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codeName="{A63ED3A1-9429-3D75-F2AA-CA7E51A8F3A1}"/>
  <workbookPr codeName="ThisWorkbook"/>
  <mc:AlternateContent xmlns:mc="http://schemas.openxmlformats.org/markup-compatibility/2006">
    <mc:Choice Requires="x15">
      <x15ac:absPath xmlns:x15ac="http://schemas.microsoft.com/office/spreadsheetml/2010/11/ac" url="/Users/yong/Desktop/Ecology/Uploading/DataS1/Microsoft_Excel _VB_screening_button/"/>
    </mc:Choice>
  </mc:AlternateContent>
  <xr:revisionPtr revIDLastSave="0" documentId="13_ncr:1_{CE95AFC6-0BA1-894E-8695-79C84B8F0F96}" xr6:coauthVersionLast="47" xr6:coauthVersionMax="47" xr10:uidLastSave="{00000000-0000-0000-0000-000000000000}"/>
  <bookViews>
    <workbookView xWindow="0" yWindow="500" windowWidth="29040" windowHeight="15840" tabRatio="649" xr2:uid="{00000000-000D-0000-FFFF-FFFF00000000}"/>
  </bookViews>
  <sheets>
    <sheet name="Sheet 1" sheetId="1" r:id="rId1"/>
  </sheets>
  <calcPr calcId="191029"/>
  <extLs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U1" i="1" l="1"/>
  <c r="U7" i="1"/>
  <c r="W5" i="1"/>
  <c r="W7" i="1"/>
  <c r="U5" i="1"/>
  <c r="W3" i="1"/>
  <c r="U3" i="1"/>
  <c r="W1" i="1"/>
</calcChain>
</file>

<file path=xl/sharedStrings.xml><?xml version="1.0" encoding="utf-8"?>
<sst xmlns="http://schemas.openxmlformats.org/spreadsheetml/2006/main" count="20087" uniqueCount="13390">
  <si>
    <t>ids</t>
  </si>
  <si>
    <t>azids</t>
  </si>
  <si>
    <t>TI</t>
  </si>
  <si>
    <t>AB</t>
  </si>
  <si>
    <t>DE</t>
  </si>
  <si>
    <t>DB</t>
  </si>
  <si>
    <t>DI</t>
  </si>
  <si>
    <t>DT</t>
  </si>
  <si>
    <t>PY</t>
  </si>
  <si>
    <t>SO</t>
  </si>
  <si>
    <t>TI_zh</t>
  </si>
  <si>
    <t>AB_zh</t>
  </si>
  <si>
    <t>DE_zh</t>
  </si>
  <si>
    <t>SO_zh</t>
  </si>
  <si>
    <t>ISI</t>
  </si>
  <si>
    <t>ARTICLE; EARLY ACCESS</t>
  </si>
  <si>
    <t>SCOPUS</t>
  </si>
  <si>
    <t>ARTICLE</t>
  </si>
  <si>
    <t>fish and shellfish immunology</t>
  </si>
  <si>
    <t>鱼类和贝类免疫学</t>
  </si>
  <si>
    <t>international journal of molecular sciences</t>
  </si>
  <si>
    <t>国际分子科学杂志</t>
  </si>
  <si>
    <t>aquatic toxicology</t>
  </si>
  <si>
    <t>水生毒理学</t>
  </si>
  <si>
    <t>environmental science and pollution research</t>
  </si>
  <si>
    <t>环境科学与污染研究</t>
  </si>
  <si>
    <t>rapid communications in mass spectrometry</t>
  </si>
  <si>
    <t>marine environmental research</t>
  </si>
  <si>
    <t>海洋环境研究</t>
  </si>
  <si>
    <t>developmental and comparative immunology</t>
  </si>
  <si>
    <t>CONFERENCE PAPER</t>
  </si>
  <si>
    <t>water science and technology</t>
  </si>
  <si>
    <t>水科学与技术</t>
  </si>
  <si>
    <t>marine drugs</t>
  </si>
  <si>
    <t>海洋药物</t>
  </si>
  <si>
    <t>ecological modelling</t>
  </si>
  <si>
    <t>生态建模</t>
  </si>
  <si>
    <t>freshwater biology</t>
  </si>
  <si>
    <t>淡水生物学</t>
  </si>
  <si>
    <t>lwt-food science and technology</t>
  </si>
  <si>
    <t>ecotoxicology and environmental safety</t>
  </si>
  <si>
    <t>生态毒理学与环境安全</t>
  </si>
  <si>
    <t>ARTICLE; PROCEEDINGS PAPER</t>
  </si>
  <si>
    <t>comparative biochemistry and physiology c-toxicology &amp; pharmacology</t>
  </si>
  <si>
    <t>water research</t>
  </si>
  <si>
    <t>水研究</t>
  </si>
  <si>
    <t>environmental toxicology and chemistry</t>
  </si>
  <si>
    <t>环境毒理学与化学</t>
  </si>
  <si>
    <t>REVIEW</t>
  </si>
  <si>
    <t>aquaculture</t>
  </si>
  <si>
    <t>水产养殖</t>
  </si>
  <si>
    <t>science of the total environment</t>
  </si>
  <si>
    <t>总体环境科学</t>
  </si>
  <si>
    <t>BOOK CHAPTER</t>
  </si>
  <si>
    <t>biochemical engineering journal</t>
  </si>
  <si>
    <t>生化工程杂志</t>
  </si>
  <si>
    <t>journal of applied ichthyology</t>
  </si>
  <si>
    <t>应用鱼类学杂志</t>
  </si>
  <si>
    <t>water, air, and soil pollution</t>
  </si>
  <si>
    <t>水、空气和土壤污染</t>
  </si>
  <si>
    <t>transactions of the american fisheries society</t>
  </si>
  <si>
    <t>美国渔业协会学报</t>
  </si>
  <si>
    <t>environmental earth sciences</t>
  </si>
  <si>
    <t>环境地球科学</t>
  </si>
  <si>
    <t>scientific reports</t>
  </si>
  <si>
    <t>科学报告</t>
  </si>
  <si>
    <t>journal of experimental biology</t>
  </si>
  <si>
    <t>实验生物学杂志</t>
  </si>
  <si>
    <t>journal of fish diseases</t>
  </si>
  <si>
    <t>鱼类疾病杂志</t>
  </si>
  <si>
    <t>north american journal of fisheries management</t>
  </si>
  <si>
    <t>北美渔业管理杂志</t>
  </si>
  <si>
    <t>frontiers in environmental science</t>
  </si>
  <si>
    <t>环境科学前沿</t>
  </si>
  <si>
    <t>fish physiology and biochemistry</t>
  </si>
  <si>
    <t>鱼类生理生化</t>
  </si>
  <si>
    <t>fisheries research</t>
  </si>
  <si>
    <t>水产渔业研究</t>
  </si>
  <si>
    <t>deep-sea research part ii: topical studies in oceanography</t>
  </si>
  <si>
    <t>深海研究第二部分：海洋学专题研究</t>
  </si>
  <si>
    <t>journal of great lakes research</t>
  </si>
  <si>
    <t>五大湖研究杂志</t>
  </si>
  <si>
    <t>european journal of biochemistry</t>
  </si>
  <si>
    <t>欧洲生物化学杂志</t>
  </si>
  <si>
    <t>iranian journal of fisheries sciences</t>
  </si>
  <si>
    <t>伊朗渔业科学杂志</t>
  </si>
  <si>
    <t>aquaculture nutrition</t>
  </si>
  <si>
    <t>水产养殖营养</t>
  </si>
  <si>
    <t>marine and freshwater research</t>
  </si>
  <si>
    <t>海洋和淡水研究</t>
  </si>
  <si>
    <t>hydrobiologia</t>
  </si>
  <si>
    <t>水生生物学</t>
  </si>
  <si>
    <t>food chemistry</t>
  </si>
  <si>
    <t>食品化学</t>
  </si>
  <si>
    <t>chemosphere</t>
  </si>
  <si>
    <t>化学层</t>
  </si>
  <si>
    <t>canadian journal of fisheries and aquatic sciences</t>
  </si>
  <si>
    <t>加拿大渔业和水产科学杂志</t>
  </si>
  <si>
    <t>plos one</t>
  </si>
  <si>
    <t>影响因子</t>
  </si>
  <si>
    <t>environmental science and technology</t>
  </si>
  <si>
    <t>环境科学与技术</t>
  </si>
  <si>
    <t>north american journal of aquaculture</t>
  </si>
  <si>
    <t>北美水产养殖杂志</t>
  </si>
  <si>
    <t>environmental science &amp; technology</t>
  </si>
  <si>
    <t>environmental pollution</t>
  </si>
  <si>
    <t>环境污染</t>
  </si>
  <si>
    <t>ices journal of marine science</t>
  </si>
  <si>
    <t>ices海洋科学杂志</t>
  </si>
  <si>
    <t>estuarine coastal and shelf science</t>
  </si>
  <si>
    <t>河口海岸和陆架科学</t>
  </si>
  <si>
    <t>bmc genomics</t>
  </si>
  <si>
    <t>bmc基因组学</t>
  </si>
  <si>
    <t>international journal for parasitology</t>
  </si>
  <si>
    <t>国际寄生虫学杂志</t>
  </si>
  <si>
    <t>oecologia</t>
  </si>
  <si>
    <t>estuaries and coasts</t>
  </si>
  <si>
    <t>河口和海岸</t>
  </si>
  <si>
    <t>drug and chemical toxicology</t>
  </si>
  <si>
    <t>药物和化学毒理学</t>
  </si>
  <si>
    <t>rsc advances</t>
  </si>
  <si>
    <t>rsc预付款</t>
  </si>
  <si>
    <t>environmental monitoring and assessment</t>
  </si>
  <si>
    <t>环境监测和评估</t>
  </si>
  <si>
    <t>NOTE</t>
  </si>
  <si>
    <t>journal of environmental biology</t>
  </si>
  <si>
    <t>环境生物学杂志</t>
  </si>
  <si>
    <t>comparative biochemistry and physiology b-biochemistry &amp; molecular biology</t>
  </si>
  <si>
    <t>environmental biology of fishes</t>
  </si>
  <si>
    <t>鱼类环境生物学</t>
  </si>
  <si>
    <t>aquacultural engineering</t>
  </si>
  <si>
    <t>水产养殖工程</t>
  </si>
  <si>
    <t>journal of fish biology</t>
  </si>
  <si>
    <t>鱼类生物学杂志</t>
  </si>
  <si>
    <t>reviews in fish biology and fisheries</t>
  </si>
  <si>
    <t>reviews in aquaculture</t>
  </si>
  <si>
    <t>水产养殖综述</t>
  </si>
  <si>
    <t>fresenius environmental bulletin</t>
  </si>
  <si>
    <t>弗雷泽纽斯环境通报</t>
  </si>
  <si>
    <t>kafkas universitesi veteriner fakultesi dergisi</t>
  </si>
  <si>
    <t>aquatic living resources</t>
  </si>
  <si>
    <t>水生生物资源</t>
  </si>
  <si>
    <t>journal of experimental marine biology and ecology</t>
  </si>
  <si>
    <t>实验海洋生物学与生态学杂志</t>
  </si>
  <si>
    <t>applied biochemistry and biotechnology</t>
  </si>
  <si>
    <t>应用生物化学和生物技术</t>
  </si>
  <si>
    <t>marine ecology progress series</t>
  </si>
  <si>
    <t>海洋生态进展系列</t>
  </si>
  <si>
    <t>american journal of physiology-regulatory integrative and comparative physiology</t>
  </si>
  <si>
    <t>ecotoxicology</t>
  </si>
  <si>
    <t>生态毒理学</t>
  </si>
  <si>
    <t>archives of environmental contamination and toxicology</t>
  </si>
  <si>
    <t>peerj</t>
  </si>
  <si>
    <t>皮尔</t>
  </si>
  <si>
    <t>environmental research</t>
  </si>
  <si>
    <t>环境研究</t>
  </si>
  <si>
    <t>comparative biochemistry and physiology a-molecular &amp; integrative physiology</t>
  </si>
  <si>
    <t>journal of comparative physiology b-biochemical systems and environmental physiology</t>
  </si>
  <si>
    <t>比较生理学杂志b-生化系统与环境生理学</t>
  </si>
  <si>
    <t>aquaculture research</t>
  </si>
  <si>
    <t>水产养殖研究</t>
  </si>
  <si>
    <t>journal of proteomics</t>
  </si>
  <si>
    <t>蛋白质组学杂志</t>
  </si>
  <si>
    <t>journal of crustacean biology</t>
  </si>
  <si>
    <t>甲壳动物生物学杂志</t>
  </si>
  <si>
    <t>international journal of environmental research and public health</t>
  </si>
  <si>
    <t>国际环境研究与公共卫生杂志</t>
  </si>
  <si>
    <t>biological trace element research</t>
  </si>
  <si>
    <t>生物微量元素研究</t>
  </si>
  <si>
    <t>journal of evolutionary biology</t>
  </si>
  <si>
    <t>进化生物学杂志</t>
  </si>
  <si>
    <t>proceedings of the national academy of sciences of the united states of america</t>
  </si>
  <si>
    <t>美国国家科学院院刊</t>
  </si>
  <si>
    <t>fish &amp; shellfish immunology</t>
  </si>
  <si>
    <t>Study_ID</t>
  </si>
  <si>
    <t>Study ID =</t>
    <phoneticPr fontId="4" type="noConversion"/>
  </si>
  <si>
    <t>toxicological and environmental chemistry</t>
  </si>
  <si>
    <t>毒理学与环境化学</t>
  </si>
  <si>
    <t>10.1016/j.cbpc.2021.109164</t>
  </si>
  <si>
    <t>comparative biochemistry and physiology part - c: toxicology and pharmacology</t>
  </si>
  <si>
    <t>比较生物化学和生理学c部分：毒理学和药理学</t>
  </si>
  <si>
    <t>sensors</t>
  </si>
  <si>
    <t>传感器</t>
  </si>
  <si>
    <t>marine pollution bulletin</t>
  </si>
  <si>
    <t>海洋污染通报</t>
  </si>
  <si>
    <t>chemical geology</t>
  </si>
  <si>
    <t>化学地质学</t>
  </si>
  <si>
    <t>ecological indicators</t>
  </si>
  <si>
    <t>生态指标</t>
  </si>
  <si>
    <t>israeli journal of aquaculture - bamidgeh</t>
  </si>
  <si>
    <t>以色列水产养殖杂志-巴米吉</t>
  </si>
  <si>
    <t>fishes</t>
  </si>
  <si>
    <t>鱼</t>
  </si>
  <si>
    <t>journal of environmental radioactivity</t>
  </si>
  <si>
    <t>环境放射性杂志</t>
  </si>
  <si>
    <t>marine biology</t>
  </si>
  <si>
    <t>海洋生物学</t>
  </si>
  <si>
    <t>bulletin of environmental contamination and toxicology</t>
  </si>
  <si>
    <t>环境污染与毒理学公报</t>
  </si>
  <si>
    <t>pakistan journal of zoology</t>
  </si>
  <si>
    <t>巴基斯坦动物学杂志</t>
  </si>
  <si>
    <t>journal of archaeological science</t>
  </si>
  <si>
    <t>考古学杂志</t>
  </si>
  <si>
    <t>genetika</t>
  </si>
  <si>
    <t>limnology and oceanography</t>
  </si>
  <si>
    <t>湖沼学和海洋学</t>
  </si>
  <si>
    <t>environmental geochemistry and health</t>
  </si>
  <si>
    <t>环境地球化学与健康</t>
  </si>
  <si>
    <t>comparative clinical pathology</t>
  </si>
  <si>
    <t>比较临床病理学</t>
  </si>
  <si>
    <t>saudi journal of biological sciences</t>
  </si>
  <si>
    <t>沙特生物科学杂志</t>
  </si>
  <si>
    <t>journal of aquatic food product technology</t>
  </si>
  <si>
    <t>水产食品技术杂志</t>
  </si>
  <si>
    <t>journal of the science of food and agriculture</t>
  </si>
  <si>
    <t>食品与农业科学杂志</t>
  </si>
  <si>
    <t>a comparison of constant acceleration swimming speeds when acceleration rates are different with critical swimming speeds in chinese bream under two oxygen tensions</t>
  </si>
  <si>
    <t>10.1007/s10695-016-0232-4</t>
  </si>
  <si>
    <t>biological invasions</t>
  </si>
  <si>
    <t>生物入侵</t>
  </si>
  <si>
    <t>polar biology</t>
  </si>
  <si>
    <t>极地生物学</t>
  </si>
  <si>
    <t>nippon suisan gakkaishi</t>
  </si>
  <si>
    <t>bulletin of the european association of fish pathologists</t>
  </si>
  <si>
    <t>欧洲鱼类病理学家协会公报</t>
  </si>
  <si>
    <t>food &amp; function</t>
  </si>
  <si>
    <t>biologia</t>
  </si>
  <si>
    <t>生物学</t>
  </si>
  <si>
    <t>journal of comparative physiology b: biochemical, systemic, and environmental physiology</t>
  </si>
  <si>
    <t>比较生理学杂志b：生化、系统和环境生理学</t>
  </si>
  <si>
    <t>journal of food biochemistry</t>
  </si>
  <si>
    <t>食品生物化学杂志</t>
  </si>
  <si>
    <t>biology letters</t>
  </si>
  <si>
    <t>生物信件</t>
  </si>
  <si>
    <t>aquaculture reports</t>
  </si>
  <si>
    <t>scientia marina</t>
  </si>
  <si>
    <t>科蒂亚码头酒店</t>
  </si>
  <si>
    <t>european zoological journal</t>
  </si>
  <si>
    <t>欧洲动物学杂志</t>
  </si>
  <si>
    <t>animals</t>
  </si>
  <si>
    <t>动物</t>
  </si>
  <si>
    <t>ecology</t>
  </si>
  <si>
    <t>生态学</t>
  </si>
  <si>
    <t>environment international</t>
  </si>
  <si>
    <t>journal of food processing and preservation</t>
  </si>
  <si>
    <t>食品加工与保鲜杂志</t>
  </si>
  <si>
    <t>international journal of environmental studies</t>
  </si>
  <si>
    <t>国际环境研究杂志</t>
  </si>
  <si>
    <t>journal of parasitology</t>
  </si>
  <si>
    <t>寄生虫学杂志</t>
  </si>
  <si>
    <t>international journal of coal geology</t>
  </si>
  <si>
    <t>国际煤炭地质学杂志</t>
  </si>
  <si>
    <t>frontiers in microbiology</t>
  </si>
  <si>
    <t>微生物学前沿</t>
  </si>
  <si>
    <t>regional studies in marine science</t>
  </si>
  <si>
    <t>海洋科学的区域研究</t>
  </si>
  <si>
    <t>a preliminary assessment of the effects of dietary black cumin seed cake on growth performance, serum biochemical parameters and fatty acid composition of mirror carp (cyprinus carpio var. specularis) fingerlings</t>
  </si>
  <si>
    <t>10.1016/j.aqrep.2021.100847</t>
  </si>
  <si>
    <t>日粮黑孜然籽饼对镜鲤鱼种生长性能、血清生化指标和脂肪酸组成影响的初步研究</t>
  </si>
  <si>
    <t>fisheries science</t>
  </si>
  <si>
    <t>水产学</t>
  </si>
  <si>
    <t>reviews in fisheries science &amp; aquaculture</t>
  </si>
  <si>
    <t>a review of the fisheries, life history and stock structure of tropical tuna (skipjack katsuwonus pelamis, yellowfin thunnus albacares and bigeye thunnus obesus) in the indian ocean</t>
  </si>
  <si>
    <t>10.1016/bs.amb.2020.09.002</t>
  </si>
  <si>
    <t>印度洋热带金枪鱼（skipjack katsuwonus pelamis、黄鳍金枪鱼albacares和大眼金枪鱼obesus）的渔业、生活史和种群结构综述</t>
  </si>
  <si>
    <t>deep-sea research part ii-topical studies in oceanography</t>
  </si>
  <si>
    <t>深海研究第二部分海洋学专题研究</t>
  </si>
  <si>
    <t>journal of the marine biological association of the united kingdom</t>
  </si>
  <si>
    <t>journal of applied microbiology</t>
  </si>
  <si>
    <t>应用微生物学杂志</t>
  </si>
  <si>
    <t>shengtai xuebao/ acta ecologica sinica</t>
  </si>
  <si>
    <t>indian journal of animal research</t>
  </si>
  <si>
    <t>印度动物研究杂志</t>
  </si>
  <si>
    <t>chinese journal of ecology</t>
  </si>
  <si>
    <t>中国生态学杂志</t>
  </si>
  <si>
    <t>freshwater science</t>
  </si>
  <si>
    <t>淡水科学</t>
  </si>
  <si>
    <t>progress in oceanography</t>
  </si>
  <si>
    <t>海洋学进展</t>
  </si>
  <si>
    <t>revista de investigaciones veterinarias del peru</t>
  </si>
  <si>
    <t>秘鲁兽医调查回顾</t>
  </si>
  <si>
    <t>harmful algae</t>
  </si>
  <si>
    <t>有害藻类</t>
  </si>
  <si>
    <t>thalassas</t>
  </si>
  <si>
    <t>塔拉萨斯</t>
  </si>
  <si>
    <t>environmental toxicology and pharmacology</t>
  </si>
  <si>
    <t>环境毒理学和药理学</t>
  </si>
  <si>
    <t>food and chemical toxicology</t>
  </si>
  <si>
    <t>食品和化学毒理学</t>
  </si>
  <si>
    <t>toxicon</t>
  </si>
  <si>
    <t>毒物</t>
  </si>
  <si>
    <t>toxicology reports</t>
  </si>
  <si>
    <t>毒理学报告</t>
  </si>
  <si>
    <t>acute toxic effects of chlorpyrifos on pseudobranchial neurosecretory system, brain regions and locomotory behavior of an air-breathing catfish, heteropneustes fossilis (bloch 1794)</t>
  </si>
  <si>
    <t>in the late twentieth century, tremendous use of second-class organophosphate insecticides especially chlorpyrifos (cpf) resulting into heavy accumulation in different non-targeted aquatic species including fishes leads to apparent structural and biochemical changes in different organs and related abnormal behavioral responses. the present study has been undertaken as a pioneer attempt to assess the toxic effects of cpf on histopathological changes in pseudobranchial neurosecretory cells (pnscs) of a neuroendocrine system of gill region, optic tectum (ot) and cerebellum, biochemical changes (acetylcholinesterase (ache) activity and antioxidant markers) in the brain and associated locomotory behavioral alterations in air-breathing catfish, heteropneustes fossilis. the fishes were exposed to cpf concentration of 1.92 mg/l for four days and their locomotor activities were recorded by any-maze software (stoelting, kiel, wi), an automated behavior tracking device. the acute exposure of cpf induced pathological changes in pnscs, subtle changes in granular cells of the cerebellum and neuroarchitectural pattern of different layers of ot as compared to control. in the cpf exposed brain, ache activity was significantly decreased while antioxidant enzymatic activity such as sod activity was increased but cat activity was substantially decreased. the cpf exposed fishes displayed significantly reduced locomotory activities with symptoms of motionless, loss of equilibrium and erratic movements. this study concludes that acute exposure to cpf for short duration may induce dys-regulation of neurosecretory activity of pnscs, altered biochemical activity of brain and reduced locomotory/swimming performances in fishes.</t>
  </si>
  <si>
    <t>chlorpyrifos; pseudobranchial neurosecretory system; fish brain; locomotor activity; ache; h; fossilis; oxidative stress</t>
  </si>
  <si>
    <t>10.1080/01480545.2020.1762631</t>
  </si>
  <si>
    <t>indian journal of fisheries</t>
  </si>
  <si>
    <t>印度渔业杂志</t>
  </si>
  <si>
    <t>aquaculture international</t>
  </si>
  <si>
    <t>水产养殖国际</t>
  </si>
  <si>
    <t>evolution</t>
  </si>
  <si>
    <t>进化</t>
  </si>
  <si>
    <t>geochemistry international</t>
  </si>
  <si>
    <t>biology bulletin</t>
  </si>
  <si>
    <t>journal of the hellenic veterinary medical society</t>
  </si>
  <si>
    <t>希腊兽医学会杂志</t>
  </si>
  <si>
    <t>methods in ecology and evolution</t>
  </si>
  <si>
    <t>acta veterinaria brno</t>
  </si>
  <si>
    <t>兽医学报</t>
  </si>
  <si>
    <t>new zealand journal of marine and freshwater research</t>
  </si>
  <si>
    <t>新西兰海洋和淡水研究杂志</t>
  </si>
  <si>
    <t>journal of ichthyology</t>
  </si>
  <si>
    <t>鱼类学杂志</t>
  </si>
  <si>
    <t>marine biology research</t>
  </si>
  <si>
    <t>海洋生物学研究</t>
  </si>
  <si>
    <t>acta zoologica bulgarica</t>
  </si>
  <si>
    <t>保加利亚动物学报</t>
  </si>
  <si>
    <t>allozyme, mitochondrial-dna, and morphometric variability indicate cryptic species of anchovy (engraulis encrasicolus)</t>
  </si>
  <si>
    <t>previous surveys of population structure in the atlantic-mediterranean anchovy engraulis encrasicolus l. have reported heterogeneity in morphology, allozyme frequencies, and mitochondrial dna haplotype frequencies at a regional scale. in particular, two stocks of anchovy have been detected in the adriatic sea. in this paper, the available data is reviewed with the aim to relate genetic variation to geography at the widest possible geographical scale, for investigating the evolutionary mechanisms underlying stock structure in anchovy. correspondence analysis of allozyme frequencies (24 samples, three polymorphic loci) compiled from the literature indicates three distinct entities in the mediterranean sea. open-sea or oceanic anchovy populations are genetically different from inshore-water populations within a region (nei's (g) over cap (st) = 0.035-0.067), while broadscale geographical variation is weak for each of these two habitat-specific forms (g) over cap (st) = 0.005-0.006). mitochondrial-dna haplotype frequencies support the distinction between an inshore form and an oceanic form ((g) over cap (st) = 0,067-0.107), with virtually no genetic differences among oceanic populations across the gulf of biscay, the western mediterranean and the ionian sea ((g) over cap (st) = -0.001). if natural selection on marker loci is unimportant, these results indicate the occurrence of two parapatric, genetically distinct, habitat-specific forms that are widely distributed throughout the mediterranean sea. persistent allele and haplotype-frequency differences between these forms indicate reproductive isolation and the presence of an e. encrasicolus species complex in the mediterranean. (c) 2002 the linnean society of london.</t>
  </si>
  <si>
    <t>correspondence analysis; habitat specificity; isolation by distance; mediterranean sea; systematics</t>
  </si>
  <si>
    <t>biological journal of the linnean society</t>
  </si>
  <si>
    <t>等位酶、线粒体dna和形态计量学变异表明了鳀鱼（engraulis encrasicolous）的隐蔽物种</t>
  </si>
  <si>
    <t>对应分析；生境特异性；距离隔离；地中海；系统学</t>
  </si>
  <si>
    <t>林奈学会生物学杂志</t>
  </si>
  <si>
    <t>alterations in blood parameters, dna damage, oxidative stress and antioxidant enzymes and immune-related genes expression in nile tilapia (oreochromis niloticus) exposed to glyphosate-based herbicide</t>
  </si>
  <si>
    <t>10.1016/j.cbpc.2021.109147</t>
  </si>
  <si>
    <t>草甘膦除草剂对尼罗罗非鱼血液参数、dna损伤、氧化应激、抗氧化酶和免疫相关基因表达的影响</t>
  </si>
  <si>
    <t>journal of animal and plant sciences</t>
  </si>
  <si>
    <t>动植物科学杂志</t>
  </si>
  <si>
    <t>10.4194/1303-2712-v15_2_35</t>
  </si>
  <si>
    <t>turkish journal of fisheries and aquatic sciences</t>
  </si>
  <si>
    <t>土耳其渔业和水产科学杂志</t>
  </si>
  <si>
    <t>alterations of growth performance and blood chemistry in nile tilapia (oreochromis nuoticus) affected by copper sulfate in long-term exposure [uzun sre bakr slfata maruz kalan nil tilapia (oreochromis nuoticus) balnn byme performans ve kan kimyasndaki deiimler]</t>
  </si>
  <si>
    <t>blood;  copper sulfate;  electrolyte;  growth;  lc10;  lc50;  metabolite;  nile tilapia</t>
  </si>
  <si>
    <t>长期接触硫酸铜对尼罗罗非鱼生长性能和血液化学的影响</t>
  </si>
  <si>
    <t>aquatic sciences</t>
  </si>
  <si>
    <t>水产科学</t>
  </si>
  <si>
    <t>ecology of freshwater fish</t>
  </si>
  <si>
    <t>淡水鱼类生态学</t>
  </si>
  <si>
    <t>annals of biology</t>
  </si>
  <si>
    <t>生物学年鉴</t>
  </si>
  <si>
    <t>amelioration of growth performance, physio-metabolic responses, and antioxidant defense system in rainbow trout, oncorhynchus mykiss, using dietary dandelion, taraxacum officinale, flower extract</t>
  </si>
  <si>
    <t>10.1016/j.aquaculture.2021.737296</t>
  </si>
  <si>
    <t>使用膳食蒲公英、蒲公英、花提取物改善虹鳟、虹鳟的生长性能、生理代谢反应和抗氧化防御系统</t>
  </si>
  <si>
    <t>ameliorative effect of the dietary egyptian leek (allium ampeloprasum l. var. kurrat) on zinc toxicity of the african catfish clarias gariepinus (burchell, 1822)</t>
  </si>
  <si>
    <t>there is scant knowledge available concerning the protective role of the allium ampeloprasum l. on african catfish (clarias gariepinus) that is chronically exposed to zinc (zn). six fish groups were used: three were fed diets supplemented with leek extract (lee 0%, 2% and 4%); and the three other groups received lee and were exposed to a sublethal dose of zinc sulphate (7.8 mg l-1). after 45 days, fish exposed only to zn exhibited the highest values of weight gain, specific growth rate, white blood cell count, alanine aminotransferase, alkaline phosphatase, proteins, albumin, globulin, glucose, creatinine and total antioxidant concentration significantly. fish exposed to zn-only also revealed insignificant changes in the condition coefficient, hepatosomatic index, gonadosomatic index and almost all haematological parameters. moreover, exposure to only zn resulted in a significant decrease in aspartate aminotransferase (ast). feeding on lee 2% increased growth, whereas lee 4% had an insignificant effect on growth; both lee doses caused insignificant changes in haematological and biochemical parameters. feeding on lee while being exposed to zn showed a reduction in some elevated biochemical parameters compared with the zn-only-exposed group, with lee 2% displaying a greater protective role than lee 4%. histopathological investigations revealed many changes in the livers of fish fed with lee, while it has more degenerative and necrotic changes with exposure to zn. so, leek extract could be used at the lower dose for african catfish as a feed supplement to improve fish growth and alleviate the possible undesired effects of chronic exposure to zn.</t>
  </si>
  <si>
    <t>allium ampeloprasum; biochemical variables; clarias gariepinus; egyptian leek; growth performance; zinc toxicity</t>
  </si>
  <si>
    <t>10.1111/are.15440</t>
  </si>
  <si>
    <t>日粮埃及韭菜（allium ampeloprasum l.var.kurrat）对非洲鲶鱼clarias gariepinus锌毒性的改善作用（burchell，1822）</t>
  </si>
  <si>
    <t>egyptian journal of aquatic biology and fisheries</t>
  </si>
  <si>
    <t>埃及水生生物和渔业杂志</t>
  </si>
  <si>
    <t>fisheries management and ecology</t>
  </si>
  <si>
    <t>渔业管理与生态</t>
  </si>
  <si>
    <t>ecology and evolution</t>
  </si>
  <si>
    <t>生态学与进化</t>
  </si>
  <si>
    <t>frontiers in marine science</t>
  </si>
  <si>
    <t>海洋科学前沿</t>
  </si>
  <si>
    <t>amphidromy and marine larval phase of ancestral gobioids rhyacichthys guilberti and protogobius attiti (teleostei: rhyacichthyidae)</t>
  </si>
  <si>
    <t>10.1071/MF13146</t>
  </si>
  <si>
    <t>日记术；淡水虾虎鱼；耳石微化学；热带岛屿</t>
  </si>
  <si>
    <t>an aflp-based approach for the identification of sex-linked markers in amur sturgeon acipenser schrenckii brandt, 1869</t>
  </si>
  <si>
    <t>10.1111/jai.12553</t>
  </si>
  <si>
    <t>基于aflp的施氏鲟性别连锁标记鉴定方法，1869年</t>
  </si>
  <si>
    <t>environmental science: nano</t>
  </si>
  <si>
    <t>环境科学：纳米</t>
  </si>
  <si>
    <t>an evaluation of the growth, blood biochemistry, hepatic glucose metabolism and hepatocyte apoptosis in the genetically improved farmed tilapia oreochromis niloticus fed diets with distinct protein to corn starch ratios</t>
  </si>
  <si>
    <t>this study was performed to evaluate the effects of dietary distinct protein to starch ratios on the growth, feed utilization, blood biochemistry, hepatic glucose metabolism and hepatocyte apoptosis of nile tilapia oreochromis niloticus. three iso-lipidic (ca 6.56%) diets were formulated with elevated corn starch levels at the cost of protein provision, being designated as diets p40s5 (40.4% protein and 4.62% starch), p30s25 (30.4% protein and 24.2% starch) and p20s50 (19.9% protein and 48.6% starch). tilapia juveniles (initial mean body weight, 32.0 g/fish) were assigned to 12 rectangular tanks (250 l each) with 20 fish per tank and fed the experimental diets to apparent satiation for 8 weeks. the results showed that either excess (40%) or insufficient (20%) amount of dietary protein impaired the growth of tilapia. excess dietary protein led to unsatisfactory protein catabolism (lower protein efficiency ratio and protein productive value, and higher mrna levels of hepatic glutamic-pyruvic transaminase 1 and glutamic-oxaloacetic transaminase paralogs), while insufficient amount of protein resulted in lower whole-body protein percentage. an increase in dietary starch from 5% or 25% to 50% was associated with enhanced lipid and glycogen storages in the liver of tilapia. consistently, dietary starch reception up to 50% upregulated the expression of hepatic representative genes involved with glycolysis (glucokinase and phosphofructokinase muscle type a) and lipogenesis (acetyl-coa carboxylase alpha and fatty acid synthase) while downregulated the expression of the gluconeogenic glucose-6-phosphatase catalytic subunit paralogs. tunel staining suggested that stronger apoptosis signal was recorded at the bile duct epithelium of the p20s50 fish. concomitantly, plasma bile acid level nearly doubled, and an incidence (50%) of 'green liver' was observed in this treatment as compared with the p40s5 and p30s25 fish, indicating that bile acid metabolism disorder might be induced. though plasma glucose (4.66-5.11 mmol/l) was not responsive to different treatments, advanced glycation end-products accumulated in the blood of the p20s50 fish, suggesting that 50% starch reception was probably associated with the progression of diabetes-associated pathologies. the overall results in this study suggested that tilapia might possess capability to tolerate dietary corn starch level up to 50% in a short-term exposure, whereas a long-term exposure might induce detrimental effects on liver functions.</t>
  </si>
  <si>
    <t>blood biochemistry; feed formulation; feed utilization; glucose metabolism; histology</t>
  </si>
  <si>
    <t>10.1111/are.15521</t>
  </si>
  <si>
    <t>血液生化；饲料配方；饲料利用；糖代谢；组织学</t>
  </si>
  <si>
    <t>journal of marine systems</t>
  </si>
  <si>
    <t>海洋系统杂志</t>
  </si>
  <si>
    <t>river research and applications</t>
  </si>
  <si>
    <t>河流研究与应用</t>
  </si>
  <si>
    <t>international journal of food science and technology</t>
  </si>
  <si>
    <t>国际食品科学与技术杂志</t>
  </si>
  <si>
    <t>S00001</t>
  </si>
  <si>
    <t>U00001</t>
  </si>
  <si>
    <t>1h nmr metabolic profiling of the cryopreserved spermatozoa of the wild endangered persian sturgeon (acipenser persicus) with the use of beta-cyclodextrin as an external cryoprotectant</t>
  </si>
  <si>
    <t>persian sturgeon (acipenser persicus) is an endangered species and genetic resource banking such as gametes and embryo preservation could be one of the most pursued conservation approaches. in this study, deleterious effects of the traditional cryopreservation technique and the effect of different doses of 2-hydroxypropyl-beta-cyclodextrin (hcd) on thawed spermatozoa quality (motility duration and percentage) of persian sturgeon (acipenser persicus) were investigated from metabolic aspects of view. for cryopreserving, semen was diluted with trishcl (100mm) extenders containing 0, 5, 10, and 15mm of hcd in a ratio of 1:1 (semen/extenders). semen-extenders were filled into 0.5-ml straws and were frozen with the vapor of liquid nitrogen, and then immersed into liquid nitrogen. cryopreserved spermatozoa were thawed in water baths in 15s. two treatments with the highest and the lowest motility percentages (0 and 10mm of hcd) were chosen to reveal the extremes of the metabolites change range and were objected to 1h nmr spectroscopy. univariate (anova) and multivariate (pca) analysis of the obtained metabolic profiles showed significant changes (p &amp;lt; 0.05) in metabolites. the use of 10mm of hcd was completely successful in the preservation of creatinine, glucose, guanidoacetate, o-phosphocholine, and n, n-dimethylglycine and probably their corresponding biochemical pathways, but it failed to preserve lactate, carnitine, betain, -alanin, and trimethylamine n-oxide. it was also partially successful in preserving acetate, creatine, creatine phosphate, and glycine, all suggesting how hcd can be effective as a cryoprotectant. 2019, springer nature b.v.</t>
  </si>
  <si>
    <t>cryopreservation;  hydroxypropyl-beta-cyclodextrin;  nmr spectroscopy;  persian sturgeon;  spermatozoa</t>
  </si>
  <si>
    <t>10.1007/s10695-019-00615-8</t>
  </si>
  <si>
    <t>使用β-环糊精作为外部冷冻保护剂对野生濒危波斯鲟（acipenser persicus）冷冻保存精子的1h nmr代谢谱</t>
  </si>
  <si>
    <t>波斯鲟（acipenser persicus）是一种濒危物种，配子和胚胎保存等遗传资源库可能是最受关注的保护方法之一。本研究从代谢角度研究了传统冷冻技术的有害影响以及不同剂量的2-羟丙基-β-环糊精（hcd）对波斯鲟（acipenser persicus）解冻精子质量（运动持续时间和百分比）的影响。对于冷冻保存，精液用含有0、5、10和15mm hcd的trishcl（100mm）稀释液稀释，比例为1:1（精液/稀释液）。将精液填充剂填充到0.5毫升的吸管中，用液氮蒸汽冷冻，然后浸入液氮中。冷冻保存的精子在水浴中解冻15s。选择具有最高和最低运动百分比的两种处理（hcd的0和10mm）来揭示代谢物变化范围的极端情况，并对1h nmr光谱进行了反对。对获得的代谢曲线进行单变量（anova）和多变量（pca）分析，发现代谢产物有显著变化（p&amp;lt；0.05）。使用10毫米hcd完全成功地保存了肌酐、葡萄糖、鸟苷酸醋酸盐、o-磷酸胆碱和n，n-二甲基甘氨酸及其相应的生化途径，但未能保存乳酸、肉碱、甜菜碱、丙氨酸和三甲胺n-氧化物。它在保存醋酸盐、肌酸、磷酸肌酸和甘氨酸方面也取得了部分成功，所有这些都表明hcd作为冷冻保护剂是如何有效的</t>
  </si>
  <si>
    <t>冷冻保存；羟丙基β-环糊精；核磁共振波谱；波斯鲟；精子</t>
  </si>
  <si>
    <t>S00002</t>
  </si>
  <si>
    <t>U00002</t>
  </si>
  <si>
    <t>6ppd-quinone: revised toxicity assessment and quantification with a commercial standard</t>
  </si>
  <si>
    <t>stormwater exposure can cause acute mortality of coho salmon (oncorhynchus kisutch), and 6ppd-quinone (6ppd-q) was identified as the primary causal toxicant. commercial standards of 6ppdq recently became available; their analysis highlighted a systematic high bias in prior reporting concerning 6ppd-q. a 6ppd-q commercial standard was used to re-confirm toxicity estimates in juvenile coho salmon and develop a liquid chromatography-tandem mass spectrometry analytical method for quantification. peak area responses of the commercial standard were similar to 15 times higher than those of in-house standards, and the updated lc50 value (95 ng/l) was similar to 8.3-fold lower than that previously reported. these data support prior relative comparisons of the occurrence and toxicity while confirming the substantial lethality of 6ppd-q. while environmental concentrations are expected to be lower, 6ppd-q also was more toxic than previously calculated and should be categorized as a "very highly toxic" pollutant for aquatic organisms. isotope dilution-tandem mass spectrometry methods enabled accurate quantification (limits of quantification of &lt;10 ng/l) within environmental samples.</t>
  </si>
  <si>
    <t>10.1021/acs.estlett.1c00910</t>
  </si>
  <si>
    <t>environmental science &amp; technology letters</t>
  </si>
  <si>
    <t>6ppd醌：使用商业标准修订毒性评估和量化</t>
  </si>
  <si>
    <t>雨水暴露可导致coho鲑鱼的急性死亡，6ppd醌（6ppd-q）被确定为主要的致病毒物。6ppdq的商业标准最近开始生效；他们的分析强调了之前关于6ppd-q的报告中存在的系统性高偏差。使用6ppd-q商业标准重新确认了幼年coho鲑鱼的毒性估计，并开发了用于定量的液相色谱-串联质谱分析方法。商业标准的峰面积响应类似于内部标准的15倍，更新的lc50值（95 ng/l）类似于之前报告的8.3倍。这些数据支持之前对发生率和毒性的相对比较，同时确认6ppd-q的实质杀伤力。虽然环境浓度预计较低，但6ppd-q的毒性也比之前计算的更大，应归类为水生生物的“剧毒”污染物。同位素稀释串联质谱法能够在环境样品中实现精确定量（定量限&lt;10 ng/l）。</t>
  </si>
  <si>
    <t>不</t>
  </si>
  <si>
    <t>S00003</t>
  </si>
  <si>
    <t>U00003</t>
  </si>
  <si>
    <t>a comparative study of radiocarbon dating on terrestrial organisms and fish from qinghai lake in the northeastern tibetan plateau, china</t>
  </si>
  <si>
    <t>qinghai lake is the largest lake on the tibetan plateau (tp) and in china and has been a focus of paleoenvironmental and climatic research for decades. however, limited understanding of lake 14 c reservoir effects (lre) has led to inconsistent interpretations among proxies of different sediment cores. as such, the onset of lre variability during the holocene is still unclear. 14 c dating of archeological samples from four locations (gangcha, shaliuheqiaoxi, and shinaihai sites, and niaodao section) including naked carp (gymnocypris przewalskii, kessler) fish bones, animal bones and teeth, and charcoal was employed to estimate variations in lre over the last few thousand years. lre offsets calculated as the difference between lre of animal bones and fish bones are more reliable than that of charcoal and fish bones due to the old wood effect in charcoal. lre offsets recorded in fish bones were ~0.5, ~0.6, and ~0.7 ka during the periods of 3.03.4 cal ka bp, 0.580.60 cal ka bp, and modern lake times, respectively, which may indicate a temporal minimum lre offset. unlike the wide spatial variations of lre ages obtained from surface total organic carbon (toc) samples of the modern qinghai lake, lre offsets from the three contemporaneous locations in qinghai lake were all ~0.5 ka, suggesting efficient carbon mixing occurred in naked carp. however, the late-holocene (~3.1 ka bp) lre increased slightly with increasing salinity and decreasing lake level. the author(s) 2018.</t>
  </si>
  <si>
    <t>fish bones of naked carp;  holocene;  lake 14 c reservoir effect;  qinghai lake;  radiocarbon dating;  tibetan plateau</t>
  </si>
  <si>
    <t>10.1177/0959683618788671</t>
  </si>
  <si>
    <t>holocene</t>
  </si>
  <si>
    <t>青藏高原东北部青海湖陆生生物和鱼类放射性碳年代测定的比较研究</t>
  </si>
  <si>
    <t>青海湖是青藏高原和中国最大的湖泊，几十年来一直是古环境和气候研究的重点。然而，对14C湖储层效应（lre）的理解有限，导致不同沉积物岩芯的替代物之间的解释不一致。因此，全新世期间lre变异的开始尚不清楚。14 c对来自四个地点（刚察、沙柳河桥溪、石乃海遗址和鸟岛剖面）的考古样品进行年代测定，包括裸鲤（gymnocypris przewalskii、kessler）鱼骨、动物骨骼和牙齿，以及木炭，以估算过去几千年中lre的变化。由于木炭中的古老木材效应，根据动物骨骼和鱼骨骼的lre之间的差异计算的lre偏移量比木炭和鱼骨骼的lre偏移量更可靠。在3.03.4 cal-ka bp、0.580.60 cal-ka bp和现代湖泊时期，鱼骨中记录的lre偏移量分别为~0.5、~0.6和~0.7 ka，这可能表明存在时间上的最小lre偏移量。与现代青海湖表面总有机碳（toc）样品获得的lre年龄的广泛空间变化不同，青海湖三个同期位置的lre偏移量均为~0.5 ka，表明裸鲤体内发生了有效的碳混合。然而，全新世晚期（~3.1 ka bp）lre随着盐度的增加和湖平面的降低略有增加。作者：2018年。</t>
  </si>
  <si>
    <t>裸鲤的鱼骨；全新世；14c湖水库效应；青海湖；放射性碳年代测定；青藏高原</t>
  </si>
  <si>
    <t>全新世</t>
  </si>
  <si>
    <t>S00004</t>
  </si>
  <si>
    <t>U00004</t>
  </si>
  <si>
    <t>a comparative study on hematological, bioenergetics and oxidative stress indices of fresh water male spiny eel fish (mastacembelus armatus) collected from the haora and gomati rivers of tripura, northeast india in relation to heavy metal contamination</t>
  </si>
  <si>
    <t>a comparative analysis was made on hematological, biochemical and oxidative stress indices in male spiny eel fish (mastacembelus armatus) collected from two main rivers, the haora and the gomati rivers of tripura, a state of northeast india, in relation to certain physiochemical properties of the waterbodies. it was revealed that total count of rbc, hematocrit, hb, mcv and mchc were significantly low in the haora river fish samples. significant differences in the biochemical variables were noted regarding tissue energy metabolism such as blood glucose level, liver and muscle glycogen contents, pyruvic acid level, free amino acid nitrogen, transaminase enzyme activities, tissue and serum protein contents, liver glucose 6-phosphatase activity and tca cycle enzyme activities such as mdh, sdh and idh. the water quality of the rivers was assessed in terms of ph, turbidity, total suspended solids, total dissolved solids, total alkalinity, chemical oxygen demand (cod), biochemical oxygen demand (bod), total hardness and heavy metal/metalloid concentration such as lead, cadmium, chromium and arsenic, which revealed that the haora river was more polluted than the gomati river. these might be involved in deterioration of bodys antioxidant defense system of the eel fish of haora river, as evidenced by depletion of tissue glutathione content, elevation of lipid peroxidation level and decreased antioxidant enzyme activities in the tissue samples of the studied fish. these suggested that poor water quality of the haora river was supposed to be an important causative factor for more adverse toxicological effect on the spiny eel fish of that river. 2022, the author(s), under exclusive licence to springer-verlag london ltd., part of springer nature.</t>
  </si>
  <si>
    <t>heavy metal contamination;  hematology;  oxidative stress;  physiochemical properties of water;  spiny eel fish;  tca cycle function</t>
  </si>
  <si>
    <t>10.1007/s00580-022-03330-8</t>
  </si>
  <si>
    <t>从印度东北部特里普拉的豪拉河和戈马蒂河采集的淡水雄性刺鳗鱼（mastacembelus armatus）血液学、生物能学和氧化应激指数与重金属污染的比较研究</t>
  </si>
  <si>
    <t>对从印度东北部特里普拉州的豪拉河和戈马蒂河两条主要河流采集的雄性刺鳗鱼（mastacembelus armatus）的血液学、生化和氧化应激指数与水体的某些理化性质进行了比较分析。结果表明，在haora河鱼类样本中，红细胞总数、红细胞压积、血红蛋白、mcv和mchc显著较低。在组织能量代谢方面，如血糖水平、肝脏和肌肉糖原含量、丙酮酸水平、游离氨基酸氮、转氨酶活性、组织和血清蛋白质含量、肝脏葡萄糖6-磷酸酶活性和tca循环酶活性（如mdh、sdh和idh），生化变量存在显著差异。根据ph值、浊度、总悬浮固体、总溶解固体、总碱度、化学需氧量（cod）、生化需氧量（bod）、总硬度和重金属/类金属浓度（如铅、镉、铬和砷）对河流的水质进行了评估，这表明haora河比gomati河污染更严重。这可能与haora河鳗鱼体内抗氧化防御系统的退化有关，研究鱼组织样本中谷胱甘肽含量的减少、脂质过氧化水平的升高和抗氧化酶活性的降低证明了这一点。这表明，haora河的水质差被认为是对该河带刺鳗鱼产生更不利毒理学影响的一个重要原因。2022年，作者获得springer verlag london ltd.的独家许可，该公司是springer nature的一部分。</t>
  </si>
  <si>
    <t>重金属污染；血液学；氧化应激；水的物理化学性质；带刺鳗鱼；循环功能</t>
  </si>
  <si>
    <t>S00005</t>
  </si>
  <si>
    <t>U00005</t>
  </si>
  <si>
    <t>a comparative study on the accumulation of toxic heavy metals in fish of the oman sea: effects of fish size, spatial distribution and trophic level</t>
  </si>
  <si>
    <t>this study was conducted to evaluate heavy metal (hmt) accumulation in some commercially pelagic (scomberoides commersonnianus, rastrelliger kanagurta, saurida tumbil) and demersal fish (parastromateus niger, alepes melanoptera, nemipterus japonicus, alepes melanoptera) of oman sea. fish samples were collected by trawl from inshore area of four stations along chabahar bay. the heavy metal (ni, cr, hg, cd, pb) concentrations in the muscle tissue of the fishes were assayed. in addition, the relationships between the level of heavy metal accumulation in fish tissue and fish size were studied. the demersal species accumulated more heavy metals compared to pelagic fishes (p &lt; 0.01). both in pelagic and demersal fishes, the rate of metal accumulations was different depending on fish species. in addition, the trophic level affected tissue muscular metal concentrations. both in pelagic and demersal fishes, the carnivorous and euryphagous species accumulated more metals compared to phytoplankton and herbivorous fishes (p &lt; 0.01). in most cases, negative relationships were observed between fish size (length and weight) and the metal accumulations (p &lt; 0.01). however, some positive correlations were also observed in hg, pb and cd concentrations with size in psettodes erumei and parastromateus niger (p &lt; 0.01). in conclusion, the different patter of metals accumulations may be attributed to the differences in feeding behavior, metabolic activity and habitat. in this study, except cd and cr, the concentrations of all heavy metals were in the safe range and were below the hazardous limits recommended by the ec (2001) and usfda.</t>
  </si>
  <si>
    <t>fish; heavy metals; pollution; oman sea</t>
  </si>
  <si>
    <t>10.1080/15569543.2022.2040033</t>
  </si>
  <si>
    <t>toxin reviews</t>
  </si>
  <si>
    <t>阿曼海鱼类中有毒重金属积累的比较研究：鱼类大小、空间分布和营养水平的影响</t>
  </si>
  <si>
    <t>本研究旨在评估阿曼海一些商业性远洋鱼类（scomberoides Commersonianus、rastrelliger kanagurta、saurida tumbil）和底栖鱼类（parastromateus niger、alepes melanoptera、Nempterus japonicus、alepes melanoptera）中重金属（hmt）的积累。通过拖网从chabahar湾沿岸四个站点的近岸区域采集鱼类样本。测定了鱼类肌肉组织中的重金属（镍、铬、汞、镉、铅）浓度。此外，还研究了鱼类组织中重金属积累水平与鱼体大小之间的关系。与中上层鱼类相比，底层鱼类积累了更多的重金属（p&lt;0.01）。在中上层和底层鱼类中，金属积累的速率因鱼类种类而异。此外，营养水平影响组织肌肉金属浓度。在中上层和底层鱼类中，肉食性和广食性物种积累的金属量均高于浮游植物和草食性鱼类（p&lt;0.01）。在大多数情况下，鱼的大小（长度和重量）与金属累积量呈负相关（p&lt;0.01）。然而，也观察到汞、铅和镉的浓度与芥末假丝酵母和黑色副丝酵母的大小呈正相关（p&lt;0.01）。综上所述，不同的金属积累模式可能归因于摄食行为、代谢活动和栖息地的差异。在这项研究中，除镉和铬外，所有重金属的浓度都在安全范围内，并且低于ec（2001）和美国食品和药物管理局建议的危险限值。</t>
  </si>
  <si>
    <t>鱼重金属；污染阿曼海</t>
  </si>
  <si>
    <t>毒素综述</t>
  </si>
  <si>
    <t>S00006</t>
  </si>
  <si>
    <t>U00006</t>
  </si>
  <si>
    <t>to investigate the effect of acceleration rates on the constant acceleration test speed (ucat) and to compare ucat with the critical swimming speed (ucrit) in chinese bream (parabramis pekinensis), the ucat test at acceleration rates of 0.05, 0.1, 0.2, 0.4 and 0.8cms2 and the ucrit test in juvenile fish at 20c in either normoxia (&amp;gt;90% saturation oxygen tension) or hypoxia (30% saturation) were compared. the lactate concentration ([lactate]) of white muscle, liver and plasma and the glycogen concentration ([glycogen]) of white muscle and liver were also measured to identify whether tissue substrate depletion or tissue lactate accumulation correlated with exhaustion. the ucat decreased with the acceleration rate, and there was no significant difference between ucrit and ucat at lower acceleration rates. hypoxia resulted in lower ucat and ucrit, and the difference increased with decreased acceleration rates of the ucat test, possibly due to the increased contribution of aerobic components in ucrit or ucat at low acceleration rates. hypoxia elicited a significant decrease in muscle [glycogen] and an increase in muscle and liver [lactate] in resting fish. all post-exercise fish had similar muscle [lactate], suggesting that tissue lactate accumulation may correlate with exercise exhaustion. unlike hypoxia, exercise induced an increase in muscle [lactate] and a significant increase in plasma [lactate], which were worthy of further investigation. the similar swimming speed and biochemical indicators after exercise in the ucrit and ucat groups at low acceleration rates suggested that ucat can be an alternative for the more frequently adopted protocols in ucrit in chinese bream and possibly in other cyprinid fish species. 2016, springer science+business media dordrecht.</t>
  </si>
  <si>
    <t>biochemical indicators;  chinese bream;  oxygen tension;  swimming protocol;  swimming speed</t>
  </si>
  <si>
    <t>两种氧张力下中国鲷恒加速游泳速度与临界速度不同的比较</t>
  </si>
  <si>
    <t>生化指标；中华鲷；氧张力；游泳协议；游泳速度</t>
  </si>
  <si>
    <t>S00007</t>
  </si>
  <si>
    <t>U00007</t>
  </si>
  <si>
    <t>a comparison of the beneficial effects of inorganic, organic, and elemental nano-selenium on nile tilapia: growth, immunity, oxidative status, gut morphology, and immune gene expression</t>
  </si>
  <si>
    <t>this study investigates the effects of different sources of selenium (inorganic (sse), organic (ose), and elemental nano-selenium (nse)) on the performance of nile tilapia (oreochromis niloticus). in total, 204 nile tilapia fingerlings were randomly divided into 4 equal groups fed 1 of 4 diets: a control (adding no selenium) and 3 diets as selenium sources (1 mg/kg diet), after a 65-day feeding trial, the growth performance parameters of nile tilapia were significantly enhanced by dietary selenium supplementation (p &lt; 0.05), with the highest values recorded in the ose- and nse-supplemented groups. the selenium-supplemented groups had the highest packed-cell volume, hemoglobin, and red blood cell levels, with the highest values seen in the nse-supplemented group (p &lt; 0.05). innate immune-related enzymes and immunoglobulin levels were significantly enhanced with selenium supplementation (p &lt; 0.05); the nse group demonstrated the highest significant levels of these enzyme activities (p &lt; 0.05). in all selenium-supplemented groups, malondialdehyde levels were significantly and equally reduced (p &lt; 0.05) compared with levels in the control. bactericidal activity was only enhanced in the nse group (p &lt; 0.05) compared with other treatments. the expression of tnf-alpha and il-i beta genes was significantly upregulated in selenium-supplemented groups, with the highest expression in the ose and nse groups (p &lt; 0.05). these findings support the importance of incorporating selenium in the diet of nile tilapia. furthermore, elementary nano-selenium is more effective than inorganic or organic selenium supplementation at improving nile tilapia growth performance and overall health.</t>
  </si>
  <si>
    <t>nile tilapia; selenium; growth performance; immunity</t>
  </si>
  <si>
    <t>10.1007/s12011-021-03075-5</t>
  </si>
  <si>
    <t>无机、有机和元素纳米硒对尼罗罗非鱼的有益作用比较：生长、免疫、氧化状态、肠道形态和免疫基因表达</t>
  </si>
  <si>
    <t>本研究探讨了不同来源的硒（无机硒、有机硒和元素纳米硒）对尼罗罗非鱼生产性能的影响。总共，204只尼罗罗非鱼鱼苗被随机分为4个相等的组，分别饲喂4种饲料中的1种：对照组（不添加硒）和3种作为硒源的饲料（1 mg/kg饲料），经过65天的饲喂试验，日粮补硒显著提高尼罗罗非鱼的生长性能参数（p&lt;0.05），在补充ose和nse的组中记录的值最高。硒补充组的细胞体积、血红蛋白和红细胞水平最高，nse补充组的值最高（p&lt;0.05）。补充硒后，先天免疫相关酶和免疫球蛋白水平显著提高（p&lt;0.05）；nse组显示出这些酶活性的最高显著水平（p&lt;0.05）。与对照组相比，所有补硒组的丙二醛水平均显著降低（p&lt;0.05）。与其他治疗相比，nse组的杀菌活性仅增强（p&lt;0.05）。在补硒组中，tnf-α和il-iβ基因的表达显著上调，在ose和nse组中表达最高（p&lt;0.05）。这些发现支持在尼罗罗非鱼的饮食中加入硒的重要性。此外，在改善尼罗罗非鱼的生长性能和整体健康方面，基本纳米硒比无机或有机硒补充剂更有效。</t>
  </si>
  <si>
    <t>尼罗罗非鱼；硒；增长表现；免疫</t>
  </si>
  <si>
    <t>S00008</t>
  </si>
  <si>
    <t>U00008</t>
  </si>
  <si>
    <t>a comparison of the metals and metalloid levels in wild and cultured capoeta damascina fish and assessment of its potential health risks to humans in iran</t>
  </si>
  <si>
    <t>this research aimed to assess metals/metalloids (fe, cr, cu, mn, mo, se, zn, ni, sr, ba, co, hg, pb, as, and cd) in liver and muscle tissue of wild and culture capoeta damascina fish using (icp/oes). the healthy assessment revealed that the accumulation of hg in adults and children consuming 7 meals/week might harm their health. however, the high se/hg ratio in the fish alleviates the adverse effects of hg. furthermore, the carcinogenic risk of as and ni accumulation should be considered for adults having 7 meals/week or more. it is recommended to continually monitor these metals and metalloids in the fish and cultured fish feed.</t>
  </si>
  <si>
    <t>heavy metals; healthy assessment; fish; capoeta damascina</t>
  </si>
  <si>
    <t>10.1080/15569543.2021.1987265</t>
  </si>
  <si>
    <t>伊朗野生和养殖大马士革卷尾鱼中金属和类金属含量的比较及其对人类潜在健康风险的评估</t>
  </si>
  <si>
    <t>本研究旨在评估野生和养殖大马士革卷尾鱼肝脏和肌肉组织中的金属/类金属（铁、铬、铜、锰、钼、硒、锌、镍、锶、钡、钴、汞、铅、砷和镉）（icp/oes）。健康评估显示，每周吃7顿饭的成年人和儿童体内积累的汞可能会损害他们的健康。然而，鱼类中的高硒汞比减轻了汞的不利影响。此外，对于每周7餐或以上的成年人，应考虑砷和镍积累的致癌风险。建议持续监测鱼类和养殖鱼类饲料中的这些金属和类金属。</t>
  </si>
  <si>
    <t>重金属；健康评估；鱼大马士革卡波埃塔酒店</t>
  </si>
  <si>
    <t>S00009</t>
  </si>
  <si>
    <t>U00009</t>
  </si>
  <si>
    <t>a comprehensive biochemical characterization of settlement stage leptocephalus larvae of bonefish (albula vulpes)</t>
  </si>
  <si>
    <t>little is known about early development of the near-threatened bonefish (albula vulpes), a member of superorder elopomorpha. members of elopomorpha are partially defined by their synapomorphic leptocephalus larval stage, for which the nutritional requirements are not well understood. characterizing the nutritional profile, including major nutrients (such as lipids) used for energetic processes, can help to gain a better understanding of the nutritional requirements for leptocephalus larvae. a total of 24 settlement stage a. vulpes leptocephalus larvae were collected at long caye island, belize. samples were used to determine various biochemical characteristics including lipid class, fatty acid and glycosaminoglycan compositions. each of these biochemical components plays a role in early developmental processes such as cellular membrane formation and is crucial for healthy development. biochemical characteristics of settlement stage a. vulpes leptocephalus are presented in this study for the first time. the dominant lipid classes and fatty acids detected in these samples were consistent with prior studies using closely related species like the japanese eel, indicating possible similarities in diets at this stage. in the future, similar analyses can be applied to other species that share the leptocephalus life stage to determine if nutritional requirements at this stage of development are unique to this species. the findings in this study will also help to facilitate the establishment of adequate aquaculture systems for captive bonefish, ultimately leading to improved management strategies for wild bonefish habitats.</t>
  </si>
  <si>
    <t>fatty acids; glycosaminoglycans (gags); larval nutrition; leptocephalus; lipid classes</t>
  </si>
  <si>
    <t>10.1111/jfb.14846</t>
  </si>
  <si>
    <t>白骨鱼（albula vulpes）定居期细头鱼幼虫的综合生化特征</t>
  </si>
  <si>
    <t>对埃洛波莫属超目成员、濒临灭绝的白骨鱼（albula vulpes）的早期发育知之甚少。Elopoomorpha的成员部分由其联会形态的细头幼体阶段来定义，其营养需求尚不清楚。描述营养状况，包括用于能量过程的主要营养素（如脂类），有助于更好地了解细头鱼幼虫的营养需求。在伯利兹的长凯岛共收集了24个定居期a.vulpes leptocephalus幼虫。样本用于测定各种生化特征，包括脂质类别、脂肪酸和糖胺聚糖组成。这些生化成分中的每一种都在细胞膜形成等早期发育过程中发挥作用，对健康发育至关重要。本文首次报道了细头秃鹫定居期的生化特征。在这些样本中检测到的主要脂质类别和脂肪酸与之前使用日本鳗鱼等近亲物种进行的研究一致，表明在这一阶段的饮食可能存在相似性。在未来，类似的分析可以应用于其他具有细头类生命阶段的物种，以确定这一发育阶段的营养需求是否是该物种特有的。这项研究的结果也将有助于为圈养鲣鱼建立适当的水产养殖系统，最终改善野生鲣鱼栖息地的管理策略。</t>
  </si>
  <si>
    <t>脂肪酸；糖胺聚糖；幼虫营养；细头；脂质类</t>
  </si>
  <si>
    <t>S00010</t>
  </si>
  <si>
    <t>U00010</t>
  </si>
  <si>
    <t>a coupled biogeochemical-dynamic energy budget model as a tool for managing fish production ponds</t>
  </si>
  <si>
    <t>the sustainability of semi-intensive aquaculture relies on management practices that simultaneously improve production efficiency and minimize the environmental impacts of this activity. the purpose of the present work was to develop a mathematical model that reproduced the dynamics of a semi-intensive fish earth pond, to simulate different management scenarios for optimizing fish production. the modeling approach consisted of coupling a biogeochemical model that simulated the dynamics of the elements that are more likely to affect fish production and cause undesirable environmental impacts (nitrogen, phosphorus and oxygen) to a fish growth model based on the dynamic energy budget approach. the biogeochemical sub-model successfully simulated most water column and sediment variables. a good model fit was also found between predicted and observed white seabream (diplodus sargus) growth data over a production cycle. in order to optimize fish production, different management scenarios were analysed with the model (e.g. increase stocking densities, decrease/increase water exchange rates, decrease/increase feeding rates, decrease phosphorus content in fish feeds, increase food assimilation efficiency and decrease pellets sinking velocity) to test their effects on the pond environment as well as on fish yields and effluent nutrient discharges. scenarios were quantitatively evaluated and compared using the analytical hierarchical process (ahp) methodology. the best management options that allow the maximization of fish production while maintaining a good pond environment and minimum impacts on the adjacent coastal system were to double standard stocking densities and to improve food assimilation efficiency. (c) 2013 elsevier b.v. all rights reserved.</t>
  </si>
  <si>
    <t>ecological modeling; water quality; sediment quality; fish farming; environmental impacts; management</t>
  </si>
  <si>
    <t>10.1016/j.scitotenv.2013.06.090</t>
  </si>
  <si>
    <t>作为鱼塘管理工具的生物地球化学耦合动态能量收支模型</t>
  </si>
  <si>
    <t>半集约化水产养殖的可持续性依赖于管理实践，这些管理实践可以同时提高生产效率，并将这种活动对环境的影响降至最低。本研究的目的是建立一个数学模型，再现半密集型鱼塘的动态，模拟不同的管理方案，以优化鱼类生产。建模方法包括将生物地球化学模型与基于动态能量预算方法的鱼类生长模型耦合，该模型模拟了更可能影响鱼类生产并造成不良环境影响（氮、磷和氧）的元素的动力学。生物地球化学子模型成功地模拟了大多数水柱和沉积物变量。在一个生产周期内，白鲷（diplodus sargus）的预测和观测生长数据之间也发现了良好的模型拟合。为了优化鱼类生产，利用该模型分析了不同的管理方案（例如，增加放养密度、减少/增加水交换率、减少/增加摄食率、减少鱼饲料中的磷含量、提高食物同化效率和降低颗粒沉降速度），以测试其对池塘环境以及对鱼类产量和废水营养物排放的影响。使用层次分析法（ahp）对情景进行了定量评估和比较。使鱼类产量最大化，同时保持良好的池塘环境和对邻近沿海系统影响最小的最佳管理方案是将标准放养密度提高一倍，并提高食物同化效率。（c） 2013爱思唯尔b.v.版权所有。</t>
  </si>
  <si>
    <t>生态建模；水质；沉积物质量；养鱼；环境影响；经营</t>
  </si>
  <si>
    <t>S00011</t>
  </si>
  <si>
    <t>U00011</t>
  </si>
  <si>
    <t>a coupled movement and bioenergetics model to explore the spawning migration of anchovy in the bay of biscay</t>
  </si>
  <si>
    <t>adult anchovies in the bay of biscay perform north to south migration from late winter to early summer for spawning. however, what triggers and drives the geographic shift of the population remains unclear and poorly understood. an individual-based fish model has been implemented to explore the potential mechanisms that control anchovy's movement routes toward its spawning habitats. to achieve this goal, two fish movement behaviors - gradient detection through restricted area search and kinesis - simulated fish response to its dynamic environment. a bioenergetics model was used to represent individual growth and reproduction along the fish trajectory. the environmental forcing (food, temperature) of the model was provided by a coupled physical-biogeochemical model. we followed a hypothesis-testing strategy to actualize a series of simulations using different cues and computational assumptions. the gradient detection behavior was found as the most suitable mechanism to recreate the observed shift of anchovy distribution under the combined effect of sea-surface temperature and zooplankton. in addition, our results suggested that southward movement occurred more actively from early april to middle may following favorably the spatio-temporal evolution of zooplankton and temperature. in terms of fish bioenergetics, individuals who ended up in the southern part of the bay presented better condition based on energy content, proposing the resulting energy gain as an ecological explanation for this migration. the kinesis approach resulted in a moderate performance, producing distribution pattern with the highest spread. finally, model performance was not significantly affected by changes on the starting date, initial fish distribution and number of particles used in the simulations, whereas it was drastically influenced by the adopted cues. (c) 2015 elsevier b.v. all rights reserved.</t>
  </si>
  <si>
    <t>individual-based model; behavioral movement; dynamic energy budget; anchovy; bay of biscay</t>
  </si>
  <si>
    <t>10.1016/j.ecolmodel.2015.06.036</t>
  </si>
  <si>
    <t>比斯开湾鳀鱼产卵迁移的耦合运动和生物能学模型</t>
  </si>
  <si>
    <t>比斯开湾的成年凤尾鱼从冬末到夏初从北向南迁徙产卵。然而，是什么触发和推动了人口的地理转移仍不清楚，也不清楚。一个基于个体的鱼类模型已经被实施，以探索控制鳀鱼向产卵栖息地移动路线的潜在机制。为了实现这一目标，两种鱼类运动行为——通过限制区域搜索的梯度检测和运动——模拟了鱼类对其动态环境的反应。生物能学模型被用来代表个体沿着鱼的轨迹生长和繁殖。该模型的环境强迫（食物、温度）由物理-生物-地球化学耦合模型提供。我们遵循假设检验策略，使用不同的线索和计算假设进行了一系列模拟。在海面温度和浮游动物的共同作用下，梯度检测行为被认为是重建观察到的鳀鱼分布变化的最合适机制。此外，我们的结果表明，在浮游动物和温度的时空演变之后，从4月初到5月中旬，向南的运动更加活跃。在鱼类生物能量学方面，最终到达海湾南部的个体根据能量含量表现出更好的条件，提出由此产生的能量增益作为这种迁移的生态学解释。动情法产生了适度的表现，产生了最高传播的分布模式。最后，模型性能不受起始日期、初始鱼类分布和模拟中使用的粒子数的变化的显著影响，而受采用的线索的显著影响。（c） 2015爱思唯尔b.v.版权所有。</t>
  </si>
  <si>
    <t>基于个体的模式；行为运动；动态能源预算；凤尾鱼；比斯开湾</t>
  </si>
  <si>
    <t>S00012</t>
  </si>
  <si>
    <t>U00012</t>
  </si>
  <si>
    <t>a eulerian nutrient to fish model of the baltic sea - a feasibility-study</t>
  </si>
  <si>
    <t>a nutrient-to-fish-model with an explicit two-way interaction between a biogeochemical model of the lower food web and a fish model component is presented for the example of the baltic sea, demonstrating the feasibility of a consistent coupling of the upper and lower parts of the food web in a eulerian model system. in the baltic sea, the fish stock is dominated by two prey species (sprat and herring) and one predator (cod). the dynamics of the fish model is driven by size (mass-class) dependent predator-prey interactions while the interaction between the biogeochemical and fish model component is established through feeding of prey fish on zooplankton and recycling of fish biomass to nutrients and detritus. the fish model component is coupled to an advanced three dimensional biogeochemical model (ergom, neumann et al., 2002). a horizontally explicit representation of fish requires the implementation of fish behavior. as a first step, we propose an algorithm to stimulate fish migration by letting the fish follow the food. moreover, fish species are guided to their respective spawning areas. results of first three-dimensional simulations are presented with emphasis on the transport of matter by moving fish. the spawning areas of cod and sprat are in the deep basins, which are not well reached by advective transport. hence the deposition of matter in these areas by spawning fish could play some role in the distribution of matter. the approach is not limited to applications for the baltic and the model can be transferred also to other systems. 2012 elsevier b.v.</t>
  </si>
  <si>
    <t>baltic sea;  eulerian model nutrients to fish;  food web model;  predator-prey interactions;  transport of material</t>
  </si>
  <si>
    <t>10.1016/j.jmarsys.2012.07.010</t>
  </si>
  <si>
    <t>波罗的海欧拉营养鱼模型的可行性研究</t>
  </si>
  <si>
    <t>以波罗的海为例，提出了一个营养物-鱼类模型，该模型在下部食物网的生物地球化学模型和鱼类模型组件之间具有明确的双向交互作用，证明了欧拉模型系统中食物网上部和下部一致耦合的可行性。在波罗的海，鱼类种群主要由两个猎物物种（sprat和鲱鱼）和一个捕食者（鳕鱼）组成。鱼类模型的动力学是由大小（质量等级）依赖的捕食者-食饵相互作用驱动的，而生物地球化学和鱼类模型组件之间的相互作用是通过捕食浮游动物和将鱼类生物量再循环为营养物和碎屑建立的。fish模型组件与先进的三维生物地球化学模型耦合（ergom，neumann et al.，2002）。鱼的水平显式表示需要实现鱼的行为。作为第一步，我们提出了一种算法，通过让鱼跟随食物来刺激鱼的迁移。此外，鱼类被引导到各自的产卵区。首次三维模拟的结果着重于移动鱼类的物质运输。鳕鱼和斯普拉特的产卵区位于深盆中，平流输送无法很好地到达。因此，产卵鱼类在这些区域的沉积可能对物质的分布起到一定的作用。该方法不仅限于波罗的海的应用，该模型也可以转移到其他系统。2012年爱思唯尔公司。</t>
  </si>
  <si>
    <t>波罗的海；欧拉模型对鱼类营养的影响；食物网模型；捕食者-食饵相互作用；材料运输</t>
  </si>
  <si>
    <t>S00013</t>
  </si>
  <si>
    <t>U00013</t>
  </si>
  <si>
    <t>a future for seafood point-of-origin testing using dna and stable isotope signatures</t>
  </si>
  <si>
    <t>demand for seafood products is increasing worldwide, contributing to ever more complex supply chains and posing challenges to trace their origin and guarantee legal, well-managed, sustainable sources from confirmed locations. while dna-based methods have proven to be reliable in verifying seafood authenticity at the species level, the verification of geographic origin remains inherently more complex. both genetic and stable isotope analyses have been employed for determining point-of-origin with varying degrees of success, highlighting that their application can be effective when the right tool is selected for a given application. developing an a priori prediction of their discrimination power for different applications can help avoid the financial cost of developing inappropriate reference datasets. here, we reviewed the application of both techniques to seafood point-of-origin for 63 commercial finfish species certified by the marine stewardship council, and showed that, even for those species where baseline data exist, real applications are scarce. to fill these gaps, we synthesised current knowledge on biological and biogeochemical mechanisms that underpin spatial variations in genetic and isotopic signatures. we describe which species' biological and distribution traits are most helpful in predicting effectiveness of each tool. building on this, we applied a mechanistic approach to predicting the potential for successful validation of origin to three case study fisheries, using combined genetic and isotopic methodologies to distinguish individuals from certified versus non-certified regions. beyond ecolabelling applications, the framework we describe could be reproduced by governments and industries to select the most cost-effective techniques. [graphics] .</t>
  </si>
  <si>
    <t>authentication; chain of custody; geographical origin; mislabelling; traceability; validation</t>
  </si>
  <si>
    <t>10.1007/s11160-021-09680-w</t>
  </si>
  <si>
    <t>利用dna和稳定同位素特征进行海产品原产地检测的未来</t>
  </si>
  <si>
    <t>全球范围内对海鲜产品的需求不断增加，导致供应链变得越来越复杂，并对追踪其来源和保证来自已确认地点的合法、管理良好、可持续来源构成挑战。虽然基于dna的方法已被证明是在物种层面验证海鲜真实性的可靠方法，但地理来源的验证本质上仍然更为复杂。遗传和稳定同位素分析都被用于确定起源点，取得了不同程度的成功，强调了当为给定的应用选择正确的工具时，它们的应用是有效的。对不同应用程序的识别能力进行先验预测，有助于避免开发不合适的参考数据集的财务成本。在这里，我们回顾了这两种技术在海洋管理委员会认证的63种商业有鳍鱼类的海鲜产地的应用，并表明，即使对于那些有基线数据的物种，实际应用也很少。为了填补这些空白，我们综合了有关生物和生物地球化学机制的现有知识，这些机制是遗传和同位素特征空间变异的基础。我们描述了哪些物种的生物学和分布特征对预测每种工具的有效性最有帮助。在此基础上，我们应用了一种机械方法来预测三个案例研究渔业成功验证原产地的可能性，使用组合遗传和同位素方法来区分认证区域和非认证区域的个体。除了生态标签应用，我们描述的框架可以被政府和行业复制，以选择最具成本效益的技术。[图片]。</t>
  </si>
  <si>
    <t>认证；监管链；地理起源；标签错误；可追溯性；验证</t>
  </si>
  <si>
    <t>鱼类生物学和渔业综述</t>
  </si>
  <si>
    <t>S00014</t>
  </si>
  <si>
    <t>U00014</t>
  </si>
  <si>
    <t>a multifaceted assessment of the effects of polyethylene microplastics on juvenile gilthead seabreams (sparus aurata)</t>
  </si>
  <si>
    <t>plastic pollution has become a major environmental and societal concern in the last decade. from larger debris to microplastics (mp), this pollution is ubiquitous and particularly affects aquatic ecosystems. mp can be directly or inadvertently ingested by organisms, transferred along the trophic chain, and sometimes translocated into tissues. however, the impacts of such mp exposure on organisms' biological functions are yet to be fully under-stood. here, we used a multi-diagnostic approach at multiple levels of biological organization (from atoms to organisms) to determine how mp affect the biology of a marine fish, the gilthead seabream, sparus aurata. we exposed juvenile seabreams for 35 days to spherical 10-20 mu m polyethylene primary mp through food (artemia salina pre-exposed to mp) at a concentration of 5 +/- 1 mu g of mp per gram of fish per day. mp-exposed fish experienced higher mortality, increased abundance of several brain and liver primary metabolites, hepatic and intestinal histological defects, higher assimilation of an essential element (zn), and lower assimilation of a non-essential element (ag). in contrast, growth and muscle c/n isotopic profiles were similar between control and mp-exposed fish, while variable patterns were observed for the intestinal microbiome. this comprehensive analysis of biological responses to mp exposure reveals how mp ingestion can cause negligible to profound effects in a fish species and contributes towards a better understanding of the causal mechanisms of its toxicity.</t>
  </si>
  <si>
    <t>plastic pollution; fish; marine contaminant; experimental exposure; microplastic ingestion</t>
  </si>
  <si>
    <t>10.1016/j.aquatox.2021.106004</t>
  </si>
  <si>
    <t>聚乙烯微塑料对金枪鱼幼鱼影响的多方面评估</t>
  </si>
  <si>
    <t>塑料污染；鱼海洋污染物；实验暴露；微塑料摄入</t>
  </si>
  <si>
    <t>S00015</t>
  </si>
  <si>
    <t>U00015</t>
  </si>
  <si>
    <t>a new approach for plasma (xeno)metabolomics based on solid-phase extraction and nanoflow liquid chromatography-nanoelectrospray ionisation mass spectrometry</t>
  </si>
  <si>
    <t>current metabolite profiling methods based on liquid chromatography-mass spectrometry (lc-ms) platforms do not detect many of the components present at trace concentrations in extracts of plasma due to their low ionisation efficiency or to interference from highly abundant compounds. nanoflow lc-nanospray ms platforms, which are commonly used in proteomics, could overcome these limitations and significantly increase analytical sensitivity and coverage of the plasma (xeno)metabolome (i.e., metabolites and xenobiotics), but require small injection volumes (&lt;0.5. l). in this study, we developed sample preparation methods to remove ion suppressive phospholipids and concentrate remaining components of the plasma (xeno)metabolome in order to analyse sub-microliter volumes of plasma extracts for nanoflow ultra-high-performance liquid chromatography-nanoelectrospray ionisation-time-of-flight mass spectrometry (nuhplc-nesi-tofms). these methods use phospholipid filtration plates in combination with polymeric or mixed mode exchange solid-phase extraction (spe). the phospholipid filtration plates removed &gt;94% of the predominant phospholipid/lysophospholipid species from plasma, whilst absolute recoveries of 63 selected (xeno)metabolites from spiked plasma were generally between 60 and 104%. after a further spe step, recoveries of test compounds were between 50 and 81%. studies revealed that both the sample preparation methodology and nuhplc-nesi-tofms analyses gave acceptable repeatability. a qualitative comparison of spe methods revealed that sample concentration by either polymer or mixed mode ion-exchange spe gave comprehensive metabolite coverage of plasma extracts, but the use of cation exchange spe significantly increased detection of many cationic compounds in the sample extracts. method detection limits for steroid, eicosanoid and bile metabolites were &lt;1.0. ng/ml plasma and for pharmaceutical contaminants were between 0.01 and 30. ng/ml plasma. comparison of the phospholipid removal/cation exchange spe and the classical protein precipitation (ppt) sample preparation methodologies revealed that both methods detected the same range of (xeno)metabolites. however, unlike ppt extracts, the spe preparations allowed direct injection of more concentrated plasma extracts onto the nuhplc-nesi-tofms platform without blockage of the nanocolumn or nanospray, thus resulting in a wider coverage of the (xeno)metabolome. this is the first work to demonstrate the significantly enhanced sensitivity arising from the use of concentrated spe sample preparations and direct nuhplc-nesi-tofms analysis for untargeted profiling of plasma samples and constitutes a step forward for identifying mixtures of chemical stressors accumulated in blood as well as the disruption of key metabolite pathways in the same sample. 2014 elsevier b.v.</t>
  </si>
  <si>
    <t>metabolomics;  nanoflow;  nanospray;  plasma;  solid-phase extraction;  xenometabolome</t>
  </si>
  <si>
    <t>10.1016/j.chroma.2014.09.001</t>
  </si>
  <si>
    <t>journal of chromatography a</t>
  </si>
  <si>
    <t>基于固相萃取和纳米流液相色谱-纳米电喷雾质谱的血浆（氙）代谢组学新方法</t>
  </si>
  <si>
    <t>目前基于液相色谱-质谱（lc-ms）平台的代谢物分析方法无法检测血浆提取物中痕量浓度的许多成分，因为它们的电离效率较低，或者受到大量化合物的干扰。蛋白质组学中常用的nanoflow lc-nanospray ms平台可以克服这些限制，显著提高血浆（异种）代谢组（即代谢物和异种生物）的分析灵敏度和覆盖率，但需要较小的注射量（&lt;0.5.l）。在这项研究中，我们开发了样品制备方法，以去除离子抑制磷脂并浓缩血浆（氙）代谢组的剩余成分，以便分析亚微升体积的血浆提取物，用于纳米流超高效液相色谱-纳米电喷雾电离飞行时间质谱（nuhplc-nesi-tofms）。这些方法使用磷脂过滤板与聚合物或混合模式交换固相萃取（spe）相结合。磷脂过滤板从血浆中去除了超过94%的主要磷脂/溶血磷脂，而从加标血浆中选择的63种（异种）代谢物的绝对回收率通常在60%到104%之间。在进一步的spe步骤后，试验化合物的回收率在50%到81%之间。研究表明，样品制备方法和nuhplc-nesi tofms分析均具有可接受的重复性。spe方法的定性比较显示，聚合物或混合模式离子交换spe的样品浓度提供了血浆提取物的全面代谢物覆盖率，但阳离子交换spe的使用显著增加了样品提取物中许多阳离子化合物的检测。方法类固醇、类二十碳烯酸和胆汁代谢物的检测限均&lt;1.0。ng/ml血浆和药物污染物的浓度在0.01和30之间。ng/ml血浆。磷脂去除/阳离子交换spe和经典蛋白质沉淀（ppt）样品制备方法的比较表明，这两种方法检测到的（异种）代谢物范围相同。然而，与ppt提取物不同，spe制剂允许在不堵塞纳米柱或纳米喷雾的情况下将更高浓度的血浆提取物直接注射到nuhplc nesi tofms平台上，从而使（异种）代谢组的覆盖范围更广。这是首次证明使用浓缩spe样品制备和直接nuhplc-nesi-tofms分析对血浆样品进行非目标分析所产生的显著增强的敏感性的工作，是识别血液中累积的化学应激源混合物以及同一样品中关键代谢途径中断的一个进步。2014爱思唯尔公司。</t>
  </si>
  <si>
    <t>代谢组学；纳米流；纳米喷雾；血浆固相萃取；异种代谢组</t>
  </si>
  <si>
    <t>色谱杂志a</t>
  </si>
  <si>
    <t>S00016</t>
  </si>
  <si>
    <t>U00016</t>
  </si>
  <si>
    <t>a new outbreak in sea bass farming in turkey: aeromonas veronii</t>
  </si>
  <si>
    <t>turkey produces most of the european sea bassin europe and bacterial diseases are the main cause of economic loss during the production cycle. this research presents the first extended study of the aeromonas veronii infection in sea bass on the turkish coast of the aegean sea. an outbreak was observed in three different sea bass farms and diseased fish with clinical symptoms were sampled. abdominal distention, hemorrhages on the body and anus, enlarged spleen and liver, and hemorrhages in the internal organs were detected from clinical and pathological examinations. biochemical and molecular identification confirmed the pathogen to be a.veronii.the histopathological observations demonstrated that the pathogen caused bacterial colonies in the fibrous connective tissue, granuloma, and vacuolar degeneration.the primary causes of the disease were proved through an infection experiment. 80% and 90% mortality were calculated in 0.85 x 10(8) cfu ml(-1) and 1.28 x 10(8) cfu ml(-1) experimentally infected groups with clinical and pathological signs of the disease respectively. recently, the pathological symptoms of the disease had been confused with pasteurellosis infection in cage farms but the presence of a.veronii has been confirmed in the current study. a detailed study is needed to investigate the overall status of the disease in the aegean sea in order to design an appropriate preventive strategy.</t>
  </si>
  <si>
    <t>dicentrarchus labrax; aeromonas veronii; aegean sea; infectious fish disease</t>
  </si>
  <si>
    <t>10.12681/jhvms.28486</t>
  </si>
  <si>
    <t>土耳其海鲈养殖新暴发：维罗尼亚气单胞菌</t>
  </si>
  <si>
    <t>土耳其在欧洲生产大部分欧洲海鲈，细菌性疾病是生产周期中经济损失的主要原因。这项研究是首次对爱琴海土耳其海岸鲈鱼中维罗尼亚气单胞菌感染的扩展研究。在三个不同的鲈鱼养殖场观察到暴发，并对有临床症状的患病鱼类进行了采样。临床和病理检查发现腹胀、身体和肛门出血、脾脏和肝脏肿大、内脏出血。生化和分子鉴定证实该病原体为维罗氏a.veronii。病理组织学观察表明，病原体导致纤维结缔组织中的细菌集落、肉芽肿和空泡变性。通过感染实验证实了该病的主要病因。80%和90%的死亡率分别在0.85×10（8）cfu-ml（-1）和1.28×10（8）cfu-ml（-1）的实验感染组中计算，这些实验感染组具有该疾病的临床和病理体征。最近，这种疾病的病理症状被与笼养猪场中的巴氏杆菌感染相混淆，但目前的研究已证实存在维氏杆菌。需要进行详细研究，调查爱琴海疾病的总体状况，以便设计适当的预防战略。</t>
  </si>
  <si>
    <t>唇形双齿弓；维罗尼亚气单胞菌；爱琴海；鱼类传染病</t>
  </si>
  <si>
    <t>S00017</t>
  </si>
  <si>
    <t>U00017</t>
  </si>
  <si>
    <t>a novel ttx-producing aeromonas isolated from the ovary of takifugu obscurus</t>
  </si>
  <si>
    <t>puffer fish (takifugu obscurus) from the yangtze river of china were screened for tetrodotoxin-producing bacteria. an aeromonas strain was isolated from the ovary of the puffer fish and was shown to produce tetrodotoxin; this strain was denoted ne-1. the identity of tetrodotoxin produced by strain ne-1 was confirmed by mouse bioassay, high performance liquid chromatography coupled with mass chromatography (lc-ms), and elisa. strain ne-1 was characterized morphologically, biochemically, and by 16s rdna phylogenetic analysis; these analyses suggested that strain ne-1 is closely related to aeromonas molluscorum. given that strain ne-1 was isolated from the ovary of t. obscurus, we propose that the ttx-producing aeromonas sp. is a parasite or symbiotic bacterium rather than a sample contaminant. collectively, our studies suggest that aeromonas sp. strain ne-1 produces tetrodotoxin in t. obscurus. (c) 2010 elsevier ltd. all rights reserved.</t>
  </si>
  <si>
    <t>takifugu obscurus; ttx-producing bacteria; tetrodotoxin; aeromonas</t>
  </si>
  <si>
    <t>10.1016/j.toxicon.2010.03.019</t>
  </si>
  <si>
    <t>从暗纹东方鲀卵巢中分离到一株新的产ttx气单胞菌</t>
  </si>
  <si>
    <t>对中国长江河豚进行了河豚毒素产生菌的筛选。从河豚鱼的卵巢中分离出一株气单胞菌，并显示其产生河豚毒素；该菌株被命名为ne-1。通过小鼠生物测定、高效液相色谱-质谱联用（lc-ms）和elisa证实了菌株ne-1产生的河豚毒素的特性。对菌株ne-1进行了形态学、生化和16s rdna系统发育分析；这些分析表明，菌株ne-1与软体气单胞菌密切相关。鉴于ne-1菌株是从暗纹伊蚊的卵巢中分离出来的，我们认为产ttx的气单胞菌是一种寄生虫或共生细菌，而不是样品污染物。总之，我们的研究表明，气单胞菌菌株ne-1在暗纹伊蚊体内产生河豚毒素。（c） 2010爱思唯尔有限公司版权所有。</t>
  </si>
  <si>
    <t>暗纹羚羊；产ttx细菌；河豚毒素；气单胞菌</t>
  </si>
  <si>
    <t>S00018</t>
  </si>
  <si>
    <t>U00018</t>
  </si>
  <si>
    <t>a nutrient to fish model for the example of the baltic sea</t>
  </si>
  <si>
    <t>the paper describes an application of a npzdf-model, which couples interactively a biogeochemical and a fish production model. the baltic sea is chosen as an example system, where the fish community is dominated by two prey species (sprat and herring) and one predator (cod). the linkage of the model components is established through feeding of prey fish on zooplankton and recycling of fish biomass to nutrients and detritus. the fish dynamics is driven by size dependent predator-prey interactions, reproduction and mortality. a challenge is the quantitative description of the multitude of processes involved. the model formulation is constrained by strict mass conservation. examples of experimental runs over 40 years are discussed: a baseline simulation gives an approximate hindcast scenario of stock variations and catches over the time period of the years from 1963 to 2003 with increasing and declining cod catches. as known from observations, the stock size of sprat shows a reverse trend, while the herring stock appears to be relatively stable. the modeled results display several observed features, e.g. stock sizes and magnitude of changes, but the response times and phases of the variations are not well reproduced. moreover, scenarios are simulated to indicate how moderate adjustments of fishing rates of cod over different time periods would change the stock and catches. 2009 elsevier b.v. all rights reserved.</t>
  </si>
  <si>
    <t>eutrophication;  fish models;  fishing;  mortality;  reproduction</t>
  </si>
  <si>
    <t>10.1016/j.jmarsys.2009.12.007</t>
  </si>
  <si>
    <t>以波罗的海为例的营养物-鱼类模型</t>
  </si>
  <si>
    <t>本文描述了npzdf模型的一个应用，该模型将生物地球化学和鱼类生产模型交互耦合。以波罗的海为例，这里的鱼类群落主要由两个捕食物种（sprat和鲱鱼）和一个捕食者（鳕鱼）组成。通过以浮游动物为食的捕食鱼类，以及鱼类生物量向营养物和碎屑的循环，建立了模型组件之间的联系。鱼类的动态是由大小依赖的捕食者-猎物相互作用、繁殖和死亡率驱动的。一个挑战是对所涉及的众多过程进行定量描述。模型公式受到严格质量守恒的约束。讨论了40年以上的实验运行实例：基线模拟给出了1963年至2003年期间种群变化和渔获量的大致后测情景，以及鳕鱼渔获量的增加和减少。从观察结果可知，斯普拉特鲱鱼的种群规模呈现出相反的趋势，而鲱鱼种群似乎相对稳定。模拟结果显示了几个观察到的特征，例如库存大小和变化幅度，但没有很好地再现变化的响应时间和阶段。此外，还模拟了各种情景，以表明在不同时间段适度调整鳕鱼捕捞率将如何改变鱼群和渔获量。2009爱思唯尔b.v.版权所有。</t>
  </si>
  <si>
    <t>富营养化；鱼类模型；钓鱼死亡率生殖</t>
  </si>
  <si>
    <t>S00019</t>
  </si>
  <si>
    <t>U00019</t>
  </si>
  <si>
    <t>a piece of the puzzlepossible mechanisms for why low dietary epa and dha cause hepatic lipid accumulation in atlantic salmon (salmo salar)</t>
  </si>
  <si>
    <t>the present study aimed at elucidating the effects of graded levels of eicosapentaenoic acid (epa) and docosahexaenoic acid (dha) on the hepatic metabolic health of atlantic salmon reared in sea cages. diets containing 10, 13, 16 and 35 g/kg epa + dha (designated diets 1.0, 1.3, 1.6 and 3.5, respectively) were fed in triplicate through a full production cycle from an average starting weight of 275 g to slaughter size (~5 kg). feeding low dietary epa + dha altered the hepatic energy metabolism, evidenced by reductions in tricarboxylic acid cycle intermediates originating from oxidation, which was compensated by elevated activity in alternative energy pathways (pentose phosphate pathway, branched chain amino acid catabolism and creatine metabolism). increases in various acylcarnitines in the liver supported this and indicates issues with lipid metabolism (mitochondrial oxidation). problems using lipids for energy in the lower epa + dha groups line up well with observed increases in liver lipids in these fish. it also aligns with the growth data, where fish fed the highest epa + dha grew better than the other groups. the study showed that diets 1.0 and 1.3 were insufficient for maintaining good liver metabolic health. however, diet 3.5 was significantly better than diet 1.6, indicating that diet 1.6 might also be suboptimal. 2022 by the authors. licensee mdpi, basel, switzerland.</t>
  </si>
  <si>
    <t>atlantic salmon;  dha;  epa;  lipid metabolism;  metabolomics;  robustness</t>
  </si>
  <si>
    <t>10.3390/metabo12020159</t>
  </si>
  <si>
    <t>metabolites</t>
  </si>
  <si>
    <t>关于低膳食epa和dha导致大西洋鲑鱼（salmo salar）肝脏脂质积累的可能机制</t>
  </si>
  <si>
    <t>大西洋鲑鱼；dha；epa；脂质代谢；代谢组学；健壮性</t>
  </si>
  <si>
    <t>代谢物</t>
  </si>
  <si>
    <t>S00020</t>
  </si>
  <si>
    <t>U00020</t>
  </si>
  <si>
    <t>a feeding trial was conducted to evaluate the response of feeding black cumin seed cake (bcsc) as a feed ingredient on growth, feed utilization, blood bio-chemistry, and muscle fatty acid composition for mirror carp (cyprinus carpio var. specularis). three diets were formulated to replace 0% (control), 25% (bcsc25), and 50% (bcsc50) of soybean meal protein with bcsc. carp fingerlings were distributed to nine 150-l tanks connected to a recirculating aquaculture system and fed the experimental diets twice a day for 63 days. at the end of the feeding trial, growth and feed intake were negatively correlated with dietary bcsc levels. different dietary levels of bcsc had no significant effect on the levels of serum total protein, globulin, alanine aminotransferase, aspartate aminotransferase, and glucose. however, fish fed with bcsc25 and bcsc50 exhibited a significantly lower cholesterol and triglyceride contents compared to control treatment. the palmitic acid (c16:0), stearic acid (c18:0), linolenic acid (c18:3n-3), linoleic acid (c18:2n-6), saturated fatty acids (sfa), monounsaturated fatty acids (mufa), and polyunsaturated fatty acids (pufa) content of mirror carp muscle were not significantly influenced by dietary treatments. the findings of the present study indicated that bcsc and its therapeutic potential should be investigated at lower inclusion levels on the growth and health status of c. carpio.</t>
  </si>
  <si>
    <t>alternative protein source; blood biochemistry; by-product; feed efficiency; fillet quality; nigella sativa</t>
  </si>
  <si>
    <t>进行了饲养试验，以评估黑孜然籽饼（bcsc）作为饲料成分对镜鲤（cyprinus carpio var.specularis）生长、饲料利用、血液生化和肌肉脂肪酸组成的影响。用bcsc代替0%（对照组）、25%（bcsc25）和50%（bcsc50）的豆粕蛋白，配制了三种日粮。鲤鱼鱼苗被分配到九个连接到循环水产养殖系统的150-l水箱中，每天两次喂食试验饲料，共63天。喂养试验结束时，生长和采食量与膳食bcsc水平呈负相关。不同饮食水平的bcsc对血清总蛋白、球蛋白、丙氨酸转氨酶、天冬氨酸转氨酶和葡萄糖水平没有显著影响。然而，与对照组相比，喂食bcsc25和bcsc50的鱼的胆固醇和甘油三酯含量显著降低。镜鲤肌肉中棕榈酸（c16:0）、硬脂酸（c18:0）、亚麻酸（c18:3n-3）、亚油酸（c18:2n-6）、饱和脂肪酸（sfa）、单不饱和脂肪酸（mufa）和多不饱和脂肪酸（pufa）的含量不受日粮处理的显著影响。本研究的结果表明，应在较低的包涵体水平上研究bcsc及其治疗潜力对鲤鱼生长和健康状况的影响。</t>
  </si>
  <si>
    <t>替代蛋白质来源；血液生化；副产品饲料效率；鱼片质量；奈杰拉·萨蒂瓦</t>
  </si>
  <si>
    <t>水产养殖报道</t>
  </si>
  <si>
    <t>S00021</t>
  </si>
  <si>
    <t>U00021</t>
  </si>
  <si>
    <t>a review of cisco form diversity and lake depth in north america: an ecological opportunity gradient with mysis diluviana</t>
  </si>
  <si>
    <t>cisco form diversity overlaps with glacial lake coverage in north america. a recent hypothesis proposes that secondary contact among refugial cisco lineages during retreat of the laurentide ice sheet was the basis for the geography of cisco diversity in north american lakes. glacial lake coverage in north america is also a map of mysis diluviana distribution, a glacial relic species found in lakes including the laurentian great lakes. the presence of mysis increases isotopic niche size of cisco, a necessary condition for mysis to be a key element of cisco clade diversification. we reviewed literature on cisco forms in north american lakes to determine if cisco diversity is related to an ecological opportunity gradient, maximum lake depth with the presence of mysis. cisco form diversity increases with lake maximum depth in north america in the presence of mysis with deeper lakes increasingly likely to hold multiple forms. lakes without mysis had only one cisco form and were shallower in general. we hypothesize that mysis is the basis for the relationship between lake depth and cisco form diversity because of the complex behavior and distribution of mysis that stems from increasing lake depth. we propose the geography of cisco diversity in north america results from within lake predator-prey processes as a function of lake depth under the mysis hypothesis vs. secondary contact priming genetic diversity. the two hypotheses are not mutually exclusive. analysis of a lake set covering both cisco and mysis ranges points to more lakes having multiple cisco forms. (c) 2021 published by elsevier b.v. on behalf of international association for great lakes research.</t>
  </si>
  <si>
    <t>adaptive radiation; mysis; lake food webs</t>
  </si>
  <si>
    <t>10.1016/j.jglr.2021.09.002</t>
  </si>
  <si>
    <t>北美cisco形态多样性和湖泊深度综述：一个与糠虾属植物的生态机会梯度</t>
  </si>
  <si>
    <t>cisco形态多样性与北美冰川湖覆盖重叠。最近的一个假说提出，在劳伦蒂德冰盖消退期间，避难的思科血统之间的二次接触是北美湖泊思科多样性地理的基础。北美冰川湖的覆盖范围也是一张mysis diluviana分布图，这是一种在劳伦斯五大湖等湖泊中发现的冰川遗迹物种。mysis的存在增加了思科的同位素生态位大小，这是mysis成为思科分支多元化关键要素的必要条件。我们回顾了有关北美湖泊中cisco形态的文献，以确定cisco多样性是否与生态机会梯度、mysis存在时的最大湖泊深度有关。cisco形态多样性随着北美最大湖泊深度的增加而增加，而mysis的存在使更深的湖泊越来越可能容纳多种形态。没有mysis的湖泊只有一种形式，总体上较浅。我们假设mysis是湖泊深度和形态多样性之间关系的基础，因为湖泊深度增加导致mysis的复杂行为和分布。根据mysis假说和二次接触启动遗传多样性，我们提出了北美cisco多样性的地理分布是由湖内捕食者-食饵过程作为湖深函数产生的。这两个假设并不相互排斥。对覆盖cisco和mysis范围的湖集的分析表明，更多的湖具有多种cisco形式。（c）2021由爱思唯尔B.V出版，代表国际大湖研究协会。</t>
  </si>
  <si>
    <t>适应性辐射；迈西斯；湖泊食物网</t>
  </si>
  <si>
    <t>S00022</t>
  </si>
  <si>
    <t>U00022</t>
  </si>
  <si>
    <t>a review of sea lamprey dispersal and population structure in the great lakes and the implications for control</t>
  </si>
  <si>
    <t>understanding the population structure of invasive sea lamprey (petromyzon marinus) in the great lakes basin is essential for an effective control program. we review knowledge of lake connectivity, dispersal during the parasitic stage, and results from phenotypic, demographic, and genetic studies to evaluate how sea lamprey populations are structured. there is no evidence for contemporary movement between lake ontario and the atlantic population, although it appears possible. dispersal between lake ontario and the finger lakes is more likely, as is contemporary movement between lakes ontario and erie via the welland canal, although neither has been directly observed. downstream movement from lake erie to lake ontario via the niagara river has been reported. bidirectional movement between lakes erie and huron has been observed, and movement of sea lamprey among the upper great lakes (especially between lakes huron and michigan) is relatively common, although complete mixing likely does not occur. the maximum straight-line dispersal distance reported for a tagged sea lamprey was 628 km between the st. marys river and western lake erie. genetic population studies using a variety of molecular markers generally found weak but significant broad-scale population structure (e.g., between freshwater and anadromous populations, and among lake ontario, lake erie, and the upper great lakes), but finer-scale structure was rarely detected. nevertheless, some within-basin structure is suggested by regional differences in phenotypic and demographic traits (e.g., sex ratio, body size). further study will be important because management is most efficiently targeted when the geography of demographically independent populations is well-characterized. (c) 2021 the authors. published by elsevier.</t>
  </si>
  <si>
    <t>demography; dispersal; genetic structure; inter-basin movement; parasitic stage; stock structure</t>
  </si>
  <si>
    <t>10.1016/j.jglr.2021.09.015</t>
  </si>
  <si>
    <t>五大湖区海七鳃鳗的扩散和种群结构及其对控制的影响</t>
  </si>
  <si>
    <t>了解五大湖盆地入侵海七鳃鳗（petromyzon marinus）的种群结构对于有效的控制计划至关重要。我们回顾了有关湖泊连通性、寄生阶段扩散的知识，以及表型、人口统计学和遗传学研究的结果，以评估海七鳃鳗种群的结构。没有证据表明安大略湖和大西洋人口之间存在当代流动，尽管这似乎是可能的。安大略湖和手指湖之间的扩散更为可能，安大略湖和伊利湖之间通过韦兰运河的当代运动也更为可能，尽管这两个湖都没有被直接观察到。据报道，伊利湖通过尼亚加拉河向安大略湖下游移动。观察到伊利湖和休伦湖之间的双向运动，五大湖上游（尤其是休伦湖和密歇根湖之间）的海七鳃鳗运动相对常见，但不可能发生完全混合。据报道，被标记的海七鳃鳗在圣玛丽河和伊利湖西部之间的最大直线扩散距离为628公里。使用各种分子标记进行的遗传群体研究通常发现，广泛的群体结构较弱但显著（例如，淡水和溯河产卵群体之间，以及安大略湖、伊利湖和五大湖上游之间），但很少检测到更精细的规模结构。然而，盆地内的一些结构是由表型和人口统计学特征（例如性别比、体型）的区域差异所暗示的。进一步的研究将很重要，因为当人口统计学上独立的人口的地理特征得到很好的描述时，管理是最有效的目标。（c）作者2021。由爱思唯尔出版。</t>
  </si>
  <si>
    <t>人口统计学；分散；遗传结构；盆地间运动；寄生期；股票结构</t>
  </si>
  <si>
    <t>S00023</t>
  </si>
  <si>
    <t>U00023</t>
  </si>
  <si>
    <t>skipjack (katsuwonus pelamis), yellowfin (thunnus albacares) and bigeye (thunnus obesus) tuna are the target species of tropical tuna fisheries in the indian ocean, with high commercial value in the international market. high fishing pressure over the past three decades has raised concerns about their sustainability. understanding life history strategies and stock structure is essential to determine species resilience and how they might respond to exploitation. here we provide a comprehensive review of available knowledge on the biology, ecology, and stock structure of tropical tuna species in the indian ocean. we describe the characteristics of indian ocean tropical tuna fisheries and synthesize skipjack, yellowfin, and bigeye tuna key life history attributes such as biogeography, trophic ecology, growth, and reproductive biology. in addition, we evaluate the available literature about their stock structure using different approaches such as analysis of fisheries data, genetic markers, otolith microchemistry and tagging, among others. based on this review, we conclude that there is a clear lack of ocean basin-scale studies on skipjack, yellowfin and bigeye tuna life history, and that regional stock structure studies indicate that the panmictic population assumption of these stocks should be investigated further. finally, we identify specific knowledge gaps that should be addressed with priority to ensure a sustainable and effective management of these species.</t>
  </si>
  <si>
    <t>REVIEW; BOOK CHAPTER</t>
  </si>
  <si>
    <t>advances in marine biology, vol 88</t>
  </si>
  <si>
    <t>鲣鱼（katsuwonus pelamis）、黄鳍金枪鱼（thunnus albacares）和大眼金枪鱼（thunnus obesus）是印度洋热带金枪鱼渔业的目标物种，在国际市场上具有很高的商业价值。在过去三十年里，捕鱼业的巨大压力引发了人们对其可持续性的担忧。了解生活史策略和种群结构对于确定物种的恢复力以及它们如何应对剥削至关重要。在这里，我们对印度洋热带金枪鱼物种的生物学、生态学和种群结构的现有知识进行了全面回顾。我们描述了印度洋热带金枪鱼渔业的特点，并综合了鲣鱼、黄鳍金枪鱼和大眼金枪鱼的关键生命史属性，如生物地理学、营养生态学、生长和生殖生物学。此外，我们使用不同的方法，如渔业数据分析、遗传标记、耳石微化学和标记等，评估了有关其种群结构的现有文献。基于这一综述，我们得出结论，目前明显缺乏对鲣鱼、黄鳍金枪鱼和大眼金枪鱼生活史的海盆规模研究，区域种群结构研究表明，应进一步研究这些种群的泛混血种群假设。最后，我们确定了应优先解决的具体知识差距，以确保对这些物种进行可持续和有效的管理。</t>
  </si>
  <si>
    <t>海洋生物学进展，第88卷</t>
  </si>
  <si>
    <t>S00024</t>
  </si>
  <si>
    <t>U00024</t>
  </si>
  <si>
    <t>a review on measurement of concentration of heavy metals in the muscles of mugil cephalus</t>
  </si>
  <si>
    <t>heavy metals are an important class of compounds that is increasing in environment due to the anthropogenic activities. they are extremely toxic to human beings and animals. many of them enter the water through industrial waste and effect the aquatic life. fishes, for example, are an important source of food and they get effected by heavy metals when they ingest the infected sediments, mud and water. heavy metals enter the food chain when infected fishes are consumed and effect humans as well. we highlight the recent (10-15 years) published work on measuring the levels of heavy metal in mugilcephalus (flathead mullet) fish. out of all the methods compared and discussed in this paper, atomic absorption spectroscopy was found to be the most preferred method and most commonly used by researchers because of its ease and cost. the most commonly used unit for metal detection in muscles was mu g/g (dry weight).the results also summarize advantages and drawbacks of methods used to digest muscles of the said species and heavy metal measurement. in selected studies, the levels of metals were also compared with the safe limits set by who, fao and usepa. this gives a lot of information about the edible fitness of the m.cephalus. [graphics] .</t>
  </si>
  <si>
    <t>heavy metals; mugil cephalus; aas; faas; icp-aes; gfaas; digestion methods</t>
  </si>
  <si>
    <t>journal of the chemical society of pakistan</t>
  </si>
  <si>
    <t>mugil cephalus肌肉中重金属含量测定方法的研究进展</t>
  </si>
  <si>
    <t>重金属是一类重要的化合物，由于人类活动，其在环境中的含量不断增加。它们对人类和动物有剧毒。其中许多通过工业废物进入水中，影响水生生物。例如，鱼类是重要的食物来源，当它们摄入受感染的沉积物、泥土和水时，会受到重金属的影响。当被感染的鱼类被食用时，重金属会进入食物链，并影响人类。我们重点介绍了最近（10-15年）发表的关于测量鲻鱼中重金属水平的工作。在本文比较和讨论的所有方法中，原子吸收光谱法被认为是最首选的方法，并且由于其简单和成本，研究人员最常用。肌肉中金属检测最常用的单位是μg/g（干重）。结果还总结了用于消化上述物种肌肉和重金属测量的方法的优缺点。在选定的研究中，还将金属含量与世卫组织、粮农组织和美国环保局设定的安全限值进行了比较。这提供了大量有关头状支原体食用适应性的信息。[图片]。</t>
  </si>
  <si>
    <t>重金属；头乌贼；原子吸收光谱法；faas；icp-aes；石墨炉原子吸收光谱；消化方法</t>
  </si>
  <si>
    <t>巴基斯坦化学学会杂志</t>
  </si>
  <si>
    <t>S00025</t>
  </si>
  <si>
    <t>U00025</t>
  </si>
  <si>
    <t>a revised classification system describing the ecological quality status of organically enriched marine sediments based on total dissolved sulfides</t>
  </si>
  <si>
    <t>a field study is presented that provides an alternative method and system for classifying the ecological quality status (eqs) of organically enriched marine sediments based on total free sulfide concentrations (s2). sediments collected adjacent to coastal aquaculture activities across a broad biogeographic range were analysed using three s2 methods. s2 is a product of organic matter mineralization and is a major cause of benthic community impacts from excess organic enrichment. the results confirm that the ion-selective electrode protocol that is widely used in monitoring programs to classify benthic impacts provides unreliable data and site classifications. an eqs classification system is presented that employs s2 data measured rapidly and simply in the field by direct ultraviolet spectrophotometry. interrelations between s2 concentrations and several benthic macrofauna community health metrics were employed to develop the eqs system. these relationships were consistent regardless of organic matter source, geographic region or sediment grain size. 2020</t>
  </si>
  <si>
    <t>aquaculture;  benthic macrofauna;  biodiversity;  ecological quality status;  eutrophication;  free sulfide;  impact assessment;  toxicity</t>
  </si>
  <si>
    <t>10.1016/j.marpolbul.2020.111088</t>
  </si>
  <si>
    <t>基于总溶解硫化物描述有机富集海洋沉积物生态质量状况的修订分类系统</t>
  </si>
  <si>
    <t>提出了一项现场研究，该研究提供了一种基于总游离硫化物浓度（s2）对有机富集海洋沉积物生态质量状态（eqs）进行分类的替代方法和系统。在广泛的生物地理范围内，在沿海水产养殖活动附近收集的沉积物采用三种s2方法进行分析。s2是有机物矿化的产物，是过量有机物富集对底栖生物群落造成影响的主要原因。结果证实，在监测项目中广泛使用的离子选择电极协议（用于对底栖影响进行分类）提供了不可靠的数据和场地分类。提出了一种利用直接紫外分光光度法在野外快速简便地测量s2数据的eqs分类系统。利用s2浓度与几种大型底栖动物群落健康指标之间的相互关系来开发eqs系统。无论有机质来源、地理区域或沉积物粒度如何，这些关系都是一致的。2020</t>
  </si>
  <si>
    <t>水产养殖；大型底栖动物；生物多样性生态质量状况；富营养化；游离硫化物；影响评估；毒性</t>
  </si>
  <si>
    <t>S00026</t>
  </si>
  <si>
    <t>U00026</t>
  </si>
  <si>
    <t>a simple biogeochemical model for estuaries with high sediment loads: application to the guadalquivir river (sw iberia)</t>
  </si>
  <si>
    <t>estuaries are transition ecosystems connecting land and sea subjected to a large number of external forcings that make estuaries complex and highly variable. models developed to simulate estuaries use to be also complex and, henceforth, difficult to constrain and parameterize. here, we propose a simple biogeochemical model of the water column of temperate estuaries based on previously published, well-known models of marine pelagic ecosystems. this model has fewer parameters which are usually well constrained and is more easy to implement and analyze than more complex models. we demonstrate that this model setup could be satisfactorily used to simulate estuarine ecosystems if light availability (constrained by suspended material in the water column) is the main limitation of biological productivity. the proposed model can also be used to assess expected changes in the environmental status of such systems by anthropogenic activity or by climate change. (c) 2013 elsevier b.v. all rights reserved.</t>
  </si>
  <si>
    <t>biogeochemical cycles; numerical modeling; estuarine systems; light-limitation; north-atlantic; iberia</t>
  </si>
  <si>
    <t>10.1016/j.ecolmodel.2013.06.012</t>
  </si>
  <si>
    <t>高含沙量河口的简单生物地球化学模型：应用于瓜达尔基维尔河（伊比利亚西南部）</t>
  </si>
  <si>
    <t>河口是连接陆地和海洋的过渡生态系统，受到大量外部作用力的影响，使河口复杂多变。为模拟河口而开发的模型过去也很复杂，因此难以约束和参数化。在这里，我们提出了一个简单的温带河口水柱生物地球化学模型，该模型基于之前发表的、众所周知的海洋中上层生态系统模型。该模型具有较少的参数，这些参数通常受到良好的约束，并且比更复杂的模型更易于实现和分析。我们证明，如果光可用性（受水体中悬浮物质的限制）是生物生产力的主要限制因素，那么该模型可以令人满意地用于模拟河口生态系统。该模型还可用于评估人类活动或气候变化对此类系统环境状况的预期变化。（c） 2013爱思唯尔b.v.版权所有。</t>
  </si>
  <si>
    <t>生物地球化学循环；数值模拟；河口系统；光限制；北大西洋；伊比利亚</t>
  </si>
  <si>
    <t>S00027</t>
  </si>
  <si>
    <t>U00027</t>
  </si>
  <si>
    <t>a spatial ecosystem and populations dynamics model (seapodym) - modeling of tuna and tuna-like populations</t>
  </si>
  <si>
    <t>an enhanced version of the spatial ecosystem and population dynamics model seapodym is presented to describe spatial dynamics of tuna and tuna-like species in the pacific ocean at monthly resolution over 1 degrees grid-boxes. the simulations are driven by a bio-physical environment predicted from a coupled ocean physical-biogeochemical model. this new version of seapodym includes expanded definitions of habitat indices, movements, and natural mortality based on empirical evidences. a thermal habitat of tuna species is derived from an individual heat budget model. the feeding habitat is computed according to the accessibility of tuna predator cohorts to different vertically migrating and non-migrating micronekton (mid-trophic) functional groups. the spawning habitat is based on temperature and the coincidence of spawning fish with presence or absence of predators and food for larvae. the successful larval recruitment is linked to spawning stock biomass. larvae drift with currents, while immature and adult tuna can move of their own volition, in addition to being advected by currents. a food requirement index is computed to adjust locally the natural mortality of cohorts based on food demand and accessibility to available forage components. together these mechanisms induce bottom-up and top-down effects, and intra- (i.e. between cohorts) and inter-species interactions. the model is now fully operational for running multi-species, multi-fisheries simulations, and the structure of the model allows a validation from multiple data sources. an application with two tuna species showing different biological characteristics, skipjack (katsuwonus pelamis) and bigeye (thunnus obesus), is presented to illustrate the capacity of the model to capture many important features of spatial dynamics of these two different tuna species in the pacific ocean. the actual validation is presented in a companion paper describing the approach to have a rigorous mathematical parameter optimization [senina, i., sibert, j., lehodey, p., 2008. parameter estimation for basin-scale ecosystem-linked population models of large pelagic predators: application to skipjack tuna. progress in oceanography]. once this evaluation and parameterization is complete, it may be possible to use the model for management of tuna stocks in the context of climate and ecosystem variability, and to investigate potential changes due to anthropogenic activities including global warming and fisheries pressures and management scenarios. (c) 2008 elsevier ltd. all rights reserved.</t>
  </si>
  <si>
    <t>ecosystem model; population dynamics; ecosystem-based management; habitat modeling; movements; advection-diffusion; tuna; katsuwonus pelamis; thunnus obesus; pacific ocean</t>
  </si>
  <si>
    <t>10.1016/j.pocean.2008.06.004</t>
  </si>
  <si>
    <t>空间生态系统和种群动态模型（seapodym）——金枪鱼和类金枪鱼种群的建模</t>
  </si>
  <si>
    <t>本文提出了空间生态系统和种群动力学模型seapodym的增强版，用于描述太平洋金枪鱼和类金枪鱼物种的空间动力学，其月分辨率超过1度网格。模拟是由海洋物理-生物地球化学耦合模型预测的生物物理环境驱动的。新版本的seapodym包括基于经验证据的栖息地指数、移动和自然死亡率的扩展定义。金枪鱼物种的热栖息地是从一个单独的热收支模型推导出来的。根据金枪鱼捕食者群体对不同垂直迁移和非迁移微生态（中营养）功能群的可及性来计算摄食栖息地。产卵栖息地取决于温度和产卵鱼类是否存在捕食者和幼虫食物。成功的幼虫补充与产卵种群生物量有关。幼鱼随波逐流，而幼鱼和成年金枪鱼除了受到洋流的推动外，还可以自主移动。根据食物需求和可用饲料成分的可及性，计算食物需求指数，以局部调整队列的自然死亡率。这些机制共同导致自下而上和自上而下效应，以及物种内（即群体间）和物种间的相互作用。该模型现在可以完全运行，用于运行多物种、多渔业模拟，并且该模型的结构允许从多个数据源进行验证。文中以显示不同生物学特性的两种金枪鱼——鲣鱼（katsuwonus pelamis）和大眼金枪鱼（thunnus obesus）为例，说明了该模型捕捉太平洋上这两种不同金枪鱼的许多重要空间动力学特征的能力。实际验证在一篇描述严格数学参数优化方法的配套论文中给出[senina，i.，sibert，j.，lehodey，p.，2008.大型远洋捕食者流域规模生态系统相关种群模型的参数估计：对鲣鱼的应用。海洋学进展]。一旦完成评估和参数化，就有可能在气候和生态系统可变性的背景下使用该模型来管理金枪鱼种群，并调查人为活动造成的潜在变化，包括全球变暖和渔业压力以及管理情景。（c） 2008爱思唯尔有限公司版权所有。</t>
  </si>
  <si>
    <t>生态系统模型；人口动态；基于生态系统的管理；栖息地建模；运动；平流扩散；金枪鱼卡苏沃努斯·佩拉米斯；奥贝苏斯；太平洋</t>
  </si>
  <si>
    <t>S00028</t>
  </si>
  <si>
    <t>U00028</t>
  </si>
  <si>
    <t>a study of trophic structure, physiological condition and mercury biomagnification in swordfish (xiphias gladius): evidence of unfavourable conditions for the swordfish population in the western mediterranean</t>
  </si>
  <si>
    <t>studies integrating trophic ecology, physiological condition and accumulation of heavy metals in top predators, such as swordfish, are needed to better understand the links between them and the risk to humans associated with consumption of these fish. this research focuses on the swordfish of the catalan sea and follows a multi method approach that considers their diet, their liver lipid content, and mercury accumulation in their bodies as well as in their prey. the aim is to highlight the links between trophic ecology, physiology (fish condition), and eco-toxicology. results indicate that poor condition of swordfish based on size and the levels of lipid in the liver, and the high hg levels accumulated to the trophic web (particularly from cephalopods) may indicate potential unfavourable feeding and reproduction conditions for swordfish in the nw mediterranean and this warrants further investigation. 2022 elsevier ltd</t>
  </si>
  <si>
    <t>biomagnification;  catalan sea;  condition;  fisheries;  mercury;  swordfish</t>
  </si>
  <si>
    <t>10.1016/j.marpolbul.2022.113411</t>
  </si>
  <si>
    <t>剑鱼（xiphias gladius）营养结构、生理条件和汞生物放大作用的研究：地中海西部剑鱼种群不利条件的证据</t>
  </si>
  <si>
    <t>为了更好地了解它们之间的联系以及食用这些鱼类给人类带来的风险，需要结合营养生态学、生理条件和重金属在顶级捕食者（如旗鱼）体内的积累进行研究。这项研究以加泰罗尼亚海的旗鱼为研究对象，采用多种方法，考虑它们的饮食、肝脏脂质含量以及汞在身体和猎物中的积累。目的是强调营养生态学、生理学（鱼类状况）和生态毒理学之间的联系。结果表明，根据大小和肝脏中的脂质水平，旗鱼的状况不佳，以及营养网（尤其是头足类）积累的高汞水平，可能表明西北地中海地区旗鱼的摄食和繁殖条件可能不利，这值得进一步研究。2022爱思唯尔有限公司</t>
  </si>
  <si>
    <t>生物放大；加泰罗尼亚海；条件渔业；水星旗鱼</t>
  </si>
  <si>
    <t>S00029</t>
  </si>
  <si>
    <t>U00029</t>
  </si>
  <si>
    <t>a study on growth, mortality and a biochemical growth indicator of oreochromis niloticus in a nile canal, egypt.</t>
  </si>
  <si>
    <t>this study was carried out to examine growth and mortality and the efficiency of the ratio of rna/dna in characterizing growth of oreochromis niloticus. growth in weight with length of fish was predicted by the significant relationship: log w (g) =-1.6696 + 3.1971 log l (cm). the value of the slope of that relationship was found to be the highest, when compared with other reported values in different localities, where rise in temperature in the period of study is suspected. the fish under study were found to fall in 5 age-groups. seasonal variation of the condition coeffecient k showed a slight decrease on going from winter towards summer. the instantaneous total mortality was predicted as 1.4022, and consequently survival rate was 0.2461 and mortality rate was more than 75 %. the lower value of survival rate than that earlier reported study, was thought to be due to rise in temperature because of global warming. the ratio of rna/dna increased with increase of either age or length of fish, but declined at age v, corresponding to the length of 24 cm. this finding could be attributed to the effect of fishing recruitment which is covering the first 4 age-goups. significant relationship between rna/dna and k (r2 = 0.78), then with seasonal variation (r2 = 0.81). those relationships showed a rise in the molecular ration, and k, during winter and decline in summer could be speculated as a compensation in growth after disturbance in growth during spawning period. thus, the rna/dna ration variation could be tied to describing growth of o. niloticus, as well as seasonal variation effects. 2019, egyptian society for the development of fisheries and human health. all rights reserved.</t>
  </si>
  <si>
    <t>growth;  molecular bioindicators;  mortality;  oreochromis niloticus;  rna/dna</t>
  </si>
  <si>
    <t>10.21608/EJABF.2019.48321</t>
  </si>
  <si>
    <t>埃及尼罗河运河尼罗罗非鱼生长、死亡率和生化生长指标的研究。</t>
  </si>
  <si>
    <t>发育分子生物指示剂；死亡率尼罗罗非鱼；rna/dna</t>
  </si>
  <si>
    <t>S00030</t>
  </si>
  <si>
    <t>U00030</t>
  </si>
  <si>
    <t>a systematic review and meta-analysis of lead and cadmium concentrations in cow milk in iran and human health risk assessment</t>
  </si>
  <si>
    <t>the aim of the current research was to systematically review and summarize the studies that evaluated the concentration of lead (pb) and cadmium (cd) in cow milk in different regions of iran and to perform a meta-analysis of the findings. moreover, the non-carcinogenic and carcinogenic risks of pb and cd through milk consumption in adult and child consumers were assessed. as a result of a systematic search in the international and national databases between january 2008 and october 2018, 17 reports involving 1874 samples were incorporated in our study for meta-analysis. the pooled concentrations of pb and cd were estimated to be 13.95 mu g ml(-1) (95% ci 9.72-18.11 mu g ml(-1)) and 3.55 mu g ml(-1) (95% ci - 2.38-9.48 mu g ml(-1)), respectively, which were lower than the who/fao and national standard limits. the estimated weekly intake (ewi) of pb and cd through consuming milk was 16.65 and 7 mu g day(-1) for adults of 70 kg and 45 and 34 mu g day(-1) for children of 26 kg, respectively, which was well below the risk values set by joint fao/who expert committee on food additives (jecfa). the maximum target hazard quotient values (thqs) of pb and cd were 5.55e-5 and 5.55e-5 for adults and 5.55e-5 and 5.55e-5 for children, respectively, which were lower than 1 value, suggesting that iranian consumers are not exposed to non-carcinogenic risk through consuming milk. moreover, the incremental lifetime cancer risk (ilcr) of pb estimated to be 2.96e-04 in adults and 1.0e-03 in children, indicating that consumers in iran are at threshold carcinogenic risk of pb through consuming milk (ilcr &gt; 10(-4)). therefore, planning and policy making for the sustainable reduction of these toxic metals in milk, particularly in industrial regions of iran, are crucial.</t>
  </si>
  <si>
    <t>cadmium; carcinogenic risk; cow's milk; iran; lead; non-carcinogenic risk</t>
  </si>
  <si>
    <t>10.1007/s11356-020-07989-w</t>
  </si>
  <si>
    <t>伊朗牛奶中铅和镉浓度的系统回顾和荟萃分析及人类健康风险评估</t>
  </si>
  <si>
    <t>当前研究的目的是系统地回顾和总结评估伊朗不同地区牛奶中铅（pb）和镉（cd）浓度的研究，并对研究结果进行荟萃分析。此外，还评估了成人和儿童消费者通过牛奶摄入铅和镉的非致癌和致癌风险。在2008年1月至2018年10月期间，通过对国际和国家数据库的系统搜索，我们的研究纳入了17份报告，涉及1874个样本，用于荟萃分析。据估计，铅和镉的总浓度分别为13.95μg-ml（-1）（95%可信区间9.72-18.11μg-ml（-1））和3.55μg-ml（-1）（95%可信区间-2.38-9.48μg-ml（-1）），低于世卫组织/粮农组织和国家标准限值。70公斤的成年人和26公斤的儿童通过食用牛奶估计的每周铅和镉摄入量（ewi）分别为16.65和7μg/d（-1），远低于粮农组织/世卫组织食品添加剂联合专家委员会（jecfa）设定的风险值。铅和镉的最大目标危险商值（THQ）分别为成人的5.55e-5和5.55e-5，儿童的5.55e-5和5.55e-5，低于1，表明伊朗消费者不会通过食用牛奶而暴露于非致癌风险。此外，铅的增加终生癌症风险（ilcr）估计成人为2.96e-04，儿童为1.0e-03，这表明伊朗消费者通过食用牛奶（ilcr&gt;10（-4））达到铅致癌风险的阈值。因此，可持续减少牛奶中这些有毒金属的规划和政策制定至关重要，尤其是在伊朗的工业区。</t>
  </si>
  <si>
    <t>镉；致癌风险；牛奶；伊朗；领导非致癌风险</t>
  </si>
  <si>
    <t>S00031</t>
  </si>
  <si>
    <t>U00031</t>
  </si>
  <si>
    <t>a taxonomic revision of pennella oken, 1815 based on morphology and genetics (copepods: siphonostomatoida: pennellidae)</t>
  </si>
  <si>
    <t>the taxonomy of the genus pennella oken, 1815, a large parasitic copepod, is in a deplorable state. we performed morphological and genetic analyses on 52 pennella individuals collected from 12 species of definitive hosts. based on the morphological characteristics and their hosts, 29 individuals were determined or suggested to be large-size species (p. balamoptera, p. filosa, p. instructa, and p. benzi), whereas 20 were considered intermediate- or small-size species. the remaining three small individuals, presumed to be newly attached, exhibited insufficient morphological characteristics for species identification or grouping. mitochondrial dna cytochrome c oxidase subunit 1 (coi) sequence analysis detected 154 haplotypes from 52 individuals classified into groups i-iv. sequences of group iv were determined to be pseudogenes. levels of divergence between all groups were significant (f-st = 0.488-0.830, p &lt; 0.001). all haplotypes of group i were detected in intermediate- and small-size groups possessing large and well-branched antennary processes on the cephalothorax. although groups i and ii exhibited the smallest difference in nucleotide sequence divergence (f-st = 0.488 and k2p = 1.485 +/- 0.355%), the morphological characteristics of group i appeared to be distinct from those of the other groups. the substantial sequence divergence (f-st = 0.830 and k2p = 4.123 +/- 0.719%) between groups ii and iii also supported their species status, but no characteristic morphological difference was observed between individuals in these groups. results suggest that amelia may contain only two or three species. and that some morphological characteristics and definitive host species previously used for species identification are not valid.</t>
  </si>
  <si>
    <t>cetacean hosts; crustacea; fish hosts; genetic fingerprinting; morphology; parasitism; taxonomy</t>
  </si>
  <si>
    <t>10.1093/jcbiol/ruab040</t>
  </si>
  <si>
    <t>基于形态学和遗传学的pennella oken分类修订（桡足类：虹吸口瘤纲：Pennellla科）</t>
  </si>
  <si>
    <t>鲸类宿主；甲壳类动物；鱼类宿主；遗传指纹；形态学寄生；分类学</t>
  </si>
  <si>
    <t>S00032</t>
  </si>
  <si>
    <t>U00032</t>
  </si>
  <si>
    <t>a ten-year monitoring of essential and non-essential elements in the dolphinfish coryphaena hippurus from the southern gulf of california</t>
  </si>
  <si>
    <t>the concentrations of as, cd, cu, pb and zn were measured in muscle tissue of coryphaena hippurus captured in the southern gulf of california to determine inter-annual variations and their relation with environmental parameters for the period 2006-2015; additionally, health risk to consumers was assessed according to levels of studied elements and rate of fish consumption in northwest mexico. during 2014 and 2015 the levels of as, cd, cu, and zn were significantly lower than the rest of the years; in the case of as, it was also significantly lower in 2010. oceanic nin similar to o index was negatively correlated with zn concentrations in fish, while sea surface temperature was negatively correlated with zn, pb and cd concentrations in dolphinfish. the simultaneous occurrence of the analyzed elements in muscle of dolphinfish indicated that health effects on consumers are not likely to occur; nevertheless, fishermen with elevated fish consumption might be at risk.</t>
  </si>
  <si>
    <t>biomonitoring; dolphinfish; inter-annual variations; gulf of california; as; cd; cu; pb; zn</t>
  </si>
  <si>
    <t>10.1016/j.marpolbul.2021.113244</t>
  </si>
  <si>
    <t>加利福尼亚南部海湾海豚科河马必需和非必需元素的十年监测</t>
  </si>
  <si>
    <t>测量了在加利福尼亚南部海湾捕获的马虎鱼肌肉组织中砷、镉、铜、铅和锌的浓度，以确定2006-2015年期间的年际变化及其与环境参数的关系；此外，根据墨西哥西北部的研究元素水平和鱼类消费率，对消费者的健康风险进行了评估。2014年和2015年期间，砷、镉、铜和锌的水平显著低于其他年份；就as而言，其在2010年也显著降低。海洋nin与o指数相似，与鱼类中的zn浓度呈负相关，而海面温度与海豚鱼中的zn、pb和cd浓度呈负相关。分析元素在海豚鱼肌肉中同时出现表明，不太可能对消费者产生健康影响；然而，鱼类消费量增加的渔民可能会面临风险。</t>
  </si>
  <si>
    <t>生物监测；海豚鱼；年际变化；加利福尼亚湾；像光盘铜；PB锌</t>
  </si>
  <si>
    <t>S00033</t>
  </si>
  <si>
    <t>U00033</t>
  </si>
  <si>
    <t>a two-year study of emerging micro-pollutants and drugs of abuse in two western cape wastewater treatment works (south africa)</t>
  </si>
  <si>
    <t>this study evaluated the occurrence and fate of fourteen contaminants of emerging concern (cecs) at two south african wastewater treatment works (wwtw). daily loads of the drug targets were calculated in the aqueous phase of influent- and effluent wastewater to evaluate their fate at the treatment works, along with populationnormalised daily loads in raw influent wastewater to identify community-wide substance use patterns in the two study areas. environmental risk characterisation of the cecs at wwtw effluent discharge was done using conventional risk quotient (rq) estimations. a significant reduction of most cecs was observed at both wwtw locations, except for some that have been previously recorded to persist through various wwtw processes globally, including the illicit drug methaqualone that was reported here for the first time to evaluate its fate during wastewater treatment, substance use trends, and potential toxicological risk. moderate-to high-rqs were estimated for several target cecs during the sampling period for both treatment facilities. the results presented here suggest the need for a multi-disciplinary approach to wwtw monitoring of cecs and highlight the need for further refinement of risk assessment approaches to mitigate recalcitrant- or pseudo-persistent cecs in wastewater discharge. such refinement should include: (1) identifying the potential ecological risk on a wider range of sentinel indicators, (2) interaction of cecs with various biochemical pathways (including sub-lethal toxicity responses), (3) identifying the persistence and toxicological risks of breakdown products and (4) partitioning of cecs in the aqueous environment and/or bioaccumulation in freshwater biota.</t>
  </si>
  <si>
    <t>pharmaceuticals; illicit drugs; mass balance; wastewater-based epidemiology; environmental risk assessment</t>
  </si>
  <si>
    <t>10.1016/j.chemosphere.2021.131460</t>
  </si>
  <si>
    <t>对西开普省两个废水处理厂（南非）新出现的微污染物和滥用药物的两年期研究</t>
  </si>
  <si>
    <t>本研究评估了南非两个废水处理厂（wwtw）中14种新出现污染物（CEC）的发生和去向。在进水和出水废水的水相中计算药物目标的日负荷，以评估其在处理厂的命运，以及在未经处理的进水废水中的人口标准化日负荷，以确定两个研究区域的社区范围内的物质使用模式。采用常规风险商（rq）估算法对wwtw废水排放的CEC进行了环境风险表征。在wwtw的两个地点都观察到大多数CEC显著减少，但之前记录的一些CEC在全球不同wwtw过程中持续存在，包括非法药物甲喹酮，这是首次在这里报告，以评估其在废水处理过程中的命运、物质使用趋势和潜在毒理学风险。在两个处理设施的采样期间，估计了几个目标CEC的中高RQ。本文给出的结果表明，需要一种多学科的方法来监测废水中的CEC，并强调需要进一步完善风险评估方法，以缓解废水排放中的顽固性或伪持久性CEC。这种改进应包括：（1）在更广泛的前哨指标上确定潜在的生态风险，（2）CEC与各种生化途径的相互作用（包括亚致死毒性反应），（3）确定分解产物的持久性和毒理学风险，以及（4）CEC在水环境中的分配和/或在淡水生物群中的生物累积。</t>
  </si>
  <si>
    <t>S00034</t>
  </si>
  <si>
    <t>U00034</t>
  </si>
  <si>
    <t>absorption and elimination of per and poly-fluoroalkyl substances substitutes in salmonid species after pre-fertilization exposure</t>
  </si>
  <si>
    <t>due to their relatively large production and few restrictions on uses, novel substitutes for historically used per and poly-fluoroalkyl substances (pfas) are being used and accumulating in the environment. however, due to a lack of information on their toxicological properties their hazards and risks are hard to estimate. before fertilization, oocytes of two salmonid species, arctic char (salvelinus alpinus) and rainbow trout (oncorhynchus mykiss), were exposed to three pfas substances used as substitutes for traditional pfas, pfba, pfbs or genx or two archetypical, historically used, longer-chain pfas, pfoa and pfos. exposed oocytes were subsequently fertilized, incubated and were sampled during several developmental stages, until swim-up. all five pfas were accumulated into egg yolks with similar absorption rates, and their concentrations in egg yolks were less than respective concentrations in/on egg chorions. rapid elimination of the five pfas was observed during the first 3 days after fertilization. thereafter, amounts of pfos and pfoa were stable until swim-up, while pfba, pfbs and genx were further eliminated during development from one month after the fertilization to swim-up. in these two salmonid species, pfba, pfbs and genx were eliminated faster than were pfos or pfoa. 2021</t>
  </si>
  <si>
    <t>bioaccumulation;  char;  fluoro-chemical;  short-chain pfas;  trout</t>
  </si>
  <si>
    <t>10.1016/j.scitotenv.2021.152547</t>
  </si>
  <si>
    <t>受精前暴露后鲑鱼体内per和聚氟烷基物质替代物的吸收和消除</t>
  </si>
  <si>
    <t>由于它们的产量相对较大，且对用途几乎没有限制，历史上使用过的per和聚氟烷基物质（PFA）的新型替代品正在被使用，并在环境中积累。然而，由于缺乏有关其毒理学特性的信息，其危害和风险很难估计。在受精前，两种鲑鱼的卵母细胞，即北极鲑（salvelinus alpinus）和虹鳟（oncorhynchus mykiss）暴露于三种pfas物质中，它们被用作传统pfas、pfba、pfbs或genx的替代品，或两种典型的、历史上使用过的、长链pfas、pfoa和pfos。暴露的卵母细胞随后受精、孵化，并在几个发育阶段取样，直到游上来。所有五种PFA都以相似的吸收率累积到蛋黄中，并且它们在蛋黄中的浓度小于在蛋绒毛膜中/上的各自浓度。在受精后的前3天，观察到五种PFA迅速消除。此后，全氟辛烷磺酸（pfos）和全氟辛烷磺酸（pfoa）的含量在向上游动之前保持稳定，而全氟辛烷磺酸（pfba）、全氟辛烷磺酸（pfbs）和全氟辛烷磺酸（genx）在受精后一个月开始向上游动的发育过程中进一步消失。在这两种鲑鱼中，pfba、pfbs和genx的清除速度比全氟辛烷磺酸或全氟辛烷磺酸快。二千零二十一</t>
  </si>
  <si>
    <t>生物累积；烧焦氟化物；短链PFA；鳟鱼</t>
  </si>
  <si>
    <t>S00035</t>
  </si>
  <si>
    <t>U00035</t>
  </si>
  <si>
    <t>abundance and characteristics of microplastics in gastrointestinal tracts and gills of croaker fish (johnius dussumieri) from off mumbai coastal waters of india</t>
  </si>
  <si>
    <t>the present study was conducted to establish the intensity of microplastic pollution in demersal fish species, johnius dussumieri, from the north eastern coastal waters of the arabian sea. mp recovered were analysed for size, morphology, colour, and polymer type. the study results indicated that the gi tract and gills of individual fishes had 6.6 1.7 and 6.2 1.7 items, respectively. the microplastics having a size of &lt;100 m consisting of beads were found to be most predominant. black and blue were the most present colours of microplastic in the tissues. among the different studied months, a higher number of mp incidence was observed in the post monsoon period. there is no significant correlation observed between the microplastic numbers in gills and guts tissue. the present study shows that there is a potential risk of microplastic bioaccumulation in the fish body and subsequent risk to the consumers and organisms sharing the food chain. 2022</t>
  </si>
  <si>
    <t>bioaccumulation;  demersal fish;  gastrointestinal tract;  gills;  microplastics</t>
  </si>
  <si>
    <t>10.1016/j.marpolbul.2022.113473</t>
  </si>
  <si>
    <t>印度孟买沿海水域黄鱼胃肠道和鳃中微塑料的丰度和特征</t>
  </si>
  <si>
    <t>本研究旨在确定阿拉伯海东北部沿海水域底栖鱼类johnius dussumieri的微塑性污染强度。分析回收的mp的大小、形态、颜色和聚合物类型。研究结果表明，个体鱼的胃肠道和鳃分别有6.61.7和6.21.7项。发现由珠子组成的尺寸小于100 m的微塑料最为主要。黑色和蓝色是组织中最常见的微塑料颜色。在不同的研究月份中，在后季风期观察到较高的mp发病率。鳃和内脏组织中的微塑性数量之间没有显著相关性。目前的研究表明，在鱼体内存在微塑料生物累积的潜在风险，以及随后对消费者和共享食物链的生物体的风险。2022</t>
  </si>
  <si>
    <t>生物累积；底层鱼类；胃肠道；鳃；微塑料</t>
  </si>
  <si>
    <t>S00036</t>
  </si>
  <si>
    <t>U00036</t>
  </si>
  <si>
    <t>acanthocephalan worms mitigate the harmful impacts of heavy metal pollution on their fish hosts</t>
  </si>
  <si>
    <t>toxic metal pollutants in aquatic environments and infestationwith intestinal helminths adversely affect the fish health, as well as fish consumers. acanthocephalan worms in fish intestine have a high potential to absorb and bioaccumulate different heavy metals, especially toxic ones, from the intestine via their tegument with greater efficiency than the fish intestinal wall. herein, 47 specimens of the fish siganusrivulatus were trapped in the red sea, egypt, from a chronically polluted bay. all were intoxicatedwith cd and pb; 20 (42.5%) were uninfected with any intestinal worm, but the other 27 (57.5%) were infected only by the intestinal acanthocephalan sclerocollum rubrimaris. the number of individual worms in a fish host (infrapopulation size) ranged from 32 to 236. as a reference group, 22 uncontaminated-uninfected specimens of s. rivulatus were trapped from a small unpolluted bay. our results revealed that infection with acanthocephalans alleviatesthe harmful effectsof toxic metalson their fish hosts by: (1) lowering the elevated concentrations of both cd and pb in fish liver; (2) lowering the elevated levels of liver enzymes (alt, ast, alp, and ggt), glucose, triglycerides, and urea in fish blood serum; and (3) raising the declined levels of total protein and albumin in fish blood serum. all of these were dependent on s. rubrimaris infrapopulation size in fish intestine.</t>
  </si>
  <si>
    <t>sclerocollum rubrimaris; siganus rivulatus; cadmium; lead; bioaccumulation; biochemical parameters</t>
  </si>
  <si>
    <t>10.3390/fishes6040049</t>
  </si>
  <si>
    <t>棘头蠕虫减轻了重金属污染对鱼类宿主的有害影响</t>
  </si>
  <si>
    <t>水生环境中的有毒金属污染物和肠道蠕虫的侵扰对鱼类健康以及鱼类消费者产生不利影响。鱼类肠道中的棘头蠕虫通过其体表吸收和生物累积不同重金属，尤其是有毒重金属的潜力很大，其效率高于鱼类肠壁。在此，埃及红海的一个长期污染的海湾中捕获了47个siganusrivulatus鱼标本。均为镉铅中毒；20例（42.5%）未感染任何肠道蠕虫，但另外27例（57.5%）仅感染了肠道红毛棘头线虫。鱼类宿主中的个体蠕虫数量（亚种群大小）在32到236之间。作为对照组，从一个未受污染的小海湾捕获了22个未受污染的里夫拉链球菌样本。我们的研究结果表明，感染棘头类动物可通过以下方式减轻有毒金属对鱼类宿主的有害影响：（1）降低鱼类肝脏中升高的镉和铅浓度；（2） 降低鱼血清中升高的肝酶（alt、ast、alp和ggt）、葡萄糖、甘油三酯和尿素水平；（3）提高鱼血清中总蛋白和白蛋白的下降水平。所有这些都取决于鱼类肠道中红毛细辛菌的亚群大小。</t>
  </si>
  <si>
    <t>红色硬结；水牛；镉；领导生物累积；生化参数</t>
  </si>
  <si>
    <t>S00037</t>
  </si>
  <si>
    <t>U00037</t>
  </si>
  <si>
    <t>accumulation of chemical elements and occurrence of microplastics in small pelagic fish from a neritic environment</t>
  </si>
  <si>
    <t>the assessment of contaminant exposure in marine organisms often focuses on the most toxic chemical elements from upper trophic level species. information on mid-trophic level species and particularly on potentially less harmful elements is lacking. additionally, microplastics have been considered emergent contaminants in aquatic environments which have not been extensively studied in species from mid-trophic levels in food chains. this study aims to contribute to an overall assessment of environmental impacts of such chemicals in a community of small pelagic fish in the north atlantic. the concentrations of 16 chemical elements, rarely simultaneously quantified (including minerals, trace elements and heavy metals), and the presence of microplastics were analysed in sardines (sardina pilchardus) and mackerels (scomber spp. and trachurus trachurus) sampled along the portuguese coast. biochemical stress assessments and stable isotope analyses were also performed. the chemical element concentrations in s. pilchardus, t. trachurus, and scomber spp. were relatively low and lower than the levels reported for the same species in the north atlantic and adjacent areas. no clear relationships were found between chemical elements and oxidative damage in fish. however, the concentration of several chemical elements showed differences among species, being related with the species' habitat use, trophic niches, and specific feeding strategies. the presence of plastic pieces in the stomachs of 29% of the sampled fishes is particularly concerning, as these small pelagic fish from mid-trophic levels compose a significant part of the diet of humans and other top predators. this study highlights the importance of multidisciplinary approaches focusing on the individual, including position data, stable isotopes, and oxidative stress biomarkers as complementary tools in contamination assessment of the marine mid-trophic levels in food chains.</t>
  </si>
  <si>
    <t>commercial fish; contaminants; north atlantic; stable isotopes; stress biomarkers</t>
  </si>
  <si>
    <t>10.1016/j.envpol.2021.118451</t>
  </si>
  <si>
    <t>浅海环境中小型远洋鱼类中化学元素的积累和微塑料的出现</t>
  </si>
  <si>
    <t>海洋生物中污染物暴露的评估通常侧重于上层营养级物种中毒性最大的化学元素。缺乏关于中等营养水平物种的信息，尤其是关于潜在危害较小的元素的信息。此外，微塑料被认为是水生环境中的紧急污染物，尚未对食物链中营养水平的物种进行广泛研究。本研究旨在对北大西洋小型远洋鱼类群落中此类化学品的环境影响进行全面评估。对沿葡萄牙海岸采样的沙丁鱼（sardina pilchardus）和鲭鱼（scomber spp.和trachurus trachurus）中的16种化学元素（包括矿物质、微量元素和重金属）的浓度以及微塑料的存在进行了分析。还进行了生化应激评估和稳定同位素分析。pilchardus s.pilchardus、t.trachurus和scomber spp.中的化学元素浓度相对较低，低于北大西洋和邻近地区同一物种的报告水平。化学元素与鱼类氧化损伤之间没有明确的关系。然而，几种化学元素的浓度在物种之间存在差异，这与物种的栖息地利用、营养生态位和特定的喂养策略有关。29%的取样鱼类的胃中存在塑料片尤其令人担忧，因为这些来自中等营养水平的小型远洋鱼类构成了人类和其他顶级捕食者饮食的重要组成部分。这项研究强调了以个体为重点的多学科方法的重要性，包括位置数据、稳定同位素和氧化应激生物标记物，作为食物链中海洋中营养水平污染评估的补充工具。</t>
  </si>
  <si>
    <t>商业鱼类；污染物；北大西洋；稳定同位素；应力生物标志物</t>
  </si>
  <si>
    <t>S00038</t>
  </si>
  <si>
    <t>U00038</t>
  </si>
  <si>
    <t>accumulation of heavy metals with water quality parameters in kizilirmak river basin (delice river) in turkey</t>
  </si>
  <si>
    <t>kizilirmak river has been used as ankara's drinking water source for approximately 1.5 years. therefore, this region's water, sediment, and fish samples are measured for detecting the heavy metals. this is important for the current situation as well as the future in terms of potential impact. the amount of heavy metals in drinking water should be within the limited values; otherwise, the accumulation of heavy metals will cause many problems to living organisms. especially high levels of arsenic, cadmium, nickel, mercury, etc. are very dangerous to freshwater ecosystems as for human if the water is being use as drinking water. in this study, water, sediment samples, muscle, and gills of three fish species (capoeta tinca, capoeta capoeta, leuciscus cephalus) were analyzed for the presence of heavy metals such as (al, fe, as, cd, ni, mn, se, si) to determine present accumulation levels and possible toxic effect. the accumulation pattern of heavy metals in the water, sediment, and fish tissue follows the sequence: si &gt; fe &gt; al &gt; mn &gt; as &gt; ni &gt; se &gt; cd, fe &gt; al &gt; mn &gt; ni &gt; as &gt; se &gt; cd, and fe &gt; al &gt; mn &gt; as &gt; ni &gt; si &gt; cd. in addition, the detected concentrations of heavy metals in the kizilirmak and delice rivers are compared with other heavy metal studies in the other main rivers and lakes in turkey. 2010 springer science+business media b.v.</t>
  </si>
  <si>
    <t>bioaccumulation;  fish;  heavy metal;  kizilirmak basin;  sediment;  water;  water quality</t>
  </si>
  <si>
    <t>10.1007/s10661-010-1394-7</t>
  </si>
  <si>
    <t>土耳其克孜勒马克河流域（德利斯河）水质参数对重金属的累积</t>
  </si>
  <si>
    <t>生物累积；鱼重金属；克孜勒马克盆地；沉淀物水水质</t>
  </si>
  <si>
    <t>S00039</t>
  </si>
  <si>
    <t>U00039</t>
  </si>
  <si>
    <t>accumulation of humic-like and proteinaceous dissolved organic matter in zero-discharge aquaculture systems as revealed by fluorescence eem spectroscopy</t>
  </si>
  <si>
    <t>recirculating aquaculture systems (ras), offering many economic and fish husbandry benefits, are characterized by an accumulation of dissolved organic matter (dom) and, specifically, humic substances (hs). as reported in a number of studies, hs may affect biological activity in both invertebrates and vertebrates. given the accumulation of hs in ras, it is therefore of great interest to characterize dom and, specifically, its hs fraction in the ras. the present study was aimed at characterizing long-term changes in fluorescent dom composition in the culture water of ras systems, which were operated in a novel, zero water exchange mode. two such zero-discharge recirculating systems (zds) were examined: a freshwater system, stocked with hybrid tilapia (oreochromis aureus x oreochromis niloticus) and a marine system, stocked with gilthead seabream (sparus aurata). excitation-emission matrices (eems) of fluorescence, coupled with parallel factor analysis (parafac), were used to characterize and quantify the different dom components in the zds. in the culture water, one tryptophan-like and four hs-like components were identified. the fluorescence intensities of three of the hs-like components as well as the tryptophan-like component increased at comparable rates during zds operation while a much slower accumulation of these compounds was observed in a parallel operated, flow-through, freshwater aquarium. the zds examined in this study comprised a sludge digestion stage where a considerable accumulation of all fluorescent components was detected. a hs-like components and a tryptophan-like component in blood of tilapia from the freshwater zds were similar to components found in the culture water. blood levels of both components were higher in fish cultured in the dom-rich zds than in fish raised in the control, flow-through freshwater aquarium. fluorescence of the hs-like component found in the fish blood increased also with time of zds operation. the finding that fish blood contains a hs-like fluorescent component may have important implications for the understanding of the physiological effects of hs in fish and the possible benefits of these substances in aquaculture. 2016 elsevier ltd</t>
  </si>
  <si>
    <t>blood;  dissolved organic matter;  fish;  fluorescence spectroscopy;  humic-like substances;  recirculating aquaculture systems</t>
  </si>
  <si>
    <t>10.1016/j.watres.2016.11.028</t>
  </si>
  <si>
    <t>荧光eem光谱法揭示的零排放水产养殖系统中腐殖酸类和蛋白质类溶解有机物的积累</t>
  </si>
  <si>
    <t>循环水产养殖系统（ras）具有许多经济效益和养鱼效益，其特点是溶解有机物（dom）的积累，特别是腐殖物质（hs）。正如许多研究报告的那样，hs可能会影响无脊椎动物和脊椎动物的生物活动。鉴于hs在ras中的累积，因此，对dom进行表征，特别是对其在ras中的hs分数进行表征是非常有意义的。本研究旨在描述ras系统培养水中荧光dom组成的长期变化，该系统以一种新颖的零水交换模式运行。对两个这样的零排放再循环系统（zds）进行了检查：一个是淡水系统，储存了杂交罗非鱼（奥利罗非鱼×尼罗罗非鱼），另一个是海洋系统，储存了金枪鱼（黑鲷）。荧光激发发射矩阵（EEM）与平行因子分析（parafac）相结合，用于表征和量化zds中的不同dom成分。在培养水中，鉴定出一种色氨酸样成分和四种hs样成分。在zds操作期间，三种hs样成分以及色氨酸样成分的荧光强度以可比的速率增加，而在平行操作的流通式淡水水族馆中，观察到这些化合物的累积速度要慢得多。本研究中检查的zds包括一个污泥消化阶段，在该阶段检测到所有荧光成分的大量积累。淡水zds罗非鱼血液中的hs样成分和色氨酸样成分与养殖水中的成分相似。在富含dom的zds养殖的鱼类中，这两种成分的血液水平都高于在对照流动淡水水族馆养殖的鱼类。在鱼血液中发现的类hs成分的荧光也随着zds操作的时间而增加。鱼血中含有类似hs的荧光成分，这一发现可能对理解hs在鱼类中的生理效应以及这些物质在水产养殖中的可能益处具有重要意义。2016爱思唯尔有限公司</t>
  </si>
  <si>
    <t>血溶解有机物；鱼荧光光谱；腐殖类物质；循环水产养殖系统</t>
  </si>
  <si>
    <t>S00040</t>
  </si>
  <si>
    <t>U00040</t>
  </si>
  <si>
    <t>accuracy of otolith oxygen isotope records analyzed by sims as an index of temperature exposure of wild icelandic cod (gadus morhua)</t>
  </si>
  <si>
    <t>global warming is increasing ocean temperatures, forcing marine organisms to respond to a suite of changing environmental conditions. the stable oxygen isotopic composition of otoliths is often used as an index of temperature exposure, but the accuracy of the resulting temperature reconstructions in wild, free-swimming atlantic cod (gadus morhua) has never been groundtruthed. based on temperatures from data storage tags (dst) and corresponding salinity values, the stable oxygen isotope (delta o-18) value was predicted for each month of tagging and compared with delta o-18(otolith) values measured in situ with secondary ion mass spectrometry (sims). paired-sample wilcoxon tests were applied to compare measured and predicted delta o-18 values. the difference between measured and predicted mean and maximum delta o-18(otolith) values was not significant, suggesting a good correspondence between sims-measured and dst-predicted delta o-18(ot)olith values. however, sims-measured and predicted minimum delta o-18(otolith) values were significantly different (all samples: p &lt; 0.01, coastal and frontal cod: p &lt; 0.05), resulting in overestimation of maximum temperatures. our results confirm that otoliths are well-suited as proxies for mean ambient temperature reconstructions. a possible matrix effect and the absence of a reliable aragonite standard for sims measurements appeared to cause a small divergence between measured and predicted delta o-18(otolith) values, which affected the estimation accuracy of absolute temperature. however, relative temperature changes were accurately estimated by sims-analyzed delta o-18(otolith) values.&lt;/p&gt;</t>
  </si>
  <si>
    <t>accuracy; atlantic cod; dst-tags; sims; stable oxygen isotopes</t>
  </si>
  <si>
    <t>10.3389/fmars.2021.698908</t>
  </si>
  <si>
    <t>sims分析的耳石氧同位素记录作为冰岛野生鳕鱼（gadus morhua）温度暴露指数的准确性</t>
  </si>
  <si>
    <t>全球变暖正在增加海洋温度，迫使海洋生物对一系列不断变化的环境条件做出反应。耳石的稳定氧同位素组成通常被用作温度暴露的指标，但在野生、自由游动的大西洋鳕鱼（gadus morhua）中，由此产生的温度重建的准确性从未被证实。根据数据存储标签（dst）的温度和相应的盐度值，预测每个标签月份的稳定氧同位素（δo-18）值，并与二次离子质谱（sims）原位测量的δo-18（耳石）值进行比较。配对样本wilcoxon检验用于比较测量的和预测的delta o-18值。测量和预测的平均值和最大δo-18（耳石）值之间的差异不显著，表明测量的sims值和dst预测的δo-18（ot）值之间存在良好的对应关系。然而，sims测量和预测的最小δo-18（耳石）值存在显著差异（所有样本：p&lt;0.01，沿海和前沿cod：p&lt;0.05），导致高估了最高温度。我们的结果证实，耳石非常适合作为平均环境温度重建的替代物。可能存在的基质效应以及缺乏可靠的文石标准进行sims测量，似乎会导致测量值与预测值之间存在微小差异，从而影响绝对温度的估计精度。然而，通过sims分析的delta o-18（耳石）值准确估计了相对温度变化&lt;/p&gt;</t>
  </si>
  <si>
    <t>精确大西洋鳕鱼；dst标签；西姆斯；稳定氧同位素</t>
  </si>
  <si>
    <t>S00041</t>
  </si>
  <si>
    <t>U00041</t>
  </si>
  <si>
    <t>acoustic observation of living organisms reveals the upper limit of the oxygen minimum zone</t>
  </si>
  <si>
    <t>background: oxygen minimum zones (omzs) are expanding in the world ocean as a result of climate change and direct anthropogenic influence. omz expansion greatly affects biogeochemical processes and marine life, especially by constraining the vertical habitat of most marine organisms. currently, monitoring the variability of the upper limit of the omzs relies on time intensive sampling protocols, causing poor spatial resolution. methodology/principal findings: using routine underwater acoustic observations of the vertical distribution of marine organisms, we propose a new method that allows determination of the upper limit of the omz with a high precision. applied in the eastern south-pacific, this original sampling technique provides high-resolution information on the depth of the upper omz allowing documentation of mesoscale and submesoscale features (e. g., eddies and filaments) that structure the upper ocean and the marine ecosystems. we also use this information to estimate the habitable volume for the world's most exploited fish, the peruvian anchovy (engraulis ringens). conclusions/significance: this opportunistic method could be implemented on any vessel geared with multi-frequency echosounders to perform comprehensive high-resolution monitoring of the upper limit of the omz. our approach is a novel way of studying the impact of physical processes on marine life and extracting valid information about the pelagic habitat and its spatial structure, a crucial aspect of ecosystem-based fisheries management in the current context of climate change.</t>
  </si>
  <si>
    <t>10.1371/journal.pone.0010330</t>
  </si>
  <si>
    <t>对生物的声学观察揭示了氧气最小区的上限</t>
  </si>
  <si>
    <t>背景：由于气候变化和人类活动的直接影响，世界海洋中的最低含氧量区（OMZ）正在扩大。omz的扩张极大地影响了生物地球化学过程和海洋生物，特别是通过限制大多数海洋生物的垂直栖息地。目前，监测OMZ上限的变化依赖于时间密集型采样协议，导致空间分辨率差。方法/主要发现：利用对海洋生物垂直分布的常规水声观测，我们提出了一种新方法，可以高精度地确定omz的上限。这种原始的采样技术应用于南太平洋东部，提供了上omz深度的高分辨率信息，可以记录构成上层海洋和海洋生态系统的中尺度和亚尺度特征（例如，漩涡和细丝）。我们还利用这一信息来估算世界上开发最多的鱼类——秘鲁凤尾鱼（engraulis ringens）的适居体积。结论/意义：这种机会主义方法可以在配备多频回声测深仪的任何船只上实施，以对omz上限进行全面的高分辨率监测。我们的方法是研究物理过程对海洋生物的影响，并提取有关中上层栖息地及其空间结构的有效信息的一种新方法，这是当前气候变化背景下基于生态系统的渔业管理的一个关键方面。</t>
  </si>
  <si>
    <t>S00042</t>
  </si>
  <si>
    <t>U00042</t>
  </si>
  <si>
    <t>activity of energy and carbohydrate metabolism enzymes in the juvenile pink salmon oncorhynchus gorbuscha (walb.) during the transition from freshwater to a marine environment</t>
  </si>
  <si>
    <t>biochemical adaptations of energy metabolism and some pathways of glucose oxidation during a change in salinity of the environment in larvae and smolts of the pink salmon oncorhynchus gorbuscha (walb.) inhabiting the white sea were studied. we assayed the activity of energy and carbohydrate metabolism enzymes (cytochrome c oxidase (cox), lactate dehydrogenase (ldh), glucose-6-phosphate dehydrogenase (g6pdh), 1-glycerophosphate dehydrogenase (1-gpdh), and aldolase) in pink salmon larvae in a short-term aquarium experiment and in pink salmon smolts in a long-term cage experiment simulating the transition of juveniles from freshwater to a marine environment. a decrease in the activity of cox, ldh, 1-gpdh, and aldolase already in the first hour after the transfer of larvae to seawater was shown. smolts kept in the estuary and in the sea had low levels of activity of 1-gpdh and aldolase in comparison with individuals from the river. most likely, in the salmon juveniles studied, there was a redistribution of carbohydrates between the reactions of aerobic and anaerobic metabolism in favor of anaerobic atp synthesis. no changes in the enzyme activity of the pentose phosphate pathway, g-6-pdh, were found in either larvae or smolts compared with the individuals kept in freshwater. maintenance of the required levels of anaerobic metabolism and of the pentose phosphate pathway is probably one of the mechanisms of biochemical adaptation of pink salmon to changes in salinity.</t>
  </si>
  <si>
    <t>10.1134/S106235902104004X</t>
  </si>
  <si>
    <t>红钩吻鲑幼鱼能量和碳水化合物代谢酶的活性在从淡水向海洋环境过渡的过程中</t>
  </si>
  <si>
    <t>在环境盐度变化期间，红钩吻鲑（oncorhynchus gorbuscha，walb.）幼鱼和烟雾中能量代谢的生化适应和葡萄糖氧化的某些途径研究了栖息在白海的动物。我们检测了能量和碳水化合物代谢酶（细胞色素c氧化酶（cox）、乳酸脱氢酶（ldh）、葡萄糖-6-磷酸脱氢酶（g6pdh）、1-甘油磷酸脱氢酶（1-gpdh）的活性，以及醛缩酶）在短期水族馆实验中的粉鲑幼体中，以及在长期网箱实验中的粉鲑烟雾中，模拟幼体从淡水到海洋环境的过渡。在将幼虫转移到海水中后的第一个小时内，cox、ldh、1-gpdh和醛缩酶的活性已经降低。与来自河流的个体相比，保存在河口和海洋中的smolts的1-gpdh和醛缩酶活性水平较低。最有可能的是，在所研究的三文鱼幼鱼中，碳水化合物在有氧代谢和无氧代谢反应之间重新分配，有利于无氧atp合成。与淡水中的个体相比，无论是幼虫还是烟雾中的戊糖磷酸途径（g-6-pdh）酶活性均未发现变化。维持所需水平的厌氧代谢和戊糖磷酸途径可能是粉红鲑鱼适应盐度变化的生化机制之一。</t>
  </si>
  <si>
    <t>生物学简报</t>
  </si>
  <si>
    <t>S00043</t>
  </si>
  <si>
    <t>U00043</t>
  </si>
  <si>
    <t>acute and sublethal intoxication of malathion in an indian major carp, labeo rohita: haematological and biochemical responses</t>
  </si>
  <si>
    <t>this study aimed to determine the median lethal concentration (96-h lc50), acute and sublethal effects of malathion, an organophosphorus pesticide on hematological and biochemical responses in an indian major carp, labeo rohita. in this study, the lc50 value of malathion for 96 h was found to be 3.4 ppm. during acute (3.4 ppm) and sublethal [1/10th of 96 h lc50 value (0.34 ppm) studies, all the hematological parameters except wbc were significantly decreased (p&lt;0.05). besides, when compared with the control group, a significant (p&lt;0.05) decrease in biochemical activity was also observed in malathion treated fish during acute and sublethal exposure periods. these results suggest that the tested concentrations of malathion could have significant adverse effects on the hematological and biochemical parameters of fish, labeo rohita. the changes in the parameters can be effectively used to determine the impact of malathion in the aquatic ecosystem. 2021 the korean society of environmental health and toxicology/korea society.</t>
  </si>
  <si>
    <t>acute study;  biochemical;  haematology;  labeo rohita;  malathion;  sublethal toxicity</t>
  </si>
  <si>
    <t>10.5620/eaht.2021016</t>
  </si>
  <si>
    <t>environmental health and toxicology</t>
  </si>
  <si>
    <t>印度大鲤鱼马拉硫磷急性和亚致死中毒：血液学和生化反应</t>
  </si>
  <si>
    <t>本研究旨在确定有机磷农药马拉硫磷（Malashion）对印度大鲤鱼（labeo rohita）血液学和生化反应的半致死浓度（96小时lc50）、急性和亚致死效应。在本研究中，马拉硫磷在96小时内的lc50值为3.4 ppm。在急性（3.4 ppm）和亚致死[1/10/96小时lc50值（0.34 ppm）研究中，除白细胞外的所有血液学参数均显著降低（p&lt;0.05）。此外，与对照组相比，显著降低（p&lt;0.05）马拉硫磷处理过的鱼在急性和亚致死暴露期间的生化活性也有所下降。这些结果表明，马拉硫磷的测试浓度可能会对罗希塔鱼的血液学和生化参数产生显著的不利影响。这些参数的变化可以有效地用于确定马拉硫磷对水生生态系统的影响。2021韩国环境健康与毒理学学会/韩国学会。</t>
  </si>
  <si>
    <t>急性研究；生物化学；血液学；罗希塔实验室；马拉硫磷；亚致死毒性</t>
  </si>
  <si>
    <t>环境健康与毒理学</t>
  </si>
  <si>
    <t>S00044</t>
  </si>
  <si>
    <t>U00044</t>
  </si>
  <si>
    <t>acute exposure to the penconazole-containing fungicide topas induces metabolic stress in goldfish</t>
  </si>
  <si>
    <t>triazole fungicides are widely used in agriculture that leads to pollution of freshwater ecosystems. the mechanisms of toxicity to fish by the triazole fungicide topas that contains penconazole (1-[2-(2,4-dichlorophenyl)pentyl)-1h-1,2,4-triazole) have not been studied. the present study aimed to evaluate the effect of goldfish exposure for 96 h to the fungicide topas at concentrations of 1.5, 15, or 25 mg/l on the plasma and liver biochemical parameters and blood hematological profile. goldfish exposure to topas decreased alanine and aspartate transaminase activity and increased lactate dehydrogenase activity in the liver. plasma lactate dehydrogenase and alanine transaminase activities were elevated in fungicide-treated fish. topas exposure also enhanced plasma glucose and triacylglycerol concentrations. in the liver, fungicide treatment decreased levels of glucose but elevated triacylglycerols, glycogen, and protein. the results indicate that acute exposure of goldfish to topas induced strong metabolic perturbations and disruptions of metabolic parameters, suggesting that these could be used to assess sublethal or acute toxic effects of pesticides on aquatic species.</t>
  </si>
  <si>
    <t>10.1021/acs.chemrestox.1c00174</t>
  </si>
  <si>
    <t>chemical research in toxicology</t>
  </si>
  <si>
    <t>急性接触含喷康唑的杀菌剂topas会导致金鱼产生代谢应激</t>
  </si>
  <si>
    <t>三唑类杀菌剂广泛应用于农业，导致淡水生态系统污染。含有喷康唑（1-[2-（2,4-二氯苯基）的三唑类杀菌剂topas对鱼类的毒性机制戊基）-1h-1,2,4-三唑）尚未被研究。本研究旨在评估金鱼在浓度为1.5、15或25 mg/l的杀菌剂topas中暴露96 h对血浆和肝脏生化参数以及血液学特征的影响。金鱼接触topas后，肝脏丙氨酸和天冬氨酸转氨酶活性降低，乳酸脱氢酶活性升高。在杀菌剂处理的鱼中，血浆乳酸脱氢酶和丙氨酸转氨酶活性升高。接触topas也会提高血糖和三酰甘油浓度。在肝脏，杀菌剂处理降低了葡萄糖水平，但提高了三酰甘油、糖原和蛋白质水平。结果表明，金鱼急性暴露于topas会引起强烈的代谢紊乱和代谢参数的破坏，这表明这些可用于评估农药对水生物种的亚致死或急性毒性效应。</t>
  </si>
  <si>
    <t>毒物化学研究</t>
  </si>
  <si>
    <t>S00045</t>
  </si>
  <si>
    <t>U00045</t>
  </si>
  <si>
    <t>acute microcystin exposure induces reversible histopathological changes in chinook salmon (oncorhynchus tshawytscha) and atlantic salmon (salmo salar)</t>
  </si>
  <si>
    <t>atlantic salmon (salmo salar) and chinook salmon (oncorhynchus tshawytscha) develop a severe liver disease called net-pen liver disease (npld), which is characterized by hepatic lesions that include megalocytosis and loss of gross liver structure. based on studies where salmonids have been exposed to microcystin (mc) via intraperitoneal injection, npld is believed to be caused by mc exposure, a hepatotoxin produced by cyanobacteria. despite the link between mc and npld, it remains uncertain if environmentally relevant mc exposure is responsible for npld. to determine if we could produce histopathology consistent with npld, we compared the response of atlantic and chinook salmon sub-lethal mc exposure. salmon were orally gavaged with saline or mc containing algal paste and sampled over 2 weeks post-exposure. liver lesions appeared by 6 h but were resolved 2-weeks post-exposure; histopathological changes observed in other tissues were not as widespread, nor was their severity as great as those in the liver. there was no evidence for npld due to the absence of hepatic megalocytosis. these results indicate that the development of npld is not due to acute mc exposure but may be associated with higher mc concentration occurring in food, long-term exposure through drinking of contaminated seawater and/or interactions with other marine toxins.</t>
  </si>
  <si>
    <t>atlantic salmon (salmo salar); chinook salmon (oncorhynchus tshawytscha); cyanobacteria; hepatotoxin; microcystin; microcystis aeruginosa; net-pen liver disease</t>
  </si>
  <si>
    <t>10.1111/jfd.13599</t>
  </si>
  <si>
    <t>急性微囊藻毒素暴露可诱导奇努克鲑（oncorhynchus tshawytscha）和大西洋鲑（salmo salar）可逆的组织病理学变化</t>
  </si>
  <si>
    <t>大西洋三文鱼（salmo salar）和奇努克三文鱼（oncorhynchus tshawytscha）会患上一种严重的肝脏疾病，称为净盆肝病（npld），其特征是肝脏病变，包括巨粒细胞增多和肝脏总结构丧失。根据通过腹腔注射将鲑鱼暴露于微囊藻毒素（mc）的研究，npld被认为是由mc暴露引起的，mc是一种由蓝藻产生的肝毒素。尽管mc和npld之间存在联系，但环境相关mc暴露是否导致npld仍不确定。为了确定我们是否能产生与npld一致的组织病理学，我们比较了大西洋鲑鱼和奇努克鲑鱼亚致死性mc暴露的反应。用盐水或含mc的海藻糊灌胃鲑鱼，并在暴露后2周内取样。肝脏损伤在6小时内出现，但在暴露后2周内消失；在其他组织中观察到的组织病理学变化并不像在肝脏中那样广泛，其严重程度也不如在肝脏中观察到的严重。由于没有肝巨细胞增多症，没有证据显示npld。这些结果表明，npld的发生不是由于急性mc暴露，而是可能与食品中mc浓度较高、长期饮用受污染海水和/或与其他海洋毒素相互作用有关。</t>
  </si>
  <si>
    <t>大西洋鲑鱼；大马哈鱼；蓝藻；肝毒素；微囊藻毒素；铜绿微囊藻；肝脏疾病</t>
  </si>
  <si>
    <t>S00046</t>
  </si>
  <si>
    <t>U00046</t>
  </si>
  <si>
    <t>毒死蜱对呼吸空气的鲶鱼（heteropneustes fossilis，bloch 1794）的假鳃神经分泌系统、脑区和运动行为的急性毒性作用</t>
  </si>
  <si>
    <t>20世纪末，大量使用二级有机磷杀虫剂，尤其是毒死蜱（cpf），导致包括鱼类在内的不同非目标水生物种大量积累，导致不同器官的结构和生化变化以及相关的异常行为反应。本研究是评估cpf对鳃区、视顶盖（ot）和小脑神经内分泌系统的假鳃神经分泌细胞（pnscs）组织病理学变化的毒性作用的先驱尝试，大脑中的生化变化（乙酰胆碱酯酶（ache）活性和抗氧化标记物）以及呼吸空气的鲶鱼（heteropneustes fossilis）的相关运动行为变化。将这些鱼暴露在浓度为1.92 mg/l的cpf中四天，并通过任何迷宫软件（stoelting，kiel，wi）记录它们的运动活动，该软件是一种自动行为跟踪设备。与对照组相比，急性暴露cpf可引起pnscs的病理变化、小脑颗粒细胞的细微变化以及ot不同层的神经结构模式。在cpf暴露的大脑中，乙酰胆碱酯酶活性显著降低，而抗氧化酶活性（如sod活性）增加，但cat活性显著降低。cpf暴露的鱼类表现出明显的运动活动减少，表现为静止、失去平衡和不稳定的运动。本研究得出结论，短期急性暴露于cpf可能会导致pnscs神经分泌活性的失调，改变大脑的生化活性，并降低鱼类的运动/游泳性能。</t>
  </si>
  <si>
    <t>毒死蜱；假鳃神经分泌系统；鱼脑；运动活动；疼痛H化石；氧化应激</t>
  </si>
  <si>
    <t>S00047</t>
  </si>
  <si>
    <t>U00047</t>
  </si>
  <si>
    <t>acute toxicity of fluoride and aluminium on the freshwater fish, cyprinus carpio l.</t>
  </si>
  <si>
    <t>fluoride is a trace element which has beneficial effect at lower concentration but detrimental at higher concentration. the fluoride contamination in ground water is a major global problem. similarly, aluminium is the most abundant metal of the earth, highly toxic to all organisms. in the present study, we investigated the acute toxicity of fluoride and aluminium on three month old fingerlings of cyprinus carpio l. in hard water (hardness 125 mg/l of caco3) under static renewal bioassay. the 96 h lc50 value of the fluoride and aluminium were 675.615 and 224.214 mg/l, respectively. there was a significant correlation (p&lt;0.01) between mortality rate of c. carpio with all concentrations of fluoride as well as aluminium. the exposure time (24, 48, 72 and 96 h) and different concentration of fluoride (680, 684, 686 and 692 mg/l) and aluminium (228, 229, 231 and 232 mg/l) was also significantly correlated (p &lt;0.05). the different abnormal behaviour displayed by the fluoride and aluminium exposed fishes were erratic swimming movements, rapid opercular activity and excessive secretion of mucous. the safe level of concentrations of fluoride and aluminium were 6.75 and 2.24 mu g/l, respectively. the lc50 values of fluoride and aluminium of the present study may be useful in deriving water quality standards in west bengal.</t>
  </si>
  <si>
    <t>aquatic pollution; dental fluorosis; indian major carp; opercula; sodium fluoride; water toxicity</t>
  </si>
  <si>
    <t>indian journal of experimental biology</t>
  </si>
  <si>
    <t>氟和铝对淡水鱼鲤鱼的急性毒性。</t>
  </si>
  <si>
    <t>氟化物是一种微量元素，在较低浓度下有益，但在较高浓度下有害。地下水中的氟化物污染是一个重大的全球性问题。同样，铝是地球上含量最丰富的金属，对所有生物都有剧毒。在本研究中，我们采用静态更新生物测定法研究了氟化物和铝在硬水（caco3硬度125 mg/l）中对三个月大鲤鱼幼鱼的急性毒性。氟化物和铝的96小时lc50值分别为675.615和224.214 mg/l。卡氏梭菌的死亡率与所有浓度的氟和铝之间存在显著相关性（p&lt;0.01）。暴露时间（24、48、72和96小时）与不同浓度的氟化物（680、684、686和692 mg/l）和铝（228、229、231和232 mg/l）也显著相关（p&lt;0.05）。氟和铝暴露鱼类表现出的不同异常行为是不稳定的游泳运动、快速的鳃盖活动和粘液分泌过多。氟和铝的安全浓度分别为6.75和2.24μg/l。本研究中氟和铝的lc50值可能有助于制定西孟加拉邦的水质标准。</t>
  </si>
  <si>
    <t>水污染；氟斑牙；印度大鲤鱼；鳃盖；氟化钠；水毒性</t>
  </si>
  <si>
    <t>印度实验生物学杂志</t>
  </si>
  <si>
    <t>S00048</t>
  </si>
  <si>
    <t>U00048</t>
  </si>
  <si>
    <t>acute waterborne strontium exposure to rainbow trout: tissue accumulation, ionoregulatory effects, and the modifying influence of waterborne calcium</t>
  </si>
  <si>
    <t>flowback and produced water (fpw) is an end-product of the hydraulic fracturing method of oil and gas extraction that is highly enriched in alkaline earth metals such as strontium (sr). while sr concentrations in fpw can exceed toxic thresholds for fish, the accompanying high concentrations of calcium (ca) in fpw may ameliorate any toxicity. in this study, sr bioaccumulation and molecular, biochemical, and physiological changes in ionoregulatory endpoints were investigated in rainbow trout (oncorhynchus mykiss). exposures were conducted over a 96-h period at sr concentrations ranging from 1.7 to 1948 m, with effects at the highest sr exposure concentration also separately examined in waters of varying ca concentration (10 to 958 m). plasma and gill sr burdens increased as a function of increasing waterborne sr, and accumulation increased further as water ca concentrations were lowered. despite this, there was no consistent, dose-dependent effect of sr on plasma or gill ca concentrations, although impacts on plasma and branchial sodium (na) concentrations were observed. waterborne sr significantly inhibited branchial ca2+-atpase activity, albeit only at the highest tested sr concentration (1948 m). in exposure treatments where sr was highly elevated and water ca was reduced, the hepatic gene expression of ca signaling receptors -2 adrenergic receptor (adrb2) and inositol-1,4,5-triphosphate receptor-2 (itpr2) were inhibited, highlighting novel potential pathways of sr toxicity in rainbow trout. overall, these data indicate that water ca has a strong effect on sr bioavailability, but over an acute exposure period there is limited evidence for an effect of sr on ca homeostasis. although sr is elevated in effluents associated with the oil and gas industry, the co-occurrence of high ca concentrations might protect freshwater fish against acute effects related to sr exposure. 2022 elsevier b.v.</t>
  </si>
  <si>
    <t>body burden;  hardness;  metallothionein;  trace element;  trace metal</t>
  </si>
  <si>
    <t>10.1016/j.aquatox.2022.106125</t>
  </si>
  <si>
    <t>急性水性锶暴露于虹鳟鱼：组织积累、离子调节效应和水性钙的调节作用</t>
  </si>
  <si>
    <t>身体负担；硬度；金属硫蛋白；微量元素；微量金属</t>
  </si>
  <si>
    <t>S00049</t>
  </si>
  <si>
    <t>U00049</t>
  </si>
  <si>
    <t>adverse effects of atrazine on blood parameters, biochemical profile and genotoxicity of snow trout (schizothorax plagiostomus)</t>
  </si>
  <si>
    <t>this study was conducted to evaluate the adverse effects of atrazine on hematology, biochemistry and genotoxicity of snow trout (schizothorax plagiostomus). almost all treated groups presented considerably (p&lt;0.05) lesser values of hematocrit, hemoglobin, wbc, rbc, mch, mchc, monocytes and lymphocytes while significantly higher values of hct and platelets are observed. a significant decrease is observed in sodium, calcium, potassium, phosphorous, triglycerides, creatinine, urea, and total protein contents whereas, a significant increase is observed in cholesterol and glucose level. significant (p&lt;0.05) alter-ations are observed in enzyme activities of all treated groups. dna damage was observed at the concen-trations (24ppm). results showed that comet assay is reliable for evaluating the toxicity and is helpful in environmental monitoring programs. (c) 2021 the author(s). published by elsevier b.v. on behalf of king saud university. this is an open access article under the cc by license (http://creativecommons.org/licenses/by/4.0/).</t>
  </si>
  <si>
    <t>snow trout; hematology; biochemistry; genotoxicity; comet assay</t>
  </si>
  <si>
    <t>10.1016/j.sjbs.2021.01.001</t>
  </si>
  <si>
    <t>阿特拉津对雪鳟鱼血液参数、生化特征和遗传毒性的不良影响</t>
  </si>
  <si>
    <t>雪鳟鱼；血液学；生物化学遗传毒性；彗星试验</t>
  </si>
  <si>
    <t>S00050</t>
  </si>
  <si>
    <t>U00050</t>
  </si>
  <si>
    <t>aeromonas veronii detection in egyptian fish farms with summer tilapia mortality outbreaks and the role of formic acid in limiting its spread</t>
  </si>
  <si>
    <t>from 45 private fish farms, 641 tilapia samples were collected, which suffered from tilapia summer mortality outbreaks at different localities. the findings of the conventional test and 16s rrna gene sequence recognition indicated that the isolated bacterium from the examined farms is aeromonas veronii. a 15-day feeding trial was conducted to determine the effects of formic acid (fa) on biochemical parameters, immunological status, cortisol levels and total gut bacterial population of a. veronii-challenged tilapia. fish were divided into five groups. the first and second groups served as control-negative and control-positive groups, which were intraperitoneally injected with 0.2-ml sterilized tryptic soy broth and a. veronii (4.3 x 10(6)), respectively, and both were fed with a basal diet. groups 3-5 were intraperitoneally injected with 0.2-ml a. veronii (4.3 x 10(6)), fed a basal diet until clinical signs appeared and fed on a medicated diet containing florfenicol 15 mg/kg fish body weight and 0.5% and 1% fa respectively. the results suggest that including 1% fa in the diet lowered mortality and relieved the pathogenic effects of a. veronii on the general health status of tilapia fish.</t>
  </si>
  <si>
    <t>aeromonas veronii; florfenicol; formic acid; summer mortality; tilapia</t>
  </si>
  <si>
    <t>10.1111/are.15635</t>
  </si>
  <si>
    <t>夏季罗非鱼死亡暴发的埃及养鱼场中维氏气单胞菌的检测及甲酸在限制其传播中的作用</t>
  </si>
  <si>
    <t>从45个私人养鱼场采集了641个罗非鱼样本，这些样本在不同地区出现了罗非鱼夏季死亡疫情。常规检测和16s rrna基因序列识别结果表明，从受检农场分离到的细菌为维氏气单胞菌。进行了为期15天的饲养试验，以确定甲酸（fa）对维罗尼亚弧菌攻击罗非鱼的生化参数、免疫状态、皮质醇水平和肠道细菌总数的影响。鱼被分成五组。第一组和第二组分别作为阴性对照组和阳性对照组，分别腹腔注射0.2毫升灭菌胰蛋白酶大豆肉汤和维氏梭菌（4.3 x 10（6）），两组均以基础日粮喂养。第3-5组腹腔注射0.2ml维氏隐球菌（4.3x10（6）），喂食基础日粮直到出现临床症状，并分别喂食含氟苯尼考15mg/kg鱼体重和0.5%和1%fa的药物日粮。结果表明，饲料中添加1%的fa可降低罗非鱼的死亡率，减轻罗非鱼对罗非鱼一般健康状况的致病作用。</t>
  </si>
  <si>
    <t>维罗尼亚气单胞菌；氟苯尼考；甲酸；夏季死亡率；罗非鱼</t>
  </si>
  <si>
    <t>S00051</t>
  </si>
  <si>
    <t>U00051</t>
  </si>
  <si>
    <t>aeromonas veronii isolated from climbing perch (anabas testudineus) suffering from epizootic ulcerative syndrome (eus)</t>
  </si>
  <si>
    <t>motile aeromonads are responsible for various diseases in fishes that cause significant economic losses in aquaculture. aeromonas spp. are also frequently isolated from fish suffering from epizootic ulcerative syndrome (eus). the present study was conducted to isolate and identify a. veronii from vietnam climbing perch (anabas testudineus) suffering from eus, evaluate the pathogenicity of the isolates, and find out antibiogram profile and susceptibility of the isolates to medicinal plant extracts. vietnam climbing perch (a. testudineus) suffering from eus was collected from fish farms located at savar, dhaka and bacteria were isolated from the external ulcerative lesion, and kidney and liver of the infected fish on nutrient agar plates. preliminary phenotypic identification of the bacterial isolates was performed following morphological, physiological and biochemical characterization tests. the 16s rrna gene sequencing was accomplished for further molecular identification of five selected isolates. to evaluate the pathogenicity of the isolates in vivo artificial infection challenge test was conducted through immersion method. another in vivo pathogenicity test was done at three different temperatures (18 c, 28 c, and 37 c) to examine the effects of temperature on the pathogenicity of the isolates. ten commercial antibiotics were used to find out the antibiogram profile of the isolates. finally, susceptibility of the isolates was screened against 19 medicinal plants extracts. a total of 38 out of 46 isolates isolated from vietnam climbing perch (a. testudineus) suffering from eus were phenotypically identified as aeromonas sp. five randomly selected isolates were further confirmed as a. veronii by analyzing the 16s rrna gene sequence homology. the pathogenicity of the isolates was found moderate to high (41%80% mortality) in the artificially challenged fish. the highest and lowest mortality was obtained in the fish challenged with the isolates bfka33 and bfka12, respectively. the isolates were found resistant to several antibiotics, including amoxicillin, ampicillin, penicillin-g, and vancomycin. nevertheless, extracts of three medicinal plant (allium sativum, syzygium aromaticum, and tamarindus indica) demonstrated antibacterial activity to the isolates (bfka12, bfka15, bfka18, bfka29, and bfka33). 2021 shanghai ocean university.</t>
  </si>
  <si>
    <t>aeromonas veronii;  anabas testudineus; epizootic ulcerative syndrome;  antibiogram;  medicinal plant extracts</t>
  </si>
  <si>
    <t>10.1016/j.aaf.2021.11.005</t>
  </si>
  <si>
    <t>aquaculture and fisheries</t>
  </si>
  <si>
    <t>从患有流行性溃疡综合征（eus）的攀缘鲈（anabas testudineus）中分离到维罗尼亚气单胞菌</t>
  </si>
  <si>
    <t>维罗尼亚气单胞菌；海蛇；流行性溃疡综合征；反生物图；药用植物提取物</t>
  </si>
  <si>
    <t>水产养殖和渔业</t>
  </si>
  <si>
    <t>S00052</t>
  </si>
  <si>
    <t>U00052</t>
  </si>
  <si>
    <t>age-0 silver carp otolith microchemistry and microstructure reveal multiple early life environments and protracted spawning in the upper mississippi river</t>
  </si>
  <si>
    <t>silver carp hypophthalmichthys molitrix are highly mobile and fecund planktivorous cyprinids that have invaded much of the mississippi river and are known to alter food webs and compete with native planktivores. in 2016, for the first time, an abundance of age-0 silver carp (n = 12,208; 16-231 mm) were captured at many (n = 11) sites upstream of lock and dam 19 on the upper mississippi river. previous reports were of a few individuals at a few locations; however, effort to capture juveniles of this size was likely less in previous years. determining the origin, frequency, and timing of the reproductive events that led to this large year-class is important for determining control strategies. we used otolith microstructure and microchemistry from age-0 silver carp to estimate timing and frequency of spawning and early life environments of these fish. hatch dates were determined from the lapillus otoliths of 190 age-0 silver carp (16-231 mm), and early life environments were identified from otolith microchemistry for 124 of these fish (64-231 mm). age-0 silver carp were collected from pools 18 and 19 during july-october 2016 by using a variety of sampling gears. we identified 10 cohorts with hatch dates ranging from may to august 2016 and with main-stem mississippi river (75%) and tributary (23%) early life signatures. tributary otolith chemistry signatures were present in all cohorts between may and july (n = 8) but were absent from the august cohorts (n = 2). our results indicate that tributaries and small tributary streams, in addition to the main-stem river, play an important role in silver carp recruitment in areas near the reproductive front, where management actions (e.g., contract removal and deterrents) are often targeted.</t>
  </si>
  <si>
    <t>10.1002/nafm.10707</t>
  </si>
  <si>
    <t>0龄鲢鱼耳石的微化学和微观结构揭示了密西西比河上游多种早期生活环境和长期产卵</t>
  </si>
  <si>
    <t>鲢鱼是一种高流动性、多产的浮游鲤鱼，已入侵密西西比河的大部分地区，已知能改变食物网并与本地浮游生物竞争。2016年，首次在密西西比河上游19号船闸和水坝上游的许多（n=11）地点捕获了大量0龄鲢鱼（n=12208；16-231毫米）。以前的报告是关于几个地点的几个人；然而，在前几年，捕获这种体型的青少年的努力可能会减少。确定导致这门大课的生殖事件的起源、频率和时间对确定控制策略很重要。我们利用0龄鲢鱼的耳石显微结构和微化学来估计这些鱼的产卵时间和频率以及早期生活环境。根据190条0龄鲢鱼（16-231毫米）的耳石确定孵化日期，并根据其中124条（64-231毫米）的耳石微化学确定早期生活环境。2016年7月至10月期间，通过使用各种采样装置从18号和19号池塘采集了0龄鲢鱼。我们确定了10个孵化日期在2016年5月至8月之间、具有密西西比河干流（75%）和支流（23%）早期生命特征的群体。5月至7月期间，所有队列（n=8）中都出现了附属耳石化学特征，但8月队列（n=2）中没有。我们的研究结果表明，除了主干河，支流和小支流在繁殖前沿附近地区的鲢鱼招募中也起着重要作用，在那里，管理行动（如合同解除和威慑）往往是目标。</t>
  </si>
  <si>
    <t>S00053</t>
  </si>
  <si>
    <t>U00053</t>
  </si>
  <si>
    <t>10.1046/j.1095-8312.2002.00018.x</t>
  </si>
  <si>
    <t>之前对大西洋-地中海凤尾鱼engraulis encrasicolus l.种群结构的调查报告了区域范围内形态、等位酶频率和线粒体dna单倍型频率的异质性。特别是在亚得里亚海发现了两种凤尾鱼。本文回顾了现有的数据，旨在尽可能广泛地将遗传变异与地理联系起来，以研究鳀鱼种群结构的进化机制。根据文献汇编的等位酶频率对应分析（24个样本，三个多态位点）表明地中海有三种不同的实体。在一个区域内，公海或海洋鳀鱼种群在遗传上与近岸水域种群不同（nei's（g）over cap（st）=0.035-0.067），而这两种栖息地特定形式（g）over cap（st）=0.005-0.006的大范围地理变异较弱。线粒体dna单倍型频率支持近岸型和海洋型之间的区别（（g）在cap（st）=0067-0.107），在比斯开湾、地中海西部和爱奥尼亚海的海洋种群之间几乎没有遗传差异（（g）在cap（st）=-0.001）。如果标记基因座上的自然选择不重要，这些结果表明，在整个地中海地区广泛分布着两种近地性、遗传上不同、栖息地特定的形式。这些形式之间的持续等位基因和单倍型频率差异表明地中海存在生殖隔离和e.encrasicolus物种复合体。（c） 2002年伦敦林奈学会。</t>
  </si>
  <si>
    <t>S00054</t>
  </si>
  <si>
    <t>U00054</t>
  </si>
  <si>
    <t>alterations at biochemical, proteomic and transcriptomic levels in liver of tilapia (oreochromis niloticus) under chronic exposure to environmentally relevant level of glyphosate</t>
  </si>
  <si>
    <t>the toxicity of glyphosate (gly) on aquatic animals has received attention from many researchers. however, the chronic toxicity mechanism of gly on fish has not yet been clarified entirely. thus, this study aimed to explore the potential toxicity mechanism of gly at 2 mg/l, a possibly existing concentration in the aquatic environment, via biochemical, transcriptomic and proteomic analyses in the liver of tilapia. long-term gly exposure increased lipid content, and altered redox status in liver. transcriptomic analysis revealed that gly exposure changed dramatically the expression of 225 genes in liver, including 94 up-regulated genes and 131 down-regulated genes. go (gene ontology) and kegg (kyoto encyclopedia of genes and genomes) enrichment analyses showed that these genes were predominantly enriched in ion transport, lipid metabolism and ppar (peroxisome proliferator-activated receptor) signaling pathway. meanwhile, at proteomic level, long-term gly exposure resulted in alteration of 21 proteins, which were principally related to hepatic metabolism function. in conclusion, our data displayed a potential toxicity, mainly manifested as redox imbalance and dysregulation of metabolism function, in the liver of tilapia after long-term gly exposure at 2 mg/l. this study provided novel insight into underlying toxicity mechanism of long-term gly exposure at an environmentally relevant concentration in fish.</t>
  </si>
  <si>
    <t>proteomic; transcriptomic; liver function; glyphosate; oreochromis niloticus</t>
  </si>
  <si>
    <t>10.1016/j.chemosphere.2022.133818</t>
  </si>
  <si>
    <t>长期暴露于环境相关水平草甘膦下罗非鱼肝脏生化、蛋白质组和转录组水平的变化</t>
  </si>
  <si>
    <t>草甘膦（gly）对水生动物的毒性已引起许多研究人员的关注。然而，甘氨酸对鱼类的慢性毒性机制尚未完全阐明。因此，本研究旨在通过对罗非鱼肝脏的生化、转录组学和蛋白质组学分析，探讨2 mg/l甘氨酸（水生环境中可能存在的浓度）的潜在毒性机制。长期接触甘氨酸会增加脂质含量，并改变肝脏的氧化还原状态。转录组学分析显示，甘氨酸暴露显著改变了肝脏中225个基因的表达，包括94个上调基因和131个下调基因。go（基因本体论）和kegg（京都基因和基因组百科全书）富集分析表明，这些基因主要富集在离子转运、脂质代谢和ppar（过氧化物酶体增殖物激活受体）信号通路中。同时，在蛋白质组学水平上，长期甘氨酸暴露导致21种蛋白质的改变，这些蛋白质主要与肝脏代谢功能有关。总之，我们的数据显示，长期暴露于2 mg/l甘氨酸后，罗非鱼肝脏中存在一种潜在毒性，主要表现为氧化还原失衡和代谢功能失调。本研究为长期暴露于环境相关浓度的鱼中甘氨酸的潜在毒性机制提供了新的见解。</t>
  </si>
  <si>
    <t>蛋白质组学；转录组学；肝功能；草甘膦；尼罗罗非鱼</t>
  </si>
  <si>
    <t>S00055</t>
  </si>
  <si>
    <t>U00055</t>
  </si>
  <si>
    <t>in this study, effects of different concentrations (0, 5, 10, 20, 30, and 40 mg/l) of glyphosate-based herbicide (gbh) on nile tilapia (oreochromis nikticus) were investigated after a 14-day of exposure. after determination of lc50 value, effects of gbh on hematological and serum biochemical parameters in blood samples, dna damage, lipid pemxidation and catalase activity in liver tissues, expression levels of antioxidant enzyme-related genes (sod, cat, gpx, and gst) and immune-related genes (tgf-beta, tgf-alpha and il1-beta) were evaluated. the lc50 value has been found as 44.4 mg/l for gbh. gbh exposure at all concentrations caused alterations in blood parameters. gbh induced oxidative stress in liver and dna damage in blood. antioxidant enzyme-related genes were significantly up-regulated to suppress oxidative stress. on the other hand, the expression levels of immunerelated genes decreased in fish exposure to particularly &gt;= 20 mg/l gbh.</t>
  </si>
  <si>
    <t>glyphosate; nile tilapia (oreochromis niloticus); dna damage; gene expression; oxidative stress</t>
  </si>
  <si>
    <t>在本研究中，研究了不同浓度（0、5、10、20、30和40 mg/l）的草甘膦基除草剂（gbh）在暴露14天后对尼罗罗非鱼（oreochromis nikticus）的影响。测定lc50值后，评估gbh对血液样本中血液学和血清生化参数、肝组织中dna损伤、脂质过氧化和过氧化氢酶活性、抗氧化酶相关基因（sod、cat、gpx和gst）和免疫相关基因（tgf-β、tgf-α和il1-β）表达水平的影响。发现gbh的lc50值为44.4 mg/l。所有浓度的gbh暴露都会引起血液参数的改变。gbh诱导肝脏氧化应激和血液dna损伤。抗氧化酶相关基因显著上调以抑制氧化应激。另一方面，当鱼暴露在大于等于20 mg/l gbh的环境中时，免疫相关基因的表达水平降低。</t>
  </si>
  <si>
    <t>草甘膦；尼罗罗非鱼；dna损伤；基因表达；氧化应激</t>
  </si>
  <si>
    <t>S00056</t>
  </si>
  <si>
    <t>U00056</t>
  </si>
  <si>
    <t>alterations in hematological parameters and the structure of peripheral erythrocytes in nile tilapia (oreochromis niloticus) exposed to profenofos</t>
  </si>
  <si>
    <t>the burden of pesticide use from agricultural intensification lies in the fact that pesticides may end up in aquatic ecosystems and have pernicious effects on non-target organisms, including fish. different blood biomarkers, including hemato-biochemical indices, erythrocytic nuclear abnormalities (ena), and erythrocytic cellular abnormalities (eca), were observed in nile tilapia (oreochromis niloticus) after exposure to varying sub-lethal concentrations (0%, 5%, 10%, 20%, and 40% of 96-h lc50) of profenofos at different time intervals (7, 14, 21, and 28 days). the results revealed that glucose and white blood cell (wbc) levels significantly increased, while hemoglobin, red blood cell (rbc), and packed cell volume (pcv) significantly decreased in a time- and concentration-dependent manner. aberrant erythrocytic morphology-derived ena, such as nuclear degeneration, micronuclear formation, binuclear development, nuclear budding, and karyopyknosis, significantly increased with time in profenofos-exposed groups compared to controls. between the treatment and control groups, a significant execution was discerned for teardrop and fusion type eca. for other cellular aberrations of erythrocytes, including elongated, twin, and spindle, a significant difference appeared only at the beginning of the experiment (day 7). this study concludes that the presence of widely used profenofos in aquatic systems has a pernicious effect on nile tilapia.</t>
  </si>
  <si>
    <t>pesticides; lc50; hemato-biochemistry; erythrocytes; nile tilapia</t>
  </si>
  <si>
    <t>10.1007/s11356-021-17972-8</t>
  </si>
  <si>
    <t>丙溴磷对尼罗罗非鱼血液学参数和外周血红细胞结构的影响</t>
  </si>
  <si>
    <t>农业集约化带来的农药使用负担在于，农药可能最终进入水生生态系统，并对包括鱼类在内的非目标生物产生有害影响。尼罗罗非鱼（oreochromis niloticus）在不同时间间隔（7、14、21和28天）接触不同亚致死浓度的丙溴磷（0%、5%、10%、20%和40%）后，观察到不同的血液生物标记物，包括血液生化指标、红细胞核异常（ena）和红细胞异常（eca）。结果显示，葡萄糖和白细胞（wbc）水平显著升高，而血红蛋白、红细胞（rbc）和细胞体积（pcv）显著降低，且呈时间和浓度依赖性。与对照组相比，丙溴磷暴露组的异常红细胞形态（如核变性、微核形成、双核发育、核出芽和核固缩）随时间显著增加。在治疗组和对照组之间，泪滴型和融合型eca有显著的执行效果。对于红细胞的其他细胞畸变，包括伸长、孪生和纺锤形，只有在实验开始时（第7天）才出现显著差异。这项研究得出结论，在水生系统中广泛使用的丙溴磷对尼罗罗非鱼有有害影响。</t>
  </si>
  <si>
    <t>农药；lc50；血液生化；红细胞；尼罗罗非鱼</t>
  </si>
  <si>
    <t>S00057</t>
  </si>
  <si>
    <t>U00057</t>
  </si>
  <si>
    <t>the objective of this study was to evaluate the effects of copper sulfate (cuso4.(5 h2o)) on the nile tilapia (oreochromis niloticus). median (lc50) and minimum (lc1o) lethal concentrations of copper sulfate on nile tilapia were determined via acute tests. lc50 values of copper sulfate for the 48th, 72nd and 96th hours were 13.15, 12.95 and 12.85 mg/l, respectively. lc10 values of 12, 11 and 9.5 mg/l were obtained for similar exposure periods (48th, 72nd and 96th hours), respectively. the effects of 1.5 mg/l dose of copper sulfate on growth rate, gross clinical observations and blood biochemical parameters of nile tilapia were evaluated after 35, 65 and 95 days of exposure periods. the differences of growth rates between control and copper sulfate-exposed groups were not significant (p&amp;gt;0.05) at the end of 35, 65 and 95 days. continuous exposure of nile tilapia to 1.5 mg/l concentration of copper sulfate in water solution for three periods (35, 65 and 95 days) decreased the total protein, albumin, aspartate aminotransferase (ast), alanine aminotransferase (alt), glucose (except the elevation in the exposed group at the end of 95 days period), magnesium (mg+), calcium (ca+), iron (fe+), potassium (k+), sodium (na+1), chloride (ci-) and phosphate values in serum. the cholesterol, low density lipid (ldl), triglyceride, globulin, creatinine, alkaline phosphatase (alp), total bilirubin, direct bilirubin, uric acid and blood urea nitrogen (bun) concentrations in the serum increased in copper sulfate-exposed fish. published by central fisheries research institute (cfri) trabzon, turkey.</t>
  </si>
  <si>
    <t>血硫酸铜；电解质；发育立法会十题；lc50；代谢物；尼罗罗非鱼</t>
  </si>
  <si>
    <t>S00058</t>
  </si>
  <si>
    <t>U00058</t>
  </si>
  <si>
    <t>alterations on growth performance, antioxidant responses and lipid metabolism in liver for juvenile hybrid grouper (female epinephelus fuscoguttatus x male epinephelus lanceolatus) fed dietary vitamin e</t>
  </si>
  <si>
    <t>the theme of present study was to estimate the alterations on growth performance, antioxidant responses and lipid metabolism in liver of juvenile hybrid grouper (female epinephelus fuscoguttatus x male epinephelus lanceolatus) fed dietary vitamin e (ve). the 540 fish (initial weight 8.79 +/- 0.06 g) were distributed into 18 fiberglass tanks and fed isonitrogenous and isolipidic diets with ve at different levels (11, 43, 98, 193, 404, and 789 mg/kg) for 7 weeks. results showed that weight gain rate (wgr), specific growth rate, protein efficiency ratio, and condition factor were significantly improved in fish fed dietary ve levels. the triglyceride levels in serum, and the number and size of lipid droplets and the content of malondialdehyde in the liver of the treatment groups significantly decreased. in addition, dietary ve improved the activities of hepatic antioxidant (catalase (cat), superoxide dismutase, and total antioxidant capacity) and lipid metabolism enzymes (hormone sensitive lipase (hsl)) and regulated the expressions of antioxidant (cat, hepatic copper/zinc superoxide dismutase, and nuclear factor erythroid-2-related factor 2) and lipid metabolism related genes (hsl, fatty acid synthase, lipoprotein lipase, peroxisome proliferator activated receptor-gamma and carnitine palmitoyl transferase-1). the appropriate ve supplementation was assessed at 133.45 mg/kg according to the wgr broken line analysis model. overall, dietary ve could enhance the antioxidant capacity and reduce the hepatic lipid deposition of hybrid grouper, thereby improving its growth performance.</t>
  </si>
  <si>
    <t>vitamin e; growth performance; biochemical parameter; antioxidant capacity; lipid metabolism; hybrid grouper</t>
  </si>
  <si>
    <t>10.1016/j.aqrep.2021.100862</t>
  </si>
  <si>
    <t>饲喂维生素e对杂交石斑鱼幼鱼（雌性褐斑石斑鱼×雄性轮叶石斑鱼）生长性能、抗氧化反应和肝脏脂质代谢的影响</t>
  </si>
  <si>
    <t>维生素e；增长表现；生化参数；抗氧化能力；脂质代谢；杂交石斑鱼</t>
  </si>
  <si>
    <t>S00059</t>
  </si>
  <si>
    <t>U00059</t>
  </si>
  <si>
    <t>in our study, the dietary effect of dandelion flower (df) extract on growth performance, hemto-biochemical parameters, and transcriptomic responses of growth and antioxidant genes in rainbow trout were investigated. accordingly, three hundred fingerlings were randomly stocked into 15 tanks and fed with different levels of df extract (0 [control], 1, 2, 3, and 4 g/kg) for 8 weeks. the results showed the weight gain was significantly increased in 3 g/kg df extract-supplemented group. the feed conversion ratio was significantly decreased in 3 and 4 g/kg df extract treatments compared to the control group. the highest number of red blood cells and hematocrit level were observed in 3 g/kg df extract treatment compared to 1 g/kg df extract and the control group. a significant rise in the serum high-density lipoprotein, glutathione peroxidase (gpx), and catalase (cat) was obtained in 3 g/kg df extract. however, the levels of serum alanine and aspartate amino transaminase, and glucose were remarkably decreased at 3 g/kg df added-group. the intestinal protease activity was significantly enhanced in the fish fed 3 g/kg df extract compared to others. the body crude protein was also remarkably increased in the fish fed 3 g/kg df extract. the transcriptomic responses of growth hormone, insulin-like growth factor-1, and ghrelin genes were notably up-regulated in the treated fish, especially in 3 g/kg df extract. however, the expression of antioxidant-related genes (sod, cat, and gpx) was significantly decreased in df extract-added groups. overall, the optimal inclusion of df extract in rainbow trout diet was ranged from 2.83 to 3.13 g/kg and 2.59 to 2.75 g/kg to improve growth performance and antioxidant status, respectively.</t>
  </si>
  <si>
    <t>digestive enzyme; hematology; serum biochemistry; gene expression; body composition</t>
  </si>
  <si>
    <t>在我们的研究中，研究了蒲公英花（df）提取物对虹鳟生长性能、血红素生化参数以及生长和抗氧化基因的转录组学反应的影响。因此，300只鱼苗被随机储存在15个容器中，并用不同水平的df提取物（0[对照]、1、2、3和4 g/kg）喂养8周。结果表明，添加3 g/kg df提取物组的体重增加显著增加。与对照组相比，3和4 g/kg df提取物处理的饲料转化率显著降低。与1 g/kg df提取物和对照组相比，3 g/kg df提取物治疗组的红细胞数量和红细胞压积水平最高。在3 g/kg df提取物中，血清高密度脂蛋白、谷胱甘肽过氧化物酶（gpx）和过氧化氢酶（cat）显著升高。然而，添加3 g/kg df组的血清丙氨酸、天冬氨酸氨基转氨酶和葡萄糖水平显著降低。与其他组相比，喂食3 g/kg df提取物的鱼的肠道蛋白酶活性显著增强。喂食3 g/kg df提取物的鱼体粗蛋白也显著增加。生长激素、胰岛素样生长因子-1和ghrelin基因的转录组反应在处理过的鱼中显著上调，尤其是在3 g/kg df提取物中。然而，在添加df提取物的组中，抗氧化相关基因（sod、cat和gpx）的表达显著降低。总体而言，在虹鳟饲料中添加df提取物的最佳范围分别为2.83至3.13 g/kg和2.59至2.75 g/kg，以改善生长性能和抗氧化状态。</t>
  </si>
  <si>
    <t>消化酶；血液学；血清生化；基因表达；身体成分</t>
  </si>
  <si>
    <t>S00060</t>
  </si>
  <si>
    <t>U00060</t>
  </si>
  <si>
    <t>关于葱对长期暴露于锌（zn）的非洲鲶鱼（clarias gariepinus）的保护作用，目前知之甚少。使用六个鱼类组：三组饲喂添加韭菜提取物的日粮（lee 0%、2%和4%）；另外三组接受lee，并暴露于亚致死剂量的硫酸锌（7.8 mg l-1）。45天后，仅接触锌的鱼的增重、比生长率、白细胞计数、丙氨酸转氨酶、碱性磷酸酶、蛋白质、白蛋白、球蛋白、葡萄糖、肌酐和总抗氧化浓度显著最高。仅接触锌的鱼在条件系数、肝体指数、性腺体指数和几乎所有血液学参数方面也显示出不显著的变化。此外，仅接触锌导致天冬氨酸转氨酶（ast）显著降低。饲喂2%的lee能促进生长，而4%的lee对生长影响不大；两种lee剂量对血液学和生化参数均无显著影响。与纯锌暴露组相比，在暴露于锌的情况下，食用lee可降低某些升高的生化参数，其中lee 2%的保护作用大于lee 4%。组织病理学检查显示，lee喂养的鱼类肝脏发生了许多变化，而暴露于锌后，肝脏发生了更多变性和坏死性变化。因此，韭菜提取物可以以较低的剂量用于非洲鲶鱼作为饲料补充，以改善鱼类生长，缓解长期接触锌可能带来的不良影响。</t>
  </si>
  <si>
    <t>蛇葡萄葱；生化变量；黑鲈；埃及韭菜；增长表现；锌毒性</t>
  </si>
  <si>
    <t>S00061</t>
  </si>
  <si>
    <t>U00061</t>
  </si>
  <si>
    <t>ameliorative effects of dietary vitamin-c on growth performance and hemato-biochemical response of sodium fluoride-intoxicated amur carp, cyprinus carpio haematopterus</t>
  </si>
  <si>
    <t>this study aimed to assess the ameliorative dietary effect of vitamin-c against sodium fluoride (naf)-induced toxicity on growth and haemato-biochemical parameters in amur carp. a total of 150 fish (average body weight 169 +/- 0.69 g) were randomly distributed into five groups (with three triplicates) including g1 (control); g2 (naf exposure @100 ppm); g3 (vitamin-c supplemented diet @100 ppm); g4 (both naf exposure @100 ppm and vitamin-c supplemented diet @100 ppm) and g5 (naf exposure @100 ppm for 60 days and then vitamin-c supplemented diet @200 ppm for last 30 days). results revealed that growth and hemato-biochemical profile was best in g3 in comparison with g1, whereas groups g2, g4 and g5 have shown retarded growth, a decrease in hb, tec, pcv, mcv, mch and mchc. serum-biochemical parameters were found optimum in g3 as compared with g1 and in groups of g2, g4 and g5, total serum protein, albumin, globulin, glucose, and triglyceride levels decreased significantly, whereas creatinine, ast and alt levels increased significantly. in g4, toxicity was less severe in comparison with g2, whereas in g5, after the dietary supplementary of vitamin-c, parameters have shown a bend towards the normal values. thus, it can be concluded that vitamin-c has ameliorative action against fluoride toxicity in fish.</t>
  </si>
  <si>
    <t>amur carp; behaviour; growth; hemato-biochemical parameters; sodium fluoride; vitamin-c</t>
  </si>
  <si>
    <t>10.1111/are.15805</t>
  </si>
  <si>
    <t>日粮维生素c对氟化钠中毒阿穆尔鲤生长性能和血液生化反应的改善作用</t>
  </si>
  <si>
    <t>阿穆尔鲤鱼；行为发育血液生化指标；氟化钠；维生素c</t>
  </si>
  <si>
    <t>S00062</t>
  </si>
  <si>
    <t>U00062</t>
  </si>
  <si>
    <t>even if amphidromous fish species contribute most to the diversity of fish communities in the tropical insular rivers, their biological cycle remain poorly known. for the first time, the otolith elemental composition and microstructure of two ancestral gobioids, rhyacichthys guilberti and protogobius attiti, were investigated to describe their biological cycle and pelagic larval duration (pld). the otolith analysis using a femtosecond laser ablation coupled to an inductively coupled plasma-mass spectrometer (fs-la-icp-ms) revealed an amphidromous life history for r. guilberti and it suggested a progressive habitat shift from a marine habitat to a freshwater environment for p. attiti. for the first time, an endemic species, p. attiti, showed longer and more variable pld (55.213.5 days) than did a widespread one (r. guilberti: 30 days). these results need to be confirmed by analysing more samples but suggest that factors other than the pld control endemism and dispersal processes. in association with this first description of the biological cycle for both species, such an approach is a prerequisite for the management and conservation of both patrimonial species. csiro 2014.</t>
  </si>
  <si>
    <t>diadromy;  freshwater gobies;  otolith microchemistry;  tropical islands</t>
  </si>
  <si>
    <t>古虾虎鱼Rhyacchthys Guiberti和原虾虎鱼attiti（真骨目：Rhyacchthydae）的两足动物和海洋幼虫期</t>
  </si>
  <si>
    <t>即使双栖鱼类物种对热带岛屿河流鱼类群落的多样性贡献最大，但它们的生物循环仍然鲜为人知。首次研究了两种古老的魟类动物Rhyacchthys Guiberti和protogobius attiti的耳石元素组成和显微结构，以描述它们的生物周期和中上层幼虫期（pld）。利用飞秒激光烧蚀结合电感耦合等离子体质谱仪（fs-la-icp-ms）对耳石进行分析，揭示了吉伯氏雷氏菌的两栖生活史，并表明阿提氏雷氏雷氏雷氏菌的栖息地逐渐从海洋栖息地转移到淡水环境。与广泛分布的物种（r.Guiberti:30天）相比，特有物种p.attiti首次显示出更长且更可变的pld（55.213.5天）。这些结果需要通过分析更多样本来确认，但表明除pld之外的其他因素控制着地方性和扩散过程。与这两个物种的生物循环的首次描述相关，这种方法是管理和保护这两个世袭物种的先决条件。csiro 2014。</t>
  </si>
  <si>
    <t>S00063</t>
  </si>
  <si>
    <t>U00063</t>
  </si>
  <si>
    <t>an active peptide-based packaging system to improve the freshness and safety of fish products: a case study</t>
  </si>
  <si>
    <t>fresh fish are highly perishable, owing mainly to their moisture content, high amount of free amino acids and polyunsaturated fatty acids. microorganisms and chemical reactions cause the spoilage, leading to loss in quality, human health risks and a market value reduction. therefore, the fishing industry has always been willing to explore new technologies to increase quality and safety of fish products through a decrease of the microbiological and biochemical damage. in this context, antimicrobial active packaging is one such promising solution to meet consumer demands. the main objective of this study was to evaluate the effects of an active polypropylene-based packaging functionalized with the antimicrobial peptide 1018k6 on microbial growth, physicochemical properties and the sensory attributes of raw salmon fillets. the results showed that application of 1018k6-polypropylene strongly inhibited the microbial growth of both pathogenic and specific spoilage organisms (ssos) on fish fillets after 7 days. moreover, salmon also kept its freshness as per volatile chemical spoilage indices (csis) during storage. similar results were obtained on hamburgers of sarda sarda performing the same analyses. this work provides further evidence that 1018k6-polymers have good potential as antimicrobial packaging for application in the food market to enhance quality and preserve the sensorial properties of fish products.</t>
  </si>
  <si>
    <t>antimicrobial polymers; antimicrobial peptides; fresh fish; spoilage; fish quality; food safety; food packaging</t>
  </si>
  <si>
    <t>10.3390/foods11030338</t>
  </si>
  <si>
    <t>foods</t>
  </si>
  <si>
    <t>提高鱼产品新鲜度和安全性的活性肽包装系统：案例研究</t>
  </si>
  <si>
    <t>鲜鱼极易腐烂，主要是因为它们的水分含量高，游离氨基酸和多不饱和脂肪酸含量高。微生物和化学反应会导致腐败，导致质量损失、人类健康风险和市场价值降低。因此，渔业一直愿意探索新技术，通过减少微生物和生物化学损害来提高鱼产品的质量和安全性。在这种情况下，抗菌活性包装是一种很有前途的解决方案，以满足消费者的需求。本研究的主要目的是评估抗菌肽1018k6功能化的活性聚丙烯包装对生三文鱼鱼片的微生物生长、理化特性和感官特性的影响。结果表明，施用1018k6聚丙烯7天后，对鱼片上致病性和特异性腐败菌（SSO）的微生物生长都有强烈的抑制作用。此外，根据挥发性化学腐败指数（CSI），三文鱼在贮藏期间也保持了新鲜度。对sarda sarda汉堡进行同样的分析，也得到了类似的结果。这项研究进一步证明，1018k6聚合物作为抗菌包装在食品市场上具有良好的应用潜力，可以提高鱼产品的质量并保持其感官特性。</t>
  </si>
  <si>
    <t>抗菌聚合物；抗菌肽；鲜鱼；腐败；鱼类品质；食品安全；食品包装</t>
  </si>
  <si>
    <t>食品</t>
  </si>
  <si>
    <t>S00064</t>
  </si>
  <si>
    <t>U00064</t>
  </si>
  <si>
    <t>sturgeon species are widely known for their caviars. a large part of the expense associated with caviar production is due to the length of time individuals must be reared before reaching maturity. sex identification at an early age would reduce costs of broodstock rearing. a dna aflp-fingerprinting approach was used to identify sex-specific markers and sex-associated markers that exhibit a difference between female and male amur sturgeon acipenser schrenckii brandt, 1869. aflp analysis of six females and six males using 64 primer combinations yielded a total of 7116 aflp bands of which 1264 (17.76%) bands were polymorphic. the polymorphism exhibited differences between female (15.64%) and male (16.34%) groups. sex-specific markers were not detected among the aflp bands. however, 42 presumed sex-associated bands that exhibited large differences between females and males were identified in 34 primer combinations. none of the 28 scar markers derived from the 39 sequences exhibited sex specificity when tested against 15 females and 15 males. nevertheless, five scar markers exhibited a significant difference between the sexes. sequence analysis using blastn in genbank revealed high homology for 10 fragments, among which c4 was associated with the secretion of prolactin in mammals, but was not sex-specific based on testing of scar markers. the five scar markers and the clone c4 may represent candidate genes for future research of sex specificity. 2014 blackwell verlag gmbh.</t>
  </si>
  <si>
    <t>鲟鱼因其鱼子酱而广为人知。与鱼子酱生产相关的大部分费用是由于个体在成熟前必须被饲养的时间。在幼年进行性别鉴定可以降低育雏成本。1869年，利用dna-aflp指纹技术鉴定了雌性和雄性施氏鲟之间存在差异的性别特异性标记和性别相关标记。利用64个引物组合对6只雌性和6只雄性进行aflp分析，共获得7116条aflp带，其中1264条（17.76%）具有多态性。多态性在女性（15.64%）和男性（16.34%）组之间存在差异。aflp带中未检测到性别特异性标记。然而，在34个引物组合中，发现了42条在雌性和雄性之间表现出巨大差异的推定性相关条带。在对15名女性和15名男性进行测试时，来自39个序列的28个scar标记均未表现出性别特异性。然而，五种疤痕标记物在性别之间表现出显著差异。在genbank中使用blastn进行的序列分析显示，10个片段具有高度同源性，其中c4与哺乳动物泌乳素的分泌有关，但根据scar标记的测试，c4不具有性别特异性。这五个scar标记和克隆c4可能代表了未来性别特异性研究的候选基因。2014年blackwell verlag股份有限公司。</t>
  </si>
  <si>
    <t>S00065</t>
  </si>
  <si>
    <t>U00065</t>
  </si>
  <si>
    <t>an alternative diet from agriculture wastes as feed for the grass carp (ctenopharyngodon idella) in an integrated agri-aquaculture system in the eastern desert and its influences on haematological parameters, blood biochemistry, and immune status</t>
  </si>
  <si>
    <t>the present work was conducted to evaluate the influence of replacing fish meal with agricultural wastes on the haematological, serum biochemical, and immunological parameters. a total of 400 grass carp (ctenopharyngodon idella), with an average body weight of 100.11 g, were used in the present study. the fish were randomly divided into 4 groups (100 fish/pond). a basal control diet was formulated to fulfil the nutrient requirements of the fish that contained 25% crude protein (cp). the other 3 diets (treatment diets) were alfalfa diet, peanut leaves diet, and a mixture of alfalfa and peanut leaves diet. the fish were fed six days per week for 90 days at a daily feeding of 3% of the estimated fish-weight of the total biomass of the fish, with twice daily feeding at 8.00 am and 4.00 pm. haematological analysis revealed that red blood cell (rbc) counts, haemoglobin levels (hb), mean corpuscular hemoglobin (mch), mean corpuscular hemoglobin concentration (mchc) white blood cell (wbcs) counts, monocytes, and eosinophils were insignificantly different in the treated groups compared to the control group. while, hematocrit (hct), mean corpuscular volume (mcv) neutrophils, and platelets counts were significantly different from fish fed the plants feed diets compared to fish fed the control diet. serum glucose, cholesterol, triacylglycerol, urea, and creatinine levels, as well as aspartate aminotransferase (ast) and alanine aminotransferase (alt) activities were significantly increased in alfalfa + peanut leaves meal compared to the different feeding diets. immunological parameters (igm levels and lysozyme activity) were significantly improved by plants feed compared to the control group. these results revealed that the alfalfa induced the least side effects on the haematological and biochemical parameters in grass crap, while the mixture (alfalfa+peanut) highly improved the immune status, but induced the highest side effects on the haematological and biochemical parameters in grass crap. 2022, egyptian society for the development of fisheries and human health. all rights reserved.</t>
  </si>
  <si>
    <t>alfalfa;  egyptian desert;  grass carp;  groundwater;  integrated agriaquaculture</t>
  </si>
  <si>
    <t>10.21608/ejabf.2022.217473</t>
  </si>
  <si>
    <t>在东部沙漠的综合农业水产养殖系统中，用农业废弃物作为草鱼饲料的替代饲料及其对血液学参数、血液生化和免疫状态的影响</t>
  </si>
  <si>
    <t>苜蓿；埃及沙漠；草鱼；地下水；综合农业水产养殖</t>
  </si>
  <si>
    <t>S00066</t>
  </si>
  <si>
    <t>U00066</t>
  </si>
  <si>
    <t>an end-to-end coupled model roms-n(2)p(2)z(2)d(2)-osmose of the southern benguela foodweb: parameterisation, calibration and pattern-oriented validation</t>
  </si>
  <si>
    <t>in order to better understand ecosystem functioning under simultaneous pressures (e.g. both climate change and fishing pressures), integrated modelling approaches are advocated. we developed an end-to-end model of the southern benguela ecosystem by coupling the high trophic level model osmose with a biophysical model (roms-n(2)p(2)z(2)d(2)). osmose is a spatial, multispecies, individual-based model simulating the whole life cycle of fish with fish schools interacting through opportunistic and size-based predation. it is linked to the biogeochemical model through the predation process; plankton groups are food for fish and fish apply a predation mortality on plankton. here we describe the two-way coupling between the models and follow a pattern-oriented modelling approach to validate the simulations. at the individual level, model outputs are consistent with observed diets for several species from small pelagic fish to top predatory fish, although biases emerge from underestimation of macrozooplankton and lack of vertical structure. at the population level, the seasonality of the size structure is similar between the model and data. at the community level, the modelled trophic structure is consistent with the knowledge available for this ecosystem. the structure of the foodweb is an emergent property of the model, showing trophic links between species, their strength and the strong connectivity observed. we also highlight the capacity of this model for tracking indicators at various hierarchical levels.</t>
  </si>
  <si>
    <t>individual-based model; model validation; pattern-oriented modelling; trophic interactions; two-way coupling</t>
  </si>
  <si>
    <t>10.2989/1814232X.2014.883326</t>
  </si>
  <si>
    <t>african journal of marine science</t>
  </si>
  <si>
    <t>南本格拉foodweb的端到端耦合模型roms-n（2）p（2）z（2）d（2）-渗透：参数化、校准和面向模式的验证</t>
  </si>
  <si>
    <t>为了更好地了解同时承受压力（例如气候变化和捕鱼压力）的生态系统功能，提倡采用综合建模方法。我们通过将高营养水平模型osmose与生物物理模型（roms-n（2）p（2）z（2）d（2））耦合，建立了南本格拉生态系统的端到端模型。osmose是一个空间、多物种、基于个体的模型，模拟鱼类的整个生命周期，鱼群通过机会主义和基于大小的捕食相互作用。它通过捕食过程与生物地球化学模型相联系；浮游生物群是鱼类的食物，鱼类会对浮游生物造成捕食性死亡。在这里，我们描述了模型之间的双向耦合，并遵循面向模式的建模方法来验证模拟。在个体水平上，从小型远洋鱼类到顶级食肉鱼类，模型输出与观察到的几种鱼类的饮食一致，尽管对大型浮游动物的低估和缺乏垂直结构会产生偏差。在人口水平上，模型和数据之间规模结构的季节性相似。在社区层面上，模拟的营养结构与该生态系统可用的知识一致。食物网的结构是该模型的一个新特性，显示了物种之间的营养联系、它们的强度和观察到的强连通性。我们还强调了该模型在不同层次上跟踪指标的能力。</t>
  </si>
  <si>
    <t>基于个体的模式；模型验证；面向模式的建模；营养相互作用；双向耦合</t>
  </si>
  <si>
    <t>非洲海洋科学杂志</t>
  </si>
  <si>
    <t>S00067</t>
  </si>
  <si>
    <t>U00067</t>
  </si>
  <si>
    <t>不同蛋白质与玉米淀粉比例的转基因养殖尼罗罗非鱼日粮对其生长、血液生化、肝脏葡萄糖代谢和肝细胞凋亡的影响</t>
  </si>
  <si>
    <t>本研究旨在评估不同蛋白质与淀粉比例对尼罗罗非鱼生长、饲料利用、血液生化、肝脏葡萄糖代谢和肝细胞凋亡的影响。以提供蛋白质为代价，用较高的玉米淀粉水平配制了三种等脂（约6.56%）日粮，分别为p40s5（40.4%蛋白质和4.62%淀粉）、p30s25（30.4%蛋白质和24.2%淀粉）和p20s50（19.9%蛋白质和48.6%淀粉）。将罗非鱼幼鱼（初始平均体重32.0克/条鱼）分配到12个长方形鱼缸（每个250升）中，每个鱼缸20条鱼，并将试验饲料喂至表观饱足状态8周。结果表明，饲料蛋白质过量（40%）或不足（20%）都会影响罗非鱼的生长。过量膳食蛋白质导致蛋白质分解代谢不理想（蛋白质效率比和蛋白质生产值较低，肝脏谷氨酸丙酮酸转氨酶1和谷氨酸草酰乙酸转氨酶副产物的mrna水平较高），而蛋白质量不足导致全身蛋白质百分比较低。膳食淀粉从5%或25%增加到50%与罗非鱼肝脏中脂质和糖原储存的增加有关。一直以来，高达50%的膳食淀粉摄入上调了与糖酵解（葡萄糖激酶和磷酸果糖激酶肌肉a型）和脂肪生成（乙酰辅酶a羧化酶α和脂肪酸合酶）有关的肝脏代表性基因的表达，同时下调了糖异生葡萄糖-6-磷酸酶催化亚基旁体的表达。tunel染色显示p20s50鱼的胆管上皮细胞有较强的凋亡信号。同时，与p40s5和p30s25鱼相比，血浆胆汁酸水平几乎翻了一番，并且在该治疗中观察到“绿肝”的发生率（50%），这表明可能诱发胆汁酸代谢紊乱。尽管血糖（4.66-5.11 mmol/l）对不同的治疗没有反应，但p20s50鱼的血液中积累了晚期糖基化终产物，这表明50%的淀粉接收可能与糖尿病相关的病理进展有关。本研究的总体结果表明，罗非鱼可能具有在短期内耐受高达50%的膳食玉米淀粉水平的能力，而长期暴露可能会对肝功能产生有害影响。</t>
  </si>
  <si>
    <t>S00068</t>
  </si>
  <si>
    <t>U00068</t>
  </si>
  <si>
    <t>an evaluation of zinc sulphate toxicity on protein, amino acid and transaminase levels in freshwater fish, channa striata (bloch)</t>
  </si>
  <si>
    <t>background: heavy metals may adversely affect the aquatic flora and fauna. industrial effluents contributing heavy metals on entering into aquatic environment causes biochemical alterations in the fish. heavy metals are natural components of the aquatic environment, but heavy metal levels have increased due to anthropogenic sources like industrial effluents, agricultural runoff and wastes of mining activities. all the pollutants affect the physicochemical characteristics of the water bodies, sediment and biological components and thus the quality and quantity of fish stocks. methods: the present study was to assess the protein, amino acid, aspartate transaminase and alanine transaminase levels in muscle and liver tissues of channa striata, exposure to sublethal (15, 20 and 30 mg/l) concentrations of zinc sulphate for the period of 10, 20, 30 and 40 days. protein levels were estimated by lowry et al. (1951). method free amino acids were estimated by moore and stein (1954). method the enzymes alt and ast were estimated by the strategy of rietman and frankel (1957) as described by bergmeyer (1965). result: the fish exposed to zinc sulphate showed a decrease in the protein levels and increase in the amino acid, ast and alt levels for 10, 20, 30 and 40 days in muscle and liver tissues. the observed mean data were statistically significant at p&lt;0.05 of student's 't' test. the present study indicated alterations in biochemical parameters of channa striata due to intoxication of zinc sulphate.</t>
  </si>
  <si>
    <t>amino acid; alt; ast; channa striata; liver; muscle; protein; sublethal concentration; zinc sulphate</t>
  </si>
  <si>
    <t>10.18805/IJAR.B-4259</t>
  </si>
  <si>
    <t>硫酸锌对淡水鱼channa striata（bloch）蛋白质、氨基酸和转氨酶水平的毒性评估</t>
  </si>
  <si>
    <t>背景：重金属可能对水生动植物产生不利影响。工业废水使重金属进入水生环境，导致鱼类发生生化变化。重金属是水生环境的自然组成部分，但由于工业废水、农业径流和采矿活动废物等人为来源，重金属含量有所增加。所有污染物都会影响水体、沉积物和生物成分的物理化学特性，从而影响鱼类种群的质量和数量。方法：本研究旨在评估在亚致死浓度（15、20和30 mg/l）硫酸锌暴露10、20、30和40天期间，纹状香椿肌肉和肝组织中的蛋白质、氨基酸、天冬氨酸转氨酶和丙氨酸转氨酶水平。lowry等人（1951年）估计了蛋白质水平。方法moore和stein（1954）估算游离氨基酸。方法根据bergmeyer（1965）描述的rietman和frankel（1957）的策略估计alt和ast酶。结果：暴露于硫酸锌的鱼在10、20、30和40天内，肌肉和肝组织中的蛋白质水平降低，氨基酸、ast和alt水平升高。观察到的平均数据在student't'检验的p&lt;0.05时具有统计学意义。本研究表明，由于硫酸锌中毒，条纹蟾蜍的生化参数发生了改变。</t>
  </si>
  <si>
    <t>氨基酸中高音；ast；条纹香奈儿；肝脏肌肉蛋白质亚致死浓度；硫酸锌</t>
  </si>
  <si>
    <t>S00069</t>
  </si>
  <si>
    <t>U00069</t>
  </si>
  <si>
    <t>an integrated approach to determine the stock structure of spinyhead croaker collichthys lucidus (sciaenidae) in chinese coastal waters</t>
  </si>
  <si>
    <t>an integrated approach including analyses of different biological traits is a proven and powerful tool used to assess the population structures of fish species, which is vital for fishery stock conservation and management of wild resources. this study evaluates the use of three natural tags (i.e., microsatellites, parasites, and otolith nucleus chemistry) in order to describe the population structure of the spinyhead croaker, collichthys lucidus, in the coastal waters of china, on evolutionary and ecological time scales. spinyhead croaker was assigned with 86% accuracy to its regional origin (northern china vs. southern china) using all three natural tags. accuracy decreased when incorporating only one type of natural tag (genetics: 19-69%; parasites: 30-60%; otolith chemistry: 51-86%) or when assigning the fish to a fine scale (sea areas: 44-64%; sampled estuaries: 19-66%). however, the overall accuracy assignment improved slightly compared with otolith chemistry (estuaries: 55 vs. 51%; sea areas: 66 vs. 64%; regions: 86 vs. 86%). three natural tags and integrated results show that c. lucidus in chinese coastal waters can be separated into distinct northern and southern chinese stocks. finally, this information should promote the development of effective conservation strategies and integrated fisheries management plans for this commercially important species.</t>
  </si>
  <si>
    <t>fish population-units; microsatellite; parasite; otolith chemistry; population structure assessment; collichthys lucidus</t>
  </si>
  <si>
    <t>10.3389/fmars.2021.693954</t>
  </si>
  <si>
    <t>中国近海棘头大黄鱼种群结构的综合测定方法</t>
  </si>
  <si>
    <t>综合方法包括对不同生物特征的分析，是一种经验证的强大工具，用于评估鱼类种群结构，这对渔业资源保护和野生资源管理至关重要。本研究评估了三种自然标记（即微卫星、寄生虫和耳石核化学）的使用，以描述中国沿海水域的棘头黄鱼collichthys lucidus在进化和生态时间尺度上的种群结构。使用所有三个自然标签，将棘头黄鱼的区域来源（中国北方和中国南方）准确率分配到86%。当只加入一种自然标记（遗传学：19-69%；寄生虫：30-60%；耳石化学：51-86%）或将鱼类分配到细尺度（海域：44-64%；采样河口：19-66%）时，准确性降低。然而，与耳石化学相比，总体准确度分配略有改善（河口：55%对51%；海域：66%对64%；区域：86%对86%）。三个自然标记和综合结果表明，中国沿海水域的绿僵菌可分为不同的中国北方和南方种群。最后，这些信息应该促进为这种商业上重要的物种制定有效的保护战略和综合渔业管理计划。</t>
  </si>
  <si>
    <t>鱼类种群单位；微卫星；寄生生物耳石化学；人口结构评估；棘头梅童鱼</t>
  </si>
  <si>
    <t>S00070</t>
  </si>
  <si>
    <t>U00070</t>
  </si>
  <si>
    <t>an integrated systems-level model of the toxicity of brevetoxin based on high-resolution magic-angle spinning nuclear magnetic resonance (hrmas nmr) metabolic profiling of zebrafish embryos</t>
  </si>
  <si>
    <t>brevetoxins (pbtx) are a well-recognized group of neurotoxins associated with harmful algal blooms, and specifically recurrent florida red tides, in marine waters that are linked to impacts on both human and ecosystem health including well-documented fish kills and marine mammal mortalities in affected coastal waters. understanding mechanisms and pathways of pbtx toxicity enables identification of relevant biomarkers to better understand these environmental impacts, and improve monitoring efforts, in relation to this toxin. toward a systems-level understanding of toxicity, and identification of potential biomarkers, high-resolution magic angle spinning nuclear magnetic resonance (hrmas nmr) was utilized for metabolic profiling of zebrafish (danio rerio) embryos, as an established toxicological model, exposed to pbtx-2 (the most common congener in marine waters). metabolomics studies were, furthermore, complemented by an assessment of the toxicity of pbtx-2 in embryonic stages of zebrafish and mahi-mahi (coryphaena hippurus), the latter representing an ecologically and geographically relevant marine species of fish, which identified acute embryotoxicity at environmentally relevant (i.e., parts-per-billion) concentrations in both species. hrmas nmr analysis of intact zebrafish embryos exposed to sub-lethal concentrations of pbtx-2 afforded well-resolved spectra, and in turn, identification of 38 metabolites of which 28 were found to be significantly altered, relative to controls. metabolites altered by pbtx-2 exposure specifically included those associated with (1) neuronal excitotoxicity, as well as associated neural homeostasis, and (2) interrelated pathways of carbohydrate and energy metabolism. metabolomics studies, thereby, enabled a systems-level model of pbtx toxicity which integrated multiple metabolic, molecular and cellular pathways, in relation to environmentally relevant concentrations of the toxin, providing insight to not only targets and mechanisms, but potential biomarkers pertinent to environmental risk assessment and monitoring strategies. 2021 elsevier b.v.</t>
  </si>
  <si>
    <t>brevetoxin;  hrmas nmr;  mahi-mahi;  metabolomics;  neurotoxicity;  zebrafish</t>
  </si>
  <si>
    <t>10.1016/j.scitotenv.2021.149858</t>
  </si>
  <si>
    <t>基于斑马鱼胚胎高分辨率魔角旋转核磁共振（hrmas nmr）代谢谱的灯盏花素毒性综合系统级模型</t>
  </si>
  <si>
    <t>brevetoxins（pbtx）是一种公认的神经毒素，与有害藻类水华，特别是佛罗里达州反复出现的赤潮有关，对人类和生态系统健康都有影响，包括有充分证据表明受影响沿海水域的鱼类死亡和海洋哺乳动物死亡。了解pbtx毒性的机制和途径有助于识别相关的生物标记物，以便更好地了解这些环境影响，并改进与这种毒素相关的监测工作。为了在系统水平上了解毒性，并识别潜在的生物标记物，高分辨率魔角旋转核磁共振（hrmas nmr）被用于斑马鱼（danio rerio）胚胎的代谢谱分析，作为一个已建立的毒理学模型，暴露于pbtx-2（海水中最常见的同系物）中。此外，代谢组学研究还辅之以评估pbtx-2在斑马鱼和马来鱼（coryphaena hippurus）胚胎阶段的毒性，后者代表了一种生态和地理相关的海洋鱼类物种，这两种鱼类在环境相关（即十亿分之几）浓度下的急性胚胎毒性。暴露于亚致死浓度pbtx-2的完整斑马鱼胚胎的hrmas nmr分析提供了良好的分辨光谱，进而鉴定了38种代谢物，其中28种代谢物相对于对照组发生了显著改变。pbtx-2暴露改变的代谢物特别包括与（1）神经元兴奋性毒性以及相关的神经内稳态相关的代谢物，以及（2）碳水化合物和能量代谢的相关途径相关的代谢物。因此，代谢组学研究实现了pbtx毒性的系统级模型，该模型结合了多种代谢、分子和细胞途径，与毒素的环境相关浓度有关，不仅提供了对目标和机制的洞察，还提供了与环境风险评估和监测策略相关的潜在生物标记物。2021爱思唯尔B.V.</t>
  </si>
  <si>
    <t>灯盏花素；hrmas核磁共振；马希马希；代谢组学；神经毒性；斑马鱼</t>
  </si>
  <si>
    <t>S00071</t>
  </si>
  <si>
    <t>U00071</t>
  </si>
  <si>
    <t>an optimized lc-hrms untargeted metabolomics workflow for multi-matrices investigations in the three-spined stickleback</t>
  </si>
  <si>
    <t>environmental metabolomics has become a growing research field to understand biological and biochemical perturbations of organisms in response to various abiotic or biotic stresses. it focuses on the comprehensive and systematic analysis of a biologic system's metabolome. this allows the recognition of biochemical pathways impacted by a stressor, and the identification of some metabolites as biomarkers of potential perturbations occurring in a body. in this work, we describe the development and optimization of a complete reliable methodology based on liquid chromatography coupled to high resolution mass spectrometry (lc-hrms) for untargeted metabolomics studies within a fish model species, the three-spined stickleback (gasterosteus aculeatus). we evaluated the differences and also the complementarities between four different matrices (brain, gills, liver and whole fish) to obtain metabolome information. to this end, we optimized and compared sample preparation and the analytical method, since the type and number of metabolites detected in any matrix are closely related to these latter. for the sample preparation, a solid-liquid extraction was performed on a low quantity of whole fish, liver, brain, or gills tissues using combinations of methanol/water/heptane. based on the numbers of features observed in lc-hrms and on the responses of analytical standards representative of different metabolites groups (amino acids, sugars...), we discuss the influence of the nature, volume, and ratio of extraction solvents, the sample weight, and the reconstitution solvent. moreover, the analytical conditions (lc columns, ph and additive of mobile phases and ionization modes) were also optimized so as to ensure the maximum metabolome coverages. thus, two complementary chromatographic procedures were combined in order to cover a broader range of metabolites: a reversed phase separation (rplc) on a c18 column followed by detection with positive ionization mode (esi+) and a hydrophilic interaction chromatography (hilic) on a zwitterionic column followed by detection with negative ionization mode (esi-). this work provides information on brain, gills, liver, vs the whole body contribution to the stickleback metabolome. these information would help to guide ecotoxicological and biomonitoring studies.</t>
  </si>
  <si>
    <t>10.1371/journal.pone.0260354</t>
  </si>
  <si>
    <t>优化的lc-hrms非目标代谢组学工作流程，用于三棘刺鱼的多基质研究</t>
  </si>
  <si>
    <t>S00072</t>
  </si>
  <si>
    <t>U00072</t>
  </si>
  <si>
    <t>anadromy sustained in the artificially land-locked population of sakhalin taimen in northern japan</t>
  </si>
  <si>
    <t>the conservation of land-locked populations of migratory fishes is increasingly important in the era of dam removal and habitat reconnection. we used an otolith strontium (sr) tracer (sr-87/sr-86) to test the hypothesis that a land-locked population of an endangered salmonine species, sakhalin taimen (parahucho perryi), retains the capacity for anadromy, and that some individuals out-migrate from the reservoir to the sea. years later, these individuals return but are blocked by the migration barrier of the reservoir dam and are denied reproduction in their natal streams. juvenile taimen collected from the reservoir and two nearby regions were classified based on their otolith sr isotopic signatures to their regions of origin with an overall accuracy of 88%. when the same classifier was applied to ocean-caught adult taimen, we predicted some individuals had originated from the reservoir with high posterior probabilities (&gt; 0.9). whether the land-locked sakhalin taimen can help sustain the metapopulation dynamics of the species at the watershed scale may depend on whether, and how soon, the disrupted migration pathway is restored.</t>
  </si>
  <si>
    <t>anadromy; land-locked population; dam; sakhalin taimen; otolith; strontium isotope analysis</t>
  </si>
  <si>
    <t>10.1007/s10641-019-00904-4</t>
  </si>
  <si>
    <t>日本北部库页岛台门人工陆地居民的溯河造陆</t>
  </si>
  <si>
    <t>在大坝拆除和栖息地重新连接的时代，保护内陆洄游鱼类种群变得越来越重要。我们使用耳石锶（sr）示踪剂（sr-87/sr-86）来检验一个假设，即濒危鲑鱼物种库页岛泰门（sakhalin taimen，parahucho perryi）的内陆种群保留了溯河能力，一些个体从水库迁徙到海洋。几年后，这些个体返回，但被水库大坝的移民屏障阻挡，无法在出生溪流中繁殖。从水库和附近两个地区采集的泰门幼鱼根据其耳石sr同位素特征对其原产地进行分类，总体准确率为88%。当同样的分类器应用于海洋捕获的成年泰门鱼时，我们预测一些个体来自水库，具有较高的后验概率（&gt;0.9）。位于内陆的库页岛-泰门能否在流域范围内帮助维持该物种的集合种群动态，可能取决于被破坏的迁徙路径是否得到恢复，以及恢复的速度有多快。</t>
  </si>
  <si>
    <t>阿纳德罗米；内陆人口；水坝库页岛泰门；耳石；锶同位素分析</t>
  </si>
  <si>
    <t>S00073</t>
  </si>
  <si>
    <t>U00073</t>
  </si>
  <si>
    <t>analyses of the health status, risk assessment and recovery response of the nutritionally important catfish clarias batrachus reared in coal mine effluent-fed pond water: a biochemical, haematological and histopathological investigation</t>
  </si>
  <si>
    <t>the present field study evaluates the health status of the catfish clarias batrachus reared in coal mine effluent (cme)-fed pond water at rajrappa mining complex using biochemical, haematological and histopathological parameters. simultaneously, risk assessment along with recovery response of the cme intoxicated fish following their treatment with cme-free freshwater was also studied. the cme-fed pond water fish revealed significant decrease in biomolecules concentrations and considerable increase in activities of several enzymes along with metallothionein level as compared to control. the impaired regulation of metabolic function was also revealed by blood parameters showing significant decrease in haemoglobin content (8.78 +/- 0.344 g/100 ml) and red blood cells count (1.77 +/- 0.12 x 10(6) mm(3)) while substantial elevation in white blood cells (187.13 +/- 9.78 x 10(3) mm(3)). the histopathological study also confirmed the changes including hypertrophy of club cells of skin, swelling of secondary lamella of gills, extensive fibrosis in liver and glomerular shrinkage with increased bowman's space in kidney. potential health risk assessments based on estimated daily intake and target hazard quotient indicated health risks associated with the consumption of such fishes. the cme-contaminated fish when transferred to cme-free freshwater exhibited decreased metal content accompanied by eventual recovery response as evident by retrieval in biochemical and haematological parameters. withdrawal study also revealed restoration in the activity of different marker enzymes in fish tissues including blood as well as recovery in their cellular architecture. the results of the present study validate the depuration process as an effective practice for detoxification of fish contaminated with effluent.</t>
  </si>
  <si>
    <t>clarias batrachus; coal mine effluent; biochemical parameters; haematological; histopathology; recovery response</t>
  </si>
  <si>
    <t>10.1007/s11356-022-18971-z</t>
  </si>
  <si>
    <t>在煤矿废水中饲养的重要营养鲶鱼黑鲷的健康状况、风险评估和恢复反应分析：生化、血液学和组织病理学研究</t>
  </si>
  <si>
    <t>号角；煤矿废水；生化参数；血液学；组织病理学；恢复响应</t>
  </si>
  <si>
    <t>S00074</t>
  </si>
  <si>
    <t>U00074</t>
  </si>
  <si>
    <t>analysis of metal concentration and health risk assessment for consumption of four economically important fish species from gokova bay (turkey)</t>
  </si>
  <si>
    <t>metals (cd, pb, cu, fe and ni) accumulation in the tissues of four fish species, flathead grey mullet (mugil cephalus), gilthead seabream (sparus auratus), common pandora (pagellus erythrinus) and goldblotch grouper (epinephelus costae), inhabiting gokova bay were analysed by icp-oes. concentrations of all metals were significantly higher in m. cephalus compared with the other three examined species. the distribution of the individual total metal load (imbi) values varied from 0.08 to 0.90, 0.10 to 0.85 and 0.13 to 0.95 in gill, muscle and liver tissue, respectively. during spring, imbi values in m. cephalus and e. costae are of high concentration when compared to other seasons. the estimated daily intake (edi) results for cu, fe, cd, ni and pb ranged between 0.33 and 0.59 mg/day, 7.72 and 10.56 mg/day, 0.01 and 0.03 mg/day, 0.02 and 0.069 mg/day, 0.002 and 0.004 mg/day, respectively. the carcinogenic risk (cr) values for ni and pb from fish consumption varied from 0.014 to 0.114 and from 6.42e-06 to 4.76e-05. as a result, the mean total target hazard quotient (tthq) was relatively lower than value 1.00 in all the examined specimens, suggesting low health risks.</t>
  </si>
  <si>
    <t>bioaccumulation; metals; fish; risk assessment; aegean sea</t>
  </si>
  <si>
    <t>10.26471/cjees/2021/016/178</t>
  </si>
  <si>
    <t>carpathian journal of earth and environmental sciences</t>
  </si>
  <si>
    <t>gokova湾（土耳其）四种重要经济鱼类的金属浓度分析和健康风险评估</t>
  </si>
  <si>
    <t>采用icp-oes分析了戈科娃湾四种鱼类组织中金属（镉、铅、铜、铁和镍）的积累情况，它们分别是平头乌鱼（mugil cephalus）、金枪鱼（sparus auratus）、普通潘多拉鱼（pagellus erythrinus）和金斑石斑鱼（epinephelus costae）。与其他三种受检物种相比，头状支原体中所有金属的浓度显著更高。个体总金属负荷（imbi）值在鳃、肌肉和肝组织中的分布分别为0.08至0.90、0.10至0.85和0.13至0.95。在春季，与其他季节相比，头海鞘和肋海鞘的imbi值浓度较高。铜、铁、镉、镍和铅的估计每日摄入量（edi）结果分别介于0.33和0.59毫克/天、7.72和10.56毫克/天、0.01和0.03毫克/天、0.02和0.069毫克/天、0.002和0.004毫克/天之间。食用鱼类产生的镍和铅的致癌风险（cr）值在0.014到0.114之间，在6.42e-06到4.76e-05之间。因此，所有检查样本的平均总目标危险商（tthq）相对低于1.00，表明健康风险较低。</t>
  </si>
  <si>
    <t>生物累积；金属；鱼风险评估；爱琴海</t>
  </si>
  <si>
    <t>喀尔巴阡山地球与环境科学杂志</t>
  </si>
  <si>
    <t>S00075</t>
  </si>
  <si>
    <t>U00075</t>
  </si>
  <si>
    <t>analysis of stable isotope ratios to investigate stock structure of red emperor and rankin cod in northern western australia</t>
  </si>
  <si>
    <t>the ratios of stable isotopes o-18/o-12 and c-13/c-12, in sagittal otolith carbonate from two tropical demersal teleosts, red emperor lutjanus sebae and rankin cod epinephelis multinotatus, from several locations in northern western australia. differed between sites. on a broad scale, fish from the four locations, shark bay, ningaloo, pilbara, and broome had stable isotope values that were sufficiently different to indicate separate stocks, and it is appropriate to manage these populations of the two species independently in these areas. on a smaller scale, there may be limited mixing of these species between the pilbara trawl fishery and the trap and line fisheries operating out of onslow and broome. values of stable oxygen isotopes were strongly related to sea surface temperature, although there were some sites in shallow water where low values of stable oxygen isotopes indicated that fish were living in warm water. the use of stable oxygen and carbon isotope values is a valuable, cost effective method of determining the degree of mixing of fish stocks.</t>
  </si>
  <si>
    <t>stable isotopes; lutjanus sebae; epinephelis multinotatus; fish movement; western australia</t>
  </si>
  <si>
    <t>10.1111/j.1095-8649.2001.tb00503.x</t>
  </si>
  <si>
    <t>西澳大利亚北部红帝鳕和蓝金鳕种群结构的稳定同位素比值分析</t>
  </si>
  <si>
    <t>研究了西澳大利亚北部几个地点的两种热带海底硬骨鱼红帝卢贾努斯·塞拜和多点石斑鱼的矢状耳石碳酸盐中稳定同位素o-18/o-12和c-13/c-12的比值。不同地点的情况有所不同。从大范围来看，鲨鱼湾、宁加洛、皮尔巴拉和布鲁姆这四个地点的鱼类具有稳定的同位素值，这些同位素值的差异足以表明不同的种群，在这些地区独立管理这两个物种的种群是合适的。在较小的规模上，皮尔巴拉拖网渔业和在昂斯洛和布鲁姆经营的陷阱和钓线渔业之间可能存在有限的这些物种混合。稳定氧同位素的值与海表面温度密切相关，尽管在浅水中的一些地点，稳定氧同位素的低值表明鱼类生活在温暖的海水中。使用稳定的氧和碳同位素值是确定鱼类种群混合程度的一种有价值、有成本效益的方法。</t>
  </si>
  <si>
    <t>稳定同位素；卢贾努斯·塞拜；多点石斑鱼；鱼类运动；西澳大利亚州</t>
  </si>
  <si>
    <t>S00076</t>
  </si>
  <si>
    <t>U00076</t>
  </si>
  <si>
    <t>analysis of the growth performance, stress, profile of fatty acids and amino acids and cortisol in tilapia (oreochromis niloticus), cultured at high stocking density using in-pond raceway system</t>
  </si>
  <si>
    <t>in-pond raceway system technology (iprs) was introduced in pakistan in 2019 as solution for sustainable aquaculture approach by effectively increasing production, reducing pollution and facilitating feed and pond management. fingerlings of gift tilapia (oreochromis niloticus) (n = 16,500 in each raceway, initial weight = 32.00 +/- 1.26 g) were stocked in june 2019 in two iprs raceways (area of each raceway = 220 m(3)) for 171 days until harvested on november 30, 2019. fingerlings stocked in traditional earthen ponds (area of each pond = 6167 m(3)) were studied as control (n = 3000 in each pond, initial weight = 32.00 +/- 1.26 g). average harvested biomass from raceways was 57.33 kg/m(3) with an average daily weight gain per fish of 4.47 g per day. on the other hand, average harvested biomass from control ponds was 0.38 kg/m(3) with an average daily weight gain per fish of 4.60 g per day. average feed conversion ratio (fcr) in both raceways and control ponds was recorded as 1.25 and 1.24, respectively. overall survival rate in both raceways and control ponds was above 99%. no sign of any disease was noted at any stage in both study groups. crude protein and fats contents did not reduce in any raceway despite of high stocking density and sharp seasonal changes. profile of essential and non-essential amino acids were found to be upto nutritional requirements of adult human. high levels of n-3 and n-6 fatty acids in fish collected from raceways as compared to those in traditional earthen pond show that muscle quality was not compromised due to high stocking density in small area. return on investment excluding capital cost was 47.05 which implies that iprs technology can be economically feasible with further modifications. (c) 2021 the author(s). published by elsevier b.v. on behalf of king saud university.</t>
  </si>
  <si>
    <t>in-pond raceway system; tilapia; high stocking density; production; nutritional quality</t>
  </si>
  <si>
    <t>10.1016/j.sjbs.2021.08.048</t>
  </si>
  <si>
    <t>采用池内滚道系统对高饲养密度养殖的尼罗罗非鱼（oreochromis niloticus）的生长性能、应激、脂肪酸、氨基酸和皮质醇的分布进行了分析</t>
  </si>
  <si>
    <t>池内滚道系统；罗非鱼；高饲养密度；生产营养品质</t>
  </si>
  <si>
    <t>S00077</t>
  </si>
  <si>
    <t>U00077</t>
  </si>
  <si>
    <t>analysis of volatile compounds in sea bass (lateolabrax japonicus) resulting from different slaughter methods using electronic-nose (e-nose) and gas chromatography-ion mobility spectrometry</t>
  </si>
  <si>
    <t>sea bass (lateolabrax japonicus) is known for its unique flavor and high nutritional value. in this study, the influence of slaughter methods on the volatile compounds (vocs) in sea bass was investigated using electronic nose (e-nose) technology and gas chromatography-ion mobility spectrometry (gc-ims). vocs in raw and cooked sea bass resulting from different slaughter methods were effectively distinguished using both techniques. aldehydes, ketones, and alcohols were associated with the basic flavor of sea bass, whereas esters, organic acids, and furans enriched the aroma. in raw sea bass, the fishy odor was the strongest in the hsd group (head shot control death), followed by that in the ifd (ice faint to death) and bds (bloodletting to death) groups. the voc content increased and stabilized after steaming, enhancing pleasant odors such as fatty and fruity aromas. in cooked sea bass, the content of diacetyl and ethanol was the highest in the ead group (eugenol anesthesia to death), which may be a residue of eugenol, imparting a distinct irritating chemical odor. furthermore, abundant (e)-2-octenal, 2-heptanone, benzaldehyde, and esters in the bds group imparted a strong, pleasant aroma. the findings indicate that heart puncture and bloodletting is the preferred slaughter method to maintain sea bass quality, providing new insights into the volatile changes in sea bass induced by different slaughter methods.</t>
  </si>
  <si>
    <t>gas chromatography-ion mobility spectrometry (gc-ims); electronic nose (e-nose); sea bass; slaughter method; fingerprint; principal component analysis (pca)</t>
  </si>
  <si>
    <t>10.3390/molecules26195889</t>
  </si>
  <si>
    <t>molecules</t>
  </si>
  <si>
    <t>用电子鼻和气相色谱-离子迁移光谱法分析不同屠宰方法产生的鲈鱼（lateolabrax japonicus）中的挥发性化合物</t>
  </si>
  <si>
    <t>鲈鱼（lateolabrax japonicus）以其独特的风味和高营养价值而闻名。本研究采用电子鼻（e-nose）技术和气相色谱-离子迁移谱（gc-ims）研究了屠宰方式对鲈鱼挥发性化合物（vocs）的影响。使用这两种技术，可以有效区分不同屠宰方法产生的生海鲈和熟海鲈中的挥发性有机物。醛类、酮类和醇类与海鲈的基本风味有关，而酯类、有机酸和呋喃则丰富了海鲈的香气。在生鲈鱼中，鱼味在hsd组（头部射击控制死亡）中最强，其次是ifd组（冰昏死亡）和bds组（放血死亡）。蒸后挥发性有机化合物含量增加并稳定，增加了令人愉悦的气味，如脂肪和水果的香味。在煮熟的鲈鱼中，二乙酰和乙醇的含量在ead组（丁香酚麻醉致死）中最高，这可能是丁香酚的残留物，具有明显的刺激性化学气味。此外，bds组中丰富的（e）-2-辛烯醛、2-庚酮、苯甲醛和酯赋予了强烈、宜人的香气。研究结果表明，心脏穿刺放血是维持鲈鱼品质的首选屠宰方法，为不同屠宰方法引起的鲈鱼挥发性变化提供了新的见解。</t>
  </si>
  <si>
    <t>气相色谱-离子迁移谱（gc-ims）；电子鼻；黑鲈；屠宰方法；指纹主成分分析（pca）</t>
  </si>
  <si>
    <t>分子</t>
  </si>
  <si>
    <t>S00078</t>
  </si>
  <si>
    <t>U00078</t>
  </si>
  <si>
    <t>analysis, sources and health risk assessment of trace elements in street dust collected from the city of hamedan, west of iran</t>
  </si>
  <si>
    <t>in the current study, concentrations of some trace elements (al, as, cd, cr, cu, pb, ni and zn) in street dust samples collected from commercial, residential and industrial regions in the city of hamedan, iran, were studied to analyze the possible dust contamination rates and also to assess their potential risk to human health. total 378 street dust samples were obtained from 18 sampling sites during april to october 2019. after samples preparation, the concentrations of the elements in the street dust specimens were measured via icp-oes. the dust pollution rate and the human health risks (hi) associated with those elements were evaluated through enrichment factor (ef), geo-accumulation index (i-geo), contamination/pollution index (cpi), integrated pollution index (ipi), pollution load index (pli) and hazard quotient (hq). based on the results obtained, the mean concentrations of the analyzed elements (mg/kg) in dust specimens were 11,058 for al, 2.31 for as, 0.225 for cd, 41.3 for cr, 48.8 for cu, 65.2 for pb, 79.2 for ni and 211 for zn. about 66% of the street dust specimens appeared to be severely polluted with zn, while the mean cpi value of al indicated that 95% of dust samples were slightly contaminated by this metal. the results of the sources identification of the elements showed that al had lithogenic sources, whereas others resulted from predominantly anthropogenic activities. the pli values of the analyzed samples with an average value of 1.00 revealed that 22%, 77% and 1% of street dust specimens were low, moderately and highly contaminated, respectively. the results of hi revealed that ingestion is the main exposure pathway to the elements for both children and adults. also, the values of 95% ucl of hi for non-carcinogenic risks of children and adults all were within the safe limit (= 1) for the local residents. moreover, the 95% ucl values of carcinogenic risks (cr) indicated that the cr values of as, cd, cr, pb and ni are lower than the allowable range (10(-6)-10(-4)), and therefore, these elements in the urban street dust cannot pose carcinogenesis to the local residents. the results of principal component analyses (pca) and hierarchical cluster analysis (hca) of the analyzed elements suggested that anthropogenic activities are the most important sources of as, cd, cr, cu, pb, ni and zn pollution, whereas natural geochemical processes (crustal soil) are the most important sources of al. finally, based on the findings, it was recommended that special attention be paid to the determination of the concentrations of other trace elements and particularly persistent organic pollutants (pops) in the urban street dusts of the study area for assessing their potential ecological and health risks.</t>
  </si>
  <si>
    <t>anthropogenic activities; carcinogenic risk; dust contamination; exposure pathways; source identification</t>
  </si>
  <si>
    <t>10.1007/s12517-022-09460-1</t>
  </si>
  <si>
    <t>arabian journal of geosciences</t>
  </si>
  <si>
    <t>伊朗西部哈梅丹市街道灰尘中微量元素的分析、来源和健康风险评估</t>
  </si>
  <si>
    <t>在目前的研究中，对从伊朗哈梅丹市商业、住宅和工业区收集的街道灰尘样本中的一些微量元素（铝、砷、镉、铬、铜、铅、镍和锌）浓度进行了研究，以分析可能的灰尘污染率，并评估其对人类健康的潜在风险。2019年4月至10月，共从18个采样点采集了378个街道灰尘样本。样品制备后，通过icp oes测量街道灰尘样品中的元素浓度。通过富集因子（ef）、地球累积指数（i-geo）、污染/污染指数（cpi）、综合污染指数（ipi）、污染负荷指数（pli）和危害系数（hq）评估了与这些元素相关的粉尘污染率和人类健康风险（hi）。根据获得的结果，粉尘样品中分析元素的平均浓度（mg/kg）为：铝11058，砷2.31，镉0.225，铬41.3，铜48.8，铅65.2，镍79.2，锌211。约66%的街道灰尘样本似乎受到锌的严重污染，而铝的平均cpi值表明，95%的灰尘样本受到这种金属的轻微污染。元素来源鉴定的结果表明，铝具有成岩来源，而其他元素则主要来自人为活动。平均值为1.00的分析样本的pli值显示，22%、77%和1%的街道灰尘样本分别为低污染、中度污染和高度污染。hi的结果表明，摄入是儿童和成人接触元素的主要途径。此外，儿童和成人非致癌风险的95%hi ucl值均在当地居民的安全限值（=1）范围内。此外，致癌风险（cr）的95%ucl值表明，as、cd、cr、pb和ni的cr值低于允许范围（10（-6）-10（-4）），因此，城市街道灰尘中的这些元素不会对当地居民造成致癌作用。分析元素的主成分分析（pca）和层次聚类分析（hca）结果表明，人类活动是砷、镉、铬、铜、铅、镍和锌污染的最重要来源，而自然地球化学过程（地壳土壤）是铝的最重要来源。最后，根据研究结果，建议特别注意测定研究区域城市街道灰尘中其他微量元素，尤其是持久性有机污染物（pops）的浓度，以评估其潜在的生态和健康风险。</t>
  </si>
  <si>
    <t>人类活动；致癌风险；粉尘污染；暴露途径；来源识别</t>
  </si>
  <si>
    <t>阿拉伯地球科学杂志</t>
  </si>
  <si>
    <t>S00079</t>
  </si>
  <si>
    <t>U00079</t>
  </si>
  <si>
    <t>analyzing the metabolomic profile of yellowtail (seriola quinquerdiata) by capillary electrophoresis-time of flight mass spectrometry to determine geographical origin</t>
  </si>
  <si>
    <t>country-of-origin violations have occurred in which some merchants have fraudulently sold cheap japanese yellowtail (seriola quinqueradiata) by presenting them as domestic korean products. there are many methods for determining the origins of marine organisms, such as molecular genetic methods and isotope analysis. however, this study aimed to develop a method for determining the origins of aquatic products using metabolite analysis technology. ten yellowtail each from korea and japan were analyzed by capillary electrophoresis-time of flight/mass spectrometry (cetof/ms). hierarchical cluster analysis (hca) and principal component analysis (pca) results showed highly differing aspects between the korean and japanese samples. in the tricarboxylic acid (tca) cycle, citric, malic, oxaloglutaric, and fumaric acids exhibited significant differences between korean and japanese yellowtail. sixteen of the twenty essential amino acids analyzed as metabolites also differed significantly. all amino acids were involved in protein digestion, absorption, and metabolism. all 16 amino acid contents were higher in japanese yellowtail than in korean yellowtail, except for glutamine. the fasting period was found to be the biggest factor contributing to the difference in amino acid contents, in addition to environmental factors (including feeding habits). these significant differences indicated that metabolomics could be used to determine geographical origin.</t>
  </si>
  <si>
    <t>yellowtail; metabolomics; geographical origin; discrimination method; &lt;p&gt;ce-tof/ms&lt;/p&gt;</t>
  </si>
  <si>
    <t>10.3390/metabo11110793</t>
  </si>
  <si>
    <t>毛细管电泳-飞行时间质谱法分析黄尾丝虫（seriola quinqueridata）的代谢谱以确定其地理来源</t>
  </si>
  <si>
    <t>一些商家通过将日本黄尾鱼（seriola quinqueradiata）作为韩国国内产品进行欺诈性销售，从而违反原产国规定。确定海洋生物起源的方法有很多，例如分子遗传学方法和同位素分析。然而，本研究旨在开发一种利用代谢物分析技术确定水产品来源的方法。采用毛细管电泳飞行时间/质谱（cetof/ms）对韩国和日本各10条黄尾鱼进行了分析。层次聚类分析（hca）和主成分分析（pca）的结果显示，韩国和日本样本之间存在高度不同的方面。在三羧酸（tca）循环中，柠檬酸、苹果酸、草甘膦酸和富马酸在韩国和日本黄尾鱼之间表现出显著差异。作为代谢物分析的20种必需氨基酸中有16种也存在显著差异。所有氨基酸都参与蛋白质的消化、吸收和代谢。除谷氨酰胺外，日本黄尾鱼的16种氨基酸含量均高于韩国黄尾鱼。除环境因素（包括饮食习惯）外，禁食期是造成氨基酸含量差异的最大因素。这些显著差异表明，代谢组学可用于确定地理来源。</t>
  </si>
  <si>
    <t>黄尾鱼；代谢组学；地理起源；判别法&lt;p&gt; ce飞行时间/质谱&lt;/p&gt;</t>
  </si>
  <si>
    <t>S00080</t>
  </si>
  <si>
    <t>U00080</t>
  </si>
  <si>
    <t>analyzing the metabolomic profile of yellowtail (seriola quinquerdiata) by capillary electrophoresistime of flight mass spectrometry to determine geographical origin</t>
  </si>
  <si>
    <t>country-of-origin violations have occurred in which some merchants have fraudulently sold cheap japanese yellowtail (seriola quinqueradiata) by presenting them as domestic korean prod-ucts. there are many methods for determining the origins of marine organisms, such as molecular genetic methods and isotope analysis. however, this study aimed to develop a method for determining the origins of aquatic products using metabolite analysis technology. ten yellowtail each from korea and japan were analyzed by capillary electrophoresistime of flight/mass spectrometry (cetof/ms). hierarchical cluster analysis (hca) and principal component analysis (pca) results showed highly differing aspects between the korean and japanese samples. in the tricarboxylic acid (tca) cycle, citric, malic, oxaloglutaric, and fumaric acids exhibited significant differences between korean and japanese yellowtail. sixteen of the twenty essential amino acids analyzed as metabolites also differed significantly. all amino acids were involved in protein digestion, absorption, and metabolism. all 16 amino acid contents were higher in japanese yellowtail than in korean yellowtail, except for glutamine. the fasting period was found to be the biggest factor contributing to the differ-ence in amino acid contents, in addition to environmental factors (including feeding habits). these significant differences indicated that metabolomics could be used to determine geographical origin. 2021 by the authors. licensee mdpi, basel, switzerland.</t>
  </si>
  <si>
    <t>ce-tof/ms;  discrimination method;  geographical origin;  metabolomics;  yellowtail</t>
  </si>
  <si>
    <t>10.3390/METABO11110793</t>
  </si>
  <si>
    <t>毛细管电泳飞行时间质谱法分析黄尾丝虫（seriola quinkerdiata）的代谢组学特征以确定其地理来源</t>
  </si>
  <si>
    <t>一些商家通过将廉价日本黄尾鱼（seriola quinqueradiata）作为韩国国内产品进行欺诈性销售，从而违反原产国规定。确定海洋生物起源的方法有很多，例如分子遗传学方法和同位素分析。然而，本研究旨在开发一种利用代谢物分析技术确定水产品来源的方法。采用毛细管电泳飞行时间/质谱（cetof/ms）对韩国和日本各10条黄尾鱼进行了分析。层次聚类分析（hca）和主成分分析（pca）的结果显示，韩国和日本样本之间存在高度不同的方面。在三羧酸（tca）循环中，柠檬酸、苹果酸、草甘膦酸和富马酸在韩国和日本黄尾鱼之间表现出显著差异。作为代谢物分析的20种必需氨基酸中有16种也存在显著差异。所有氨基酸都参与蛋白质的消化、吸收和代谢。除谷氨酰胺外，日本黄尾鱼的16种氨基酸含量均高于韩国黄尾鱼。除环境因素（包括饮食习惯）外，禁食期是导致氨基酸含量差异的最大因素。这些显著差异表明，代谢组学可用于确定地理来源。2021作者。被许可人mdpi，巴塞尔，瑞士。</t>
  </si>
  <si>
    <t>ce-tof/ms；判别法；地理起源；代谢组学；黄尾鱼</t>
  </si>
  <si>
    <t>S00081</t>
  </si>
  <si>
    <t>U00081</t>
  </si>
  <si>
    <t>anemia in salmon aquaculture: scotland as a case study</t>
  </si>
  <si>
    <t>anemia in salmonid aquaculture is a recognized blood disorder resulting from the reduction of hemoglobin concentration and/or erythrocyte count. because of sub-optimal oxygen supply to the tissues, as a negative impact of anemia fish will experience reduced growth and poor health. this health challenge may be linked with several factors including anthropogenic changes in the marine environment, infectious etiology (viral, bacterial, and parasitic), nutritional deficiencies, or hemorrhaging. from the mid-late summer of 2017 to 2019, scottish salmon farming companies began to report the occurrence of anemic events in open-net marine sites. at that time, the industry had little understanding of the pathogenesis and possible mechanisms of anemia and limited the ability to formulate effective mitigation strategies. clinical examination of fish raised suspicion of anemia and this was confirmed by generating a packed cell volume value by centrifugation of a microhematocrit tube of whole anticoagulated blood. company health team members, including vets and biologists, reported discoloration of gills and local hemorrhages. this paper reviews various commercially significant cases and lesser-known cases of anemia in cultured salmonid species induced by various biological factors. the current methods available to assess hematology are addressed and some future methods that could be adopted in modern day fish farming are identified. an account of the most recent anemic event in scottish farmed atlantic salmon (salmo salar) is presented and discussed as a case study from information provided by two major scottish salmon producers. the percent of total marine sites (n = 80) included in this case study, that reported with suspected or clinical anemia covering the period mid-late summer 2017 to 2019, was between 1 and 13%. the findings from this case study suggest that anemia experienced in most cases was regenerative and most likely linked to blood loss from the gills.</t>
  </si>
  <si>
    <t>atlantic salmon; aquaculture; anemia; hematology</t>
  </si>
  <si>
    <t>10.1016/j.aquaculture.2021.737313</t>
  </si>
  <si>
    <t>鲑鱼养殖中的贫血：以苏格兰为例</t>
  </si>
  <si>
    <t>鲑鱼养殖中的贫血是一种公认的血液疾病，其原因是血红蛋白浓度和/或红细胞计数降低。由于组织供氧不理想，贫血会对鱼类产生负面影响，导致鱼类生长减少，健康状况不佳。这种健康挑战可能与多种因素有关，包括海洋环境中的人为变化、感染性病因（病毒、细菌和寄生虫）、营养缺乏或出血。从2017年夏末中期到2019年，苏格兰鲑鱼养殖公司开始报告在开放式渔网海域发生的贫血事件。当时，该行业对贫血的发病机制和可能的机制知之甚少，并限制了制定有效缓解策略的能力。fish的临床检查引起了贫血的怀疑，并通过离心整个抗凝血液的微红细胞压积管来产生一个填充细胞体积值，从而证实了这一点。公司健康团队成员，包括兽医和生物学家，报告了鳃变色和局部出血。本文综述了由各种生物因素引起的养殖鲑鱼贫血的各种有商业意义的病例和鲜为人知的病例。本文介绍了目前可用于评估血液学的方法，并确定了现代养鱼业可能采用的一些未来方法。本文介绍了苏格兰养殖大西洋鲑鱼（salmo salar）最近的贫血事件，并以两个主要苏格兰鲑鱼生产商提供的信息为例进行了讨论。本案例研究中包括的所有海洋场所（n=80）中，2017年夏末至2019年期间报告的疑似或临床贫血的百分比在1%到13%之间。本案例研究的结果表明，大多数情况下发生的贫血是再生性的，很可能与鳃出血有关。</t>
  </si>
  <si>
    <t>大西洋鲑鱼；水产养殖；贫血血液学</t>
  </si>
  <si>
    <t>S00082</t>
  </si>
  <si>
    <t>U00082</t>
  </si>
  <si>
    <t>anesthesia of rainbow trout with citronellal: efficacy and biochemical effects</t>
  </si>
  <si>
    <t>the aim of this study was to assess the anesthetic efficacy and biochemical effects of citronellal on rainbow trout, oncorhynchus mykiss. the fish were exposed to 200-800 mu l/l citronellal to find the anesthesia induction and recovery times. the deep anesthesia stage was reached within 117-613 s, using 800-200 mu l/l citronellal, respectively, and all fish recovered within 240-420 s. to assess biochemical responses, the fish were exposed to 200, 400, 600, and 800 mu l/l of citronellal and blood-sampled after deep anesthesia. the results showed that anesthesia led to significant elevations in blood erythrocytes, hematocrit, hemoglobin, mean corpuscular volume, plasma lactate, and lactate dehydrogenase; these parameters exhibited increasing trends as citronellal concentration increased. these results along with significantly higher plasma lysozyme activity, cortisol, and glucose levels in 200 mu l/l treatment suggest that an increase in citronellal concentration significantly mitigates hypoxia/stress responses in the fish. significant elevations in plasma alkaline phosphatase activity and malondialdehyde level were observed in the 200 mu l/l treatment, which suggests induction of hemolysis and oxidative stress in this treatment. there was a tendency to higher ammonia levels along with the increase in citronellal concentration, which might be due to early ammonia accumulation because of lower opercular movement in the fish. except for blood hematocrit and mean corpuscular volume, there were no significant differences between the 600 and 800 mu l/l citronellal treatments. in conclusion, high concentrations of citronellal are more suitable for trout anesthesia and blood sampling than low concentrations. based on the present study, 600-800 mu l/l citronellal is recommended for trout anesthesia.</t>
  </si>
  <si>
    <t>anesthesia; blood; citronellal; health; rainbow trout</t>
  </si>
  <si>
    <t>10.1002/jez.2560</t>
  </si>
  <si>
    <t>journal of experimental zoology part a-ecological and integrative physiology</t>
  </si>
  <si>
    <t>香茅醛麻醉虹鳟鱼的效果及生化效应</t>
  </si>
  <si>
    <t>本研究的目的是评估香茅醛对虹鳟和虹鳟的麻醉效果和生化效应。将鱼暴露于200-800μl/l香茅醛中，以确定麻醉诱导和恢复时间。分别使用800-200μl/l香茅醛在117-613 s内达到深度麻醉阶段，所有鱼类在240-420 s内恢复。为了评估生化反应，将鱼类暴露于200、400、600和800μl/l香茅醛中，并在深度麻醉后采集血液样本。结果表明，麻醉导致血红细胞、红细胞压积、血红蛋白、平均红细胞体积、血浆乳酸和乳酸脱氢酶显著升高；随着香茅醛浓度的增加，这些参数呈现出增加的趋势。这些结果以及200μl/l处理显著提高的血浆溶菌酶活性、皮质醇和葡萄糖水平表明，香茅醛浓度的增加显著减轻了鱼类的缺氧/应激反应。在200μl/l处理中，观察到血浆碱性磷酸酶活性和丙二醛水平显著升高，这表明在该处理中诱导溶血和氧化应激。随着香茅醛浓度的增加，氨氮水平有升高的趋势，这可能是因为鱼的鳃盖运动较低，氨氮积累较早。除了血细胞比容和平均红细胞体积，600和800μl/l香茅醛处理之间没有显著差异。总之，高浓度的香茅醛比低浓度的香茅醛更适合鳟鱼麻醉和血液取样。根据目前的研究，建议鲑鱼麻醉使用600-800μl/l香茅醛。</t>
  </si>
  <si>
    <t>麻醉血香茅醛；健康虹鳟</t>
  </si>
  <si>
    <t>实验动物学杂志a部分——生态学和综合生理学</t>
  </si>
  <si>
    <t>S00083</t>
  </si>
  <si>
    <t>U00083</t>
  </si>
  <si>
    <t>anesthesia of wild female persian sturgeon, acipenser persicus (borodin, 1897) breeders during controlled propagation: effects on hematological parameters, stress response and reproductive performance</t>
  </si>
  <si>
    <t>this study examined the effects of anesthesia on the hematological and biochemical parameters as well as the reproductive performance of wild female persian sturgeon, acipenser persicus, during controlled spawning. fourteen mature females were divided into two groups: anesthetized and non-anesthetized. all activities including transportation, catheterizing and handling were performed with both groups: (i) under anesthesia (150 ppm clove oil), and (ii) without anesthesia. after 10 days storage and handling, blood samples were taken from all fish after anesthesia. no significant differences were found in the reproductive performance of either group. however, differences were found in the hematological parameters, with values being significantly higher in the non-anesthetized group, including neutrophils (34.36 6.33% vs 23.63 5.22%), monocytes (2.84 1.70% vs 1.27 0.64%), mean corpuscular volume (321.3 39.40 pg vs 228.0 24.46 pg) and mean corpuscular hemoglobin (106.9 15.70 fl vs 76.50 7.50 fl). significantly lower values were found in the non-anesthetized group for lymphocytes (60.68 7.25% vs 73.54 4.80%), hb (4.62 0.74 mg dl1 vs 6.28 1.21 mg dl1), hct (13.86 1.76% vs 18.84 3.85%), red blood cell (0.43 0.05 cell mm3 vs 0.85 0.13 x 106 cell mm3) and white blood cell (22 403 2240 cell mm3 vs 35 318 3084 cell mm3). the non-anesthetized fish had significantly higher cortisol levels compared to the anesthetized group (62.33 8.85 ng ml1 vs 46.12 8.07 ng ml1). there was no difference in plasma glucose levels between groups. it is concluded that the use of clove oil as an anesthetic is suitable for handling of wild female persian sturgeon in controlled propagation programmes. however, further research is needed to determine a standardized protocol for the safe application of anesthesia for use in sturgeons in general. 2015 blackwell verlag gmbh.</t>
  </si>
  <si>
    <t>10.1111/jai.12866</t>
  </si>
  <si>
    <t>控制繁殖期间野生雌性波斯鲟养殖者的麻醉：对血液学参数、应激反应和繁殖性能的影响</t>
  </si>
  <si>
    <t>本研究考察了麻醉对野生雌性波斯鲟（acipenser persicus）在控制产卵期间血液学和生化参数以及繁殖性能的影响。14只成年雌性被分为两组：麻醉组和非麻醉组。包括运输、插管和搬运在内的所有活动均由两组进行：（i）在麻醉下（150 ppm丁香油）和（ii）无麻醉。在储存和处理10天后，麻醉后从所有鱼类中采集血样。两组的繁殖性能均无显著差异。然而，血液学参数存在差异，非麻醉组的数值显著较高，包括中性粒细胞（34.36 6.33%对23.63 5.22%）、单核细胞（2.84 1.70%对1.27 0.64%）、平均红细胞体积（321.3 39.40 pg对228.0 24.46 pg）和平均红细胞血红蛋白（106.9 15.70 fl对76.50 fl）。在非麻醉组中，淋巴细胞（60.68 7.25%对73.54 4.80%）、血红蛋白（4.62 0.74 mg dl1对6.28 1.21 mg dl1）、hct（13.86 1.76%对18.84 3.85%）、红细胞（0.43 0.05细胞mm3对0.85 0.13 x 106细胞mm3）和白细胞（22 403 2240细胞mm3对35 318 3084细胞mm3）的值显著降低。与麻醉组相比，非麻醉组的皮质醇水平显著高于麻醉组（62.33 8.85 ng ml1 vs 46.12 8.07 ng ml1）。两组之间的血糖水平没有差异。结论：丁香油作为麻醉剂适用于控制繁殖计划中处理野生波斯鲟雌性。然而，还需要进一步的研究来确定一个标准化的方案，用于鲟鱼全身麻醉的安全应用。2015年blackwell verlag股份有限公司。</t>
  </si>
  <si>
    <t>S00084</t>
  </si>
  <si>
    <t>U00084</t>
  </si>
  <si>
    <t>anesthetic efficacy and biochemical effects of 1,8-cineole on caspian trout, salmo caspius</t>
  </si>
  <si>
    <t>in this study, caspian trout, salmo caspius (232 +/- 26.9 g) were exposed to 25, 50, 100, 200, 300, 400, 600, 800, and 1000 mu l/l of 1,8-cineole (cineole) to determine times needed for induction of and recovery from anesthesia (six fish concentration). then, the fish were deeply anesthetized within 3 min [(ra); 483 mu l/l], deeply sedated within 10 min [(ds); 200 mu l/l], or lightly sedated within 180 min [(ls); 50 mu l/l] and blood-sampled (six fish concentration). there was a significant relationship between the induction time of anesthesia and cineole concentration (r-2 = 0.94). ra fish exhibited significant decrements in plasma chloride levels (p = 0.007; 108 +/- 0.48 vs. 112 +/- 0.90 meq/l) and superoxide dismutase activity (p &lt; 0.001; 49.7 +/- 0.42 vs. 54.5 +/- 0.76 u/l) and elevations in plasma lysozyme activity (p = 0.017; 31.7 +/- 0.44 vs. 26.9 +/- 0.49 u/l), glutathione peroxidase activity (p &lt; 0.001; 611 +/- 5.77 vs. 363 +/- 5.56 u/l), and malondialdehyde level (p = 0.026; 170 +/- 6.19 vs. 149 +/- 1.05 mu m/l), compared to the non-anesthetized fish (na). ds fish exhibited an elevation in plasma glutathione peroxidase activity (p &lt; 0.001; 496 +/- 16.2 vs. 363 +/- 5.56 u/l), whereas ls fish showed the same elevation as well as elevations in plasma ammonia (p = 0.018; 312 +/- 24.2 vs. 227 +/- 11.9 u/l) and urea (p = 0.046; 2.47 +/- 0.34 vs. 1.58 +/- 0.17 u/l) levels, compared na fish. in conclusion, cineole induces deep anesthesia in caspian trout within 5.63-1.83 min at the concentrations of 300-1000 mu l/l. deep sedation with 200 mu l/l cineole is the ideal anesthesia protocol for caspian trout as it induced less physiological changes in the fish plasma.</t>
  </si>
  <si>
    <t>aquaculture; salmonids; anesthesia; immunological response; plasma biochemistry</t>
  </si>
  <si>
    <t>10.1007/s10499-021-00767-6</t>
  </si>
  <si>
    <t>1,8-桉叶醇对里海鳟鱼的麻醉效果和生化效应</t>
  </si>
  <si>
    <t>水产养殖；鲑鱼；麻醉免疫反应；血浆生化</t>
  </si>
  <si>
    <t>S00085</t>
  </si>
  <si>
    <t>U00085</t>
  </si>
  <si>
    <t>anesthetic efficacy and hemato-biochemical effects of thymol on juvenile nile tilapia, oreochromis niloticus</t>
  </si>
  <si>
    <t>in this study, two experiments were performed to investigate the anesthetic efficiency, hematological and biochemical effects of thymol on nile tilapia, oreochromis niloticus. in the first experiment, in order to estimate thymol anesthetic efficacy, tilapia juveniles were exposed to anesthetic baths at six different concentrations of thymol (10, 20, 40, 60, 80, and 100 mg l-1) and the induction and recovery times were recorded. the second experiment was performed with five treatments: con (non-anesthetized fish), th1 (anesthesia with 80 mg l-1 thymol within 1 min), th5 (anesthesia with 30 mg l-1 thymol within 5 min), eu1 (anesthesia with 80 mg l(-1 )eugenol within 1 min), and eu5 (anesthesia with 30 mg l-1 eugenol within 5 min). the results showed that thymol at 10 mg l-1 concentration failed to induce anesthesia; however 20-100 mg l-1 concentrations induced anesthesia within 491-56.3 s. a strong negative relationship was detected between thymol concentrations and induction times (r-2 = 0.906). anesthesia had no significant effects on plasma albumin, triglyceride, cholesterol, alanine aminotransferase, and the blood mean corpuscular hemoglobin levels. the anesthetized fish exhibited significant elevations in plasma cortisol, glucose, lactate, and the blood hematocrit and mean corpuscular volume; these parameters exhibited significant elevations in the fish anesthetized by 30 mg l-1 anesthetics, compared to the 80 mg l-1 . plasma globulin, total protein, aspartate aminotransferase, alkaline phosphatase, lactate dehydrogenase, catalase, superoxide dismutase, and the blood hemoglobin and red blood cell significantly increased, as mean corpuscular hemoglobin concentration decreased, in the fish anesthetized by 30 mg l-1 anesthetics, compared to the con fish. the anesthetized fish showed similar plasma glutathione levels, all significantly lower than the con fish. the eu5 fish exhibited significant elevation in the plasma malondialdehyde levels, compared to the con fish. in conclusion, thymol anesthetic efficacy was similar to eugenol in nile tilapia weighing similar to 40 g at water temperature of 26 degrees c. considering the physiological responses, slight but significant elevations in plasma proteins, lactate, lactate dehydrogenase, and malondialdehyde levels attest that thymol may induce less stress, hypoxia, and oxidative stress in the fish than eugenol, but further studies are needed to provide robust and clinically applicable data to support this hypothesis.</t>
  </si>
  <si>
    <t>anesthetic agent; eugenol; fish welfare; health status; stress indicators</t>
  </si>
  <si>
    <t>10.1016/j.aquaculture.2021.737540</t>
  </si>
  <si>
    <t>百里酚对尼罗罗非鱼幼鱼的麻醉效果及血液生化影响</t>
  </si>
  <si>
    <t>本研究通过两个实验研究了百里酚对尼罗罗非鱼的麻醉效果、血液学和生化影响。在第一个实验中，为了评估百里酚的麻醉效果，将罗非鱼幼鱼暴露在六种不同浓度的百里酚（10、20、40、60、80和100 mg l-1）的麻醉浴中，并记录诱导和恢复时间。第二个实验用五种方法进行：con（非麻醉鱼）、th1（在1分钟内用80 mg l-1百里酚麻醉）、th5（在5分钟内用30 mg l-1百里酚麻醉）、eu1（在1分钟内用80 mg l（-1）丁香酚麻醉）和eu5（在5分钟内用30 mg l-1丁香酚麻醉）。结果表明，10 mg l-1浓度的百里酚不能诱导麻醉；然而，20-100 mg l-1浓度在491-56.3 s内诱导麻醉。在百里香酚浓度和诱导时间之间检测到强烈的负相关（r-2=0.906）。麻醉对血浆白蛋白、甘油三酯、胆固醇、丙氨酸转氨酶和血液平均红细胞血红蛋白水平没有显著影响。麻醉鱼的血浆皮质醇、葡萄糖、乳酸、血细胞比容和平均红细胞体积显著升高；与80 mg l-1相比，30 mg l-1麻醉剂麻醉的鱼的这些参数显著升高。与对照组相比，在30 mg l-1麻醉剂麻醉的鱼中，血浆球蛋白、总蛋白、天冬氨酸转氨酶、碱性磷酸酶、乳酸脱氢酶、过氧化氢酶、超氧化物歧化酶以及血血红蛋白和红细胞显著增加，平均红细胞血红蛋白浓度降低。麻醉鱼的血浆谷胱甘肽水平与对照鱼相似，均显著低于对照鱼。与对照组相比，eu5鱼的血浆丙二醛水平显著升高。综上所述，在26摄氏度的水温下，百里酚对尼罗罗非鱼的麻醉效果与丁香酚相似，体重约为40克。考虑到生理反应，血浆蛋白、乳酸、乳酸脱氢酶和丙二醛水平的轻微但显著升高证明百里酚可能比丁香酚对鱼产生更少的应激、缺氧和氧化应激，但还需要进一步的研究来提供可靠的临床应用数据来支持这一假设。</t>
  </si>
  <si>
    <t>麻醉剂；丁香酚；鱼类福利；健康状况；压力指标</t>
  </si>
  <si>
    <t>S00086</t>
  </si>
  <si>
    <t>U00086</t>
  </si>
  <si>
    <t>antagonistic effects of dietary moringa oleifera on hemato-biochemical and oxidative stress of lead nitrate intoxicated nile tilapia, oreochromis niloticus</t>
  </si>
  <si>
    <t>heavy metal toxicity is a major threat to the aquatic environment as well as organisms. therefore, the present study aims to assess the potential effect of moringa oleifera flower in enhancing growth, as well as on antioxidant system in oreochromis niloticus (tilapia fish), challenged/non-challenged with a salt of heavy metal lead (pb). 4.02ppm of pb(no3)(2) (10% of 96 hr-lc50) was used for challenge tests. bioaccumulation studies have confirmed the accumulation of pb in the fish liver. after 30 days of the experiment, growth parameters, haematological and biochemical parameters, and antioxidant activity in the fish were assessed. groups fed with moringa oleifera flower diets could withstand the physiological stress and ameliorated the depleted antioxidant enzyme activity in the liver. histological studies were revealed that the test group supplemented with flower ingredients was protected well from heavy metal assault while the control group showed necrosis and damage to the liver. expression of antioxidant genes was also upregulated in the flower diet supplemented group. a non-pb exposed group which were under flower diet showed significant body growth compared to that of the control group. the results from the study revealed that the heavy metal toxicity could be alleviated in fish by moringa oleifera flower supplementation in the diet.</t>
  </si>
  <si>
    <t>gene expression of antioxidants; histopathology; lead toxicity; moringa oleifera; oreochromis niloticus</t>
  </si>
  <si>
    <t>10.1111/are.15478</t>
  </si>
  <si>
    <t>辣木对硝酸铅中毒尼罗罗非鱼血液生化和氧化应激的拮抗作用</t>
  </si>
  <si>
    <t>重金属毒性是对水生环境和生物的主要威胁。因此，本研究旨在评估辣木花在促进尼罗罗非鱼（罗非鱼）生长以及抗氧化系统方面的潜在作用，该鱼被重金属铅盐（pb）激发/未激发。4.02ppm的铅（no3）（2）（96小时lc50的10%）用于激发试验。生物累积研究证实了铅在鱼肝脏中的累积。经过30天的实验，评估了鱼的生长参数、血液学和生化参数以及抗氧化活性。食用辣木花饲料的组能够承受生理应激，并改善肝脏中耗尽的抗氧化酶活性。组织学研究显示，添加花卉成分的试验组受到了良好的保护，免受重金属攻击，而对照组则出现了肝脏坏死和损伤。在花饲料补充组中，抗氧化基因的表达也上调。与对照组相比，花饲料下的非铅暴露组显示出显著的身体生长。研究结果表明，在日粮中添加辣木花可以减轻鱼类的重金属毒性。</t>
  </si>
  <si>
    <t>抗氧化剂的基因表达；组织病理学；铅毒性；辣木；尼罗罗非鱼</t>
  </si>
  <si>
    <t>S00087</t>
  </si>
  <si>
    <t>U00087</t>
  </si>
  <si>
    <t>anti-salmonella activity and peptidomic profiling of peptide fractions produced from sturgeon fish skin collagen (huso huso) using commercial enzymes</t>
  </si>
  <si>
    <t>this study investigated peptide fractions from fish skin collagen for antibacterial activity against escherichia coli and salmonella strains. the collagen was hydrolyzed with six commercial proteases, including trypsin, alcalase, neutrase, flavourzyme, pepsin and papain. hydrolyzed samples obtained with trypsin and alcalase had the largest number of small peptides (molecular weight &lt; 10 kda), while the hydrolysate produced with papain showed the lowest degree of hydrolysis and highest number of large peptides. four hydrolysates were found to inhibit the growth of the gram-negative bacteria, with papain hydrolysate showing the best activity against e. coli, and neutrase and papain hydrolysates showing the best activity against s. abony; hydrolysates produced with trypsin and pepsin did not show detectable antibacterial activity. after acetone frac-tionation of the latter hydrolysates, the peptide fractions demonstrated enhanced dose-dependent inhibition of the growth (colony-forming units) of four salmonella strains, including s. abony (nctc 6017), s. typhimurium (atcc 13311), s. typhimurium (atcc 14028) and s. chol (atcc 10708). shotgun peptidomics analysis of the acetone fractions of neutrase and papain hydrolysates resulted in the identification of 71 and 103 peptides, respectively, with chain lengths of 622 and 624, respec-tively. this work provided an array of peptide sequences from fish skin collagen for pharmacophore identification, structureactivity relationship studies, and further investigation as food-based anti-bacterial agents against pathogenic microorganisms. 2021 by the authors. li-censee mdpi, basel, switzerland.</t>
  </si>
  <si>
    <t>antimicrobial peptides (amps); peptidomics;  bioactive peptides;  collagen;  salmonella;  sturgeon fish (huso huso)</t>
  </si>
  <si>
    <t>10.3390/nu13082657</t>
  </si>
  <si>
    <t>nutrients</t>
  </si>
  <si>
    <t>使用商业酶对鲟鱼鱼皮胶原蛋白（huso-huso）产生的肽组分进行抗沙门氏菌活性和肽组学分析</t>
  </si>
  <si>
    <t>本研究调查了鱼皮胶原蛋白的肽组分对大肠杆菌和沙门氏菌菌株的抗菌活性。用胰蛋白酶、碱性蛋白酶、中性蛋白酶、风味酶、胃蛋白酶和木瓜蛋白酶等6种商业蛋白酶水解胶原蛋白。用胰蛋白酶和碱性蛋白酶获得的水解样品具有最大数量的小肽（分子量&lt;10 kda），而用木瓜蛋白酶产生的水解产物显示出最低的水解度和最大数量的大肽。发现四种水解物对革兰氏阴性菌的生长有抑制作用，其中木瓜蛋白酶水解物对大肠杆菌的活性最好，而中性酶和木瓜蛋白酶水解物对s.abony的活性最好；用胰蛋白酶和胃蛋白酶产生的水解物没有显示出可检测的抗菌活性。对后一种水解物进行丙酮裂解后，肽组分对四种沙门氏菌菌株的生长（菌落形成单位）表现出增强的剂量依赖性抑制作用，包括abony沙门氏菌（nctc 6017）、鼠伤寒沙门氏菌（atcc 13311）、鼠伤寒沙门氏菌（atcc 14028）和chol沙门氏菌（atcc 10708）。对中性酶和木瓜蛋白酶水解物的丙酮部分进行鸟枪肽组学分析，分别鉴定出71个和103个肽，链长分别为622和624。本研究为鱼皮胶原蛋白的药效团鉴定、构效关系研究以及作为食品抗菌剂对抗病原微生物的进一步研究提供了一系列肽序列。2021作者。li censee mdpi，瑞士巴塞尔。</t>
  </si>
  <si>
    <t>抗菌肽；肽组学；生物活性肽；胶原蛋白；沙门氏菌鲟鱼</t>
  </si>
  <si>
    <t>营养物</t>
  </si>
  <si>
    <t>S00088</t>
  </si>
  <si>
    <t>U00088</t>
  </si>
  <si>
    <t>antibiotic application may raise the potential of methylmercury accumulation in fish</t>
  </si>
  <si>
    <t>mercury (hg) biotransformation can significantly affect the hg speciation and bioaccumulation in fish, where gut microbiota play an important role in this process. antibiotics have been extensively used in aquaculture and can affect gut microbial structure. however, the influence of antibiotics on hg biotransformation in fish has not been thoroughly understood. the present study investigated the effects of antibiotic (florfenicol) application on gut microbiota and subsequent impacts on hg biotransformation and bioaccumulation in tilapia (oreochromis mossambicus). the results showed that the florfenicol treatment did not affect ihg accumulation in the ihg-exposed fish or the mehg accumulation in the mehg-exposed fish. however, methylation was significantly weakened (from 0.015% d1 to 0.005% d1) and demethylation was completely terminated (from 0.046% d1 to non-observable level) in the florfenicol-treated fish as compared to the control fish. this can be ascribed to the major shift in the richness of microbial methylators/demethylators in fish gut. furthermore, florfenicol disturbed the homeostasis of gut microbiome and enhanced the growth of opportunistic pathogens. our results strongly suggested that antibiotic application significantly altered the gut microbial community, thereby increasing the potential of mehg accumulation by fish. this study highlights the importance of appropriate use of antibiotics in aquaculture as well as decreasing the environmental risks of hg contamination in fish. 2022 elsevier b.v.</t>
  </si>
  <si>
    <t>demethylation;  florfenicol;  mercury;  methylation;  tilapia</t>
  </si>
  <si>
    <t>10.1016/j.scitotenv.2022.152946</t>
  </si>
  <si>
    <t>抗生素的应用可能会提高甲基汞在鱼体内的积累潜力</t>
  </si>
  <si>
    <t>汞（hg）的生物转化可显著影响鱼类体内汞的形态形成和生物积累，其中肠道微生物群在这一过程中起着重要作用。抗生素已被广泛用于水产养殖，可影响肠道微生物结构。然而，抗生素对鱼类汞生物转化的影响尚未完全了解。本研究调查了抗生素（氟苯尼考）对罗非鱼肠道微生物群的影响，以及随后对汞生物转化和生物积累的影响。结果表明，氟苯尼考处理不影响ihg暴露鱼体内ihg的积累或甲基汞暴露鱼体内甲基汞的积累。然而，与对照鱼相比，氟苯尼考处理鱼的甲基化显著减弱（从0.015%d1到0.005%d1），去甲基化完全终止（从0.046%d1到不可见水平）。这可以归因于鱼类肠道中微生物甲基化物/去甲基化物含量的重大变化。此外，氟苯尼考扰乱了肠道微生物群的动态平衡，并促进了机会性病原体的生长。我们的结果强烈表明，抗生素的应用显著改变了肠道微生物群落，从而增加了鱼类积累甲基汞的可能性。这项研究强调了在水产养殖中适当使用抗生素以及降低鱼类汞污染的环境风险的重要性。2022年爱思唯尔公司。</t>
  </si>
  <si>
    <t>去甲基化；氟苯尼考；水星甲基化；罗非鱼</t>
  </si>
  <si>
    <t>S00089</t>
  </si>
  <si>
    <t>U00089</t>
  </si>
  <si>
    <t>antibiotics in fish caught from ice-sealed waters: spatial and species variations, tissue distribution, bioaccumulation, and human health risk</t>
  </si>
  <si>
    <t>antibiotics are increasingly detected in fish caught in ice-free waters, but information on fish caught in ice-sealed waters is insufficient. the concentrations of 23 antibiotics in the gills, muscles, kidneys, livers, biles, and brains of cyprinus carpio and hypophthalmichthys nobilis caught during winter fish-hunting activities in chagan lake, haernao reservoir, and shitoukoumen reservoir were systematically studied to ascertain the variations among fish species and fishing regions, tissue distribution, and bioaccumulation, as well as the potential risk to humans via the consumption of contaminated fish. the results indicated that the individual antibiotic concentration in tissues ranged from undetectable to 35.0 ng/g ww. the total antibiotic concentration in fish muscles from shitoukoumen reservoir was lower than that from chagan lake and haernao reservoir, but showed no significant difference between cyprinus carpio and hypophthalmichthys nobilis. chloramphenicols had a high proportion in most fish tissues ranging from 28.3% to 44.0%, and the antibiotics were mainly distributed in the livers with a total concentration of 54.8 9.9 ng/g ww. the mean values of bioaccumulation factors (baf) of antibiotics in tissues ranged from 79.4 to 1000 l/kg, with the higher values found in the fish livers. the hazard quotient and hazard index value of antibiotics in the muscles of fish from ice-sealed were less than 1, indicating a negligible risk to human health via the consumption of fish muscles. this study revealed that the total antibiotic concentration in muscles showed spatial variations but not fish species-dependence. the antibiotics mainly accumulated in the livers. in addition, the target antibiotic concentrations in the muscles of fish from ice-sealed waters met the safe for consumption criteria. 2022 elsevier b.v.</t>
  </si>
  <si>
    <t>antibiotics;  bioaccumulation;  fish tissues;  human health risk;  winter fish-hunting</t>
  </si>
  <si>
    <t>10.1016/j.scitotenv.2022.153354</t>
  </si>
  <si>
    <t>从冰封水域捕获的鱼类中的抗生素：空间和物种变化、组织分布、生物累积和人类健康风险</t>
  </si>
  <si>
    <t>在无冰水域捕获的鱼类中检测到越来越多的抗生素，但关于在冰封水域捕获的鱼类的信息还不够充分。系统研究了在查干湖、哈尔瑙水库和石头口门水库冬季鱼类捕猎活动中捕获的鲤鱼和小垂体鱼鳃、肌肉、肾脏、肝脏、胆汁和大脑中23种抗生素的浓度，以确定鱼类物种和渔区的变化、组织分布和生物累积，以及食用受污染鱼类对人类的潜在风险。结果表明，组织中的单个抗生素浓度范围从检测不到到到35.0 ng/g ww。石头口门水库鱼类肌肉中的总抗生素浓度低于查干湖和哈尔瑙水库，但鲤鱼和小垂体之间没有显著差异。氯霉素在大多数鱼类组织中的比例较高，从28.3%到44.0%不等，抗生素主要分布在肝脏，总浓度为54.8 9.9 ng/g ww。抗生素在组织中的生物累积因子（baf）平均值在79.4至1000 l/kg之间，在鱼肝中发现的值较高。冰封鱼肌肉中抗生素的危险商和危险指数均小于1，表明食用鱼肌肉对人体健康的风险可忽略不计。这项研究表明，肌肉中的抗生素总浓度存在空间差异，但不存在鱼类物种依赖性。抗生素主要积聚在肝脏。此外，冰封水域鱼类肌肉中的目标抗生素浓度符合安全食用标准。2022年爱思唯尔公司。</t>
  </si>
  <si>
    <t>抗生素；生物累积；鱼组织；人类健康风险；冬季捕鱼</t>
  </si>
  <si>
    <t>S00090</t>
  </si>
  <si>
    <t>U00090</t>
  </si>
  <si>
    <t>antioxidant and immunostimulant responses in rainbow trout (oncorhynchus mykiss) fed with cherry stem extract</t>
  </si>
  <si>
    <t>we examined antioxidant enzyme activities, immune response, blood parameters and growth performance of rainbow trout fed with different doses of cherry stem (cs) aqueous methanolic extract. four different feeds containing cs extract in different doses, 0% (control), 0.1 (0.1% cs), 0.5 (0.5% cs) and 1% (1% cs), as treatment feeds were prepared. fish were fed with the diets for 60 days. the results showed that superoxide dismutase (sod) activity was significantly increased on 20th and 60th days in all cs-treated fish groups. on 40th day, only 0.1% cs fish group had an elevated sod activity compared with that of control (p &lt; 0.05). catalase (cat) was significantly increased on 20th day of the study in 0.1 and 0.5 cs-treated groups compared with control and this increase was observed in all treatment groups on 40th day. however, in all fish groups, cat was significantly decreased on 60th day. glutathione peroxidase (gpx) was increased on 20th day in 0.1% cs fish group and in all treatment groups on the 60th day. g6pdh showed no significant difference at the end of experiment compared to the control. similar result to that of g6pdh was obtained on lipid peroxidation. haematocrit values of all the cs-treated fish groups were significantly increased at the end of the study. growth did not differ among fish groups. results indicated that 0.1% and 0.5% cs could be used as the dietary supplementation in rainbow trout.</t>
  </si>
  <si>
    <t>antioxidant activities; cerasus avium; growth performance; immune response; oncorhynchus mykiss</t>
  </si>
  <si>
    <t>10.1111/are.15594</t>
  </si>
  <si>
    <t>樱桃茎提取物对虹鳟鱼抗氧化和免疫刺激的影响</t>
  </si>
  <si>
    <t>我们检测了不同剂量樱桃茎（cs）甲醇水提取物喂养的虹鳟的抗氧化酶活性、免疫反应、血液参数和生长性能。制备了四种不同剂量的含cs提取物的饲料，分别为0%（对照）、0.1（0.1%cs）、0.5（0.5%cs）和1%（1%cs），作为治疗饲料。用这些饲料喂养鱼60天。结果表明，cs处理的鱼在第20天和第60天超氧化物歧化酶（sod）活性显著升高。第40天，与对照组相比，只有0.1%cs鱼组的sod活性升高（p&lt;0.05）。在研究的第20天，与对照组相比，0.1和0.5 cs治疗组的过氧化氢酶（cat）显著增加，并且在第40天，所有治疗组都观察到这种增加。然而，在所有鱼类组中，cat在第60天显著降低。谷胱甘肽过氧化物酶（gpx）在0.1%cs鱼组第20天和所有处理组在第60天增加。实验结束时，g6pdh与对照组相比无显著差异。在脂质过氧化方面获得了与g6pdh类似的结果。在研究结束时，所有cs处理鱼组的红细胞压积值均显著增加。不同鱼群的生长没有差异。结果表明，0.1%和0.5%的cs可作为虹鳟鱼的日粮添加剂。</t>
  </si>
  <si>
    <t>抗氧化活性；樱花；增长表现；免疫反应；虹鳟</t>
  </si>
  <si>
    <t>S00091</t>
  </si>
  <si>
    <t>U00091</t>
  </si>
  <si>
    <t>antioxidant properties and the preservative effect of whole radish extract on quality of deccan mahseer (tor khudree) steaks during chilled storage</t>
  </si>
  <si>
    <t>the effect of dip treatment with solvent-free whole radish extract (wre) on quality characteristics of deccan mahseer steaks was evaluated during the chilled storage.in-vitroantioxidant activities of the extract were evaluated based on total phenolic and flavonoid contents, dpph radical scavenging activity, and metal chelating ability prior to the dip treatment. the quality parameters, including total volatile base nitrogen (tvb-n), trimethylamine nitrogen (tma-n), and free fatty acid (ffa), were significantly (p&lt; .05) reduced in wre treated steaks compared to the control (ct) steaks. wre treatment of fish steaks significantly controlled the lipid oxidation parameters of thiobarbituric acid reactive substances (tbars) and peroxide value (pv). total plate count (tpc) of ct sample was higher than the treated sample and remained within the limit of 7 log(10)cfu/g at the end of storage. as per the sensory analysis, shelf life of deccan mahseer was determined to be 15 days for wre treated steaks and 9 days for control steaks during chill storage. based on the results, it can be concluded that wre treatment can limit the progress of fish spoilage bacteria in fish steaks and can be used as a substitute for synthetic additives.</t>
  </si>
  <si>
    <t>deccan mahseer; whole radish extract; biochemical quality; microbial analysis and sensory evaluation</t>
  </si>
  <si>
    <t>10.1080/10498850.2020.1800158</t>
  </si>
  <si>
    <t>全萝卜提取物的抗氧化性能及其对德干酸辣牛排冷藏品质的影响</t>
  </si>
  <si>
    <t>在冷藏过程中，研究了无溶剂全萝卜提取物（wre）浸泡处理对德干酸辣牛排品质特性的影响。在dip处理之前，根据总酚和类黄酮含量、dpph自由基清除活性和金属螯合能力评估提取物的抗氧化活性。与对照（ct）牛排相比，wre处理的牛排的质量参数，包括总挥发性碱氮（tvb-n）、三甲胺氮（tma-n）和游离脂肪酸（ffa）显著降低（p&lt;0.05）。wre处理鱼排显著控制了硫代巴比妥酸活性物质（tbars）和过氧化值（pv）的脂质氧化参数。ct样品的总平板计数（tpc）高于处理后的样品，并在储存结束时保持在7 log（10）cfu/g的限度内。根据感官分析，在冷藏期间，经wre处理的德干马歇尔牛排的保质期为15天，而对照牛排的保质期为9天。根据研究结果，可以得出结论，wre处理可以限制鱼排中鱼类腐败菌的生长，并可作为合成添加剂的替代品。</t>
  </si>
  <si>
    <t>德肯·马希尔；全萝卜提取物；生化质量；微生物分析和感官评定</t>
  </si>
  <si>
    <t>S00092</t>
  </si>
  <si>
    <t>U00092</t>
  </si>
  <si>
    <t>antioxidative activitiy of protein hydrolysate from the muscle of common kilka (clupeonella cultriventris caspia) prepared using the purified trypsin from common kilka intestine</t>
  </si>
  <si>
    <t>trypsin from the intestine of common kilka (clupeonella cultriventris caspia) was purified using ammonium sulfate precipitation (30-50% saturation), sephadex g-75, and deae-cellulose chromatography with the purity of 30-fold and the yield of 12%. the molecular weight of trypsin was estimated to be 23.2 kda based on sodium dodecyl sulphate polyacrylamide gel electrophoresis (sds-page). the trypsin had optimal activity at ph 8.0 and 60 degrees c using n-abenzoyl-dl-arginine-rho-nitroanilide hydrochloride (bapna) as a substrate and showed high stability in the ph range of 7.0-10.0. it was stable up to 50 degrees c. soybean trypsin inhibitor (sbti) and n-rho-tosyl-l-lysine-chloromethylketone (tlck) significantly inhibited trypsin activity (p &lt; 0.05). protein hydrolysate from common kilka muscle with different degrees of hydrolysis (dhs; 20, 30, and 40%) was prepared using the purified trypsin, and antioxidative activities were determined. 1,1-diphenyl-2-picrylhydrazyl (dpph), 2,2'-azinobis(3-ethylbenzothiazoline-6-sulfonic acid) (abts) radical scavenging activities, ferric reducing antioxidant power, and ferrous chelating activity of hydrolysate increased with increasing dh up to 40% (p &lt; 0.05). therefore, trypsin from intestine of common kilka could be used as a processing aid for production of fish protein hydrolysate with antioxidative activity.</t>
  </si>
  <si>
    <t>trypsin; clupeonella cultriventris caspia; antioxidative activity; protein hydrolysate</t>
  </si>
  <si>
    <t>10.1080/10498850.2015.1073822</t>
  </si>
  <si>
    <t>用纯化的基尔卡肠胰蛋白酶制备的基尔卡鸡肌肉蛋白水解物的抗氧化活性</t>
  </si>
  <si>
    <t>采用硫酸铵沉淀法（30-50%饱和）、sephadex g-75和deae-纤维素色谱法纯化了来自普通kilka（Clupaonella cultriventris caspia）肠道的胰蛋白酶，其纯度为30倍，产率为12%。根据十二烷基硫酸钠-聚丙烯酰胺凝胶电泳（sds-page），胰蛋白酶的分子量估计为23.2 kda。以n-阿苯甲酰-dl-精氨酸-rho-硝基苯胺盐酸盐（bapna）为底物，胰蛋白酶在ph值为8.0和60℃时具有最佳活性，并在ph值为7.0-10.0的范围内表现出高稳定性。大豆胰蛋白酶抑制剂（sbti）和n-rho-tosyl-l-赖氨酸氯甲基酮（tlck）显著抑制胰蛋白酶活性（p&lt;0.05）。用纯化的胰蛋白酶制备了不同水解度（dhs；20%、30%和40%）的普通基尔卡肌蛋白水解物，并测定了其抗氧化活性。水解产物的1,1-二苯基-2-吡啶酰肼（dpph）、2,2'-叠氮（3-乙基苯并噻唑啉-6-磺酸）（abts）自由基清除活性、铁还原抗氧化能力和亚铁螯合活性随dh增加而增加，达40%（p&lt;0.05）。因此，鸡小肠胰蛋白酶可作为加工助剂用于生产具有抗氧化活性的鱼蛋白水解物。</t>
  </si>
  <si>
    <t>胰蛋白酶；里海栽培牡丹；抗氧化活性；蛋白质水解物</t>
  </si>
  <si>
    <t>S00093</t>
  </si>
  <si>
    <t>U00093</t>
  </si>
  <si>
    <t>antioxidative status and immune response in common carp (cyprinus carpio) under oxidative stress []</t>
  </si>
  <si>
    <t>in aquaculture, fish inevitably suffers from a variety of stressors, leading to stress response, especially oxidative stress. in fish, oxidative stress is related to the occurrence and progress of many diseases, but it is in the absence of direct evidences regarding pathogenic mechanism of oxidative stress. therefore, the aim of this study was to investigate the antioxidative status and immune responses in common carp (cyprinus carpio) under oxidative stress. the fish were exposed to four concentrations of h2o2 (0, 0.25, 0.50 and 1.00 mmol/l) for 1 h per day for 7 days. after 7 days of exposure, we collected the blood and liver tissues to determine biochemical parameters and genes expression. the data showed that the levels of cortisol and lactic acid (la) in h2o2 treatments were significantly higher than those of the control group. the activities of alkaline phosphatase (akp) and acid phosphatase (acp) were also significantly increased in 1.00 mmol/l h2o2 group. in serum, 0.50 and 1.00 mmol/l h2o2 exposure markedly enhanced the levels of malondialdehyde (mda) and total antioxidant capacity (t-aoc), but decreased the levels of catalase (cat) and glutathione (gsh). in liver, 1.00 mmol/l h2o2 exposure obviously decreased the level of gsh, but enhanced mda formation. meanwhile, the genes expression data showed that 1.00 mmol/l h2o2 exposure up-regulated the cytochrome p450 (cyp1a) transcription and down-regulated the cyp1b transcription in the liver. additionally, the mrna levels of c3, c-lyz, hep and heat shock proteins (hsp70 and hsp90) in the liver were significantly up-regulated by 0.50 and 1.00 mmol/l h2o2 exposure. in conclusion, oxidative stress can induce stress response and lipid peroxidation, impair antioxidant ability, and initiate immune response in c. carpio. these data might contribute to understanding pathogenic mechanism of oxidative stress, and provide theoretical reference for the prevention of diseases associated with oxidative stress in fish. 2021 shanghai ocean university. all rights reserved.</t>
  </si>
  <si>
    <t>antioxidative capacity;  cyprinus carpio;  gene expression;  hydrogen peroxide;  immune responses;  oxidative stress</t>
  </si>
  <si>
    <t>10.11964/jfc.20200212163</t>
  </si>
  <si>
    <t>journal of fisheries of china</t>
  </si>
  <si>
    <t>氧化应激下鲤鱼的抗氧化状态和免疫反应</t>
  </si>
  <si>
    <t>在水产养殖中，鱼类不可避免地受到各种应激源的影响，导致应激反应，尤其是氧化应激。在鱼类中，氧化应激与许多疾病的发生和进展有关，但在氧化应激的致病机制方面缺乏直接证据。因此，本研究旨在探讨鲤鱼在氧化应激下的抗氧化状态和免疫反应。这些鱼每天暴露在四种浓度的h2o2（0、0.25、0.50和1.00 mmol/l）下1小时，持续7天。暴露7天后，我们收集血液和肝组织，以确定生化参数和基因表达。数据显示，过氧化氢处理组的皮质醇和乳酸（la）水平显著高于对照组。1.00mmol/l h2o2组碱性磷酸酶（akp）和酸性磷酸酶（acp）活性也显著升高。在血清中，0.50和1.00 mmol/l h2o2暴露显著提高丙二醛（mda）和总抗氧化能力（t-aoc），但降低过氧化氢酶（cat）和谷胱甘肽（gsh）水平。在肝脏中，1.00mmol/l h2o2暴露明显降低gsh水平，但促进mda的形成。同时，基因表达数据显示，1.00 mmol/l h2o2暴露可上调肝细胞色素p450（cyp1a）转录，下调cyp1b转录。此外，0.50和1.00 mmol/l h2o2暴露可显著上调肝脏中c3、c-lyz、hep和热休克蛋白（hsp70和hsp90）的mrna水平。总之，氧化应激可诱导鲤鱼的应激反应和脂质过氧化，损害抗氧化能力，并启动免疫反应。这些数据可能有助于理解氧化应激的致病机制，并为鱼类氧化应激相关疾病的预防提供理论参考。2021上海水产大。版权所有。</t>
  </si>
  <si>
    <t>抗氧化能力；鲤鱼；基因表达；过氧化氢；免疫反应；氧化应激</t>
  </si>
  <si>
    <t>中国水产学报</t>
  </si>
  <si>
    <t>S00094</t>
  </si>
  <si>
    <t>U00094</t>
  </si>
  <si>
    <t>apparent digestibility coefficients (adcs) of intact-cell marine microalgae meal (pavlova sp. 459) for juvenile atlantic salmon (salmo salar l.)</t>
  </si>
  <si>
    <t>initial investigations on the biochemical composition and in vitro protein digestibility indicated that dry intactcell meals produced from pavlova sp. ccmp strain 459 (henceforth referred to as pav459) marine microalgae have good potential in novel low trophic aquafeeds. this study established in vivo apparent digestibility coefficients (adcs) of essential nutrients and energy from pav459 meal using the substitution digestion assay with juvenile (similar to 25 g) atlantic salmon, salmo salar l. the pav459 meal contained 10% ash, 54% crude protein (cp), 42 g total amino acids (aa) 100 g of meal(-1), 11% crude lipid, 25% carbohydrate, 22 mj kg(-1) gross energy and 4% combined of essential n3 long chain polyunsaturated fatty acids (lc pufa) eicosapentaenoic acid (epa) and docosahexaenoic acid (dha). pav459 meal had a high essential aa (eaa) to non-eaa ratio (1.0), eaa index (0.9), n3:n6 lc pufa ratio (4.5), essential fatty acid (fa) index (4.9), pufa:saturated fa ratio (2.6), fish lipid quality index (36.4) and a low index of thrombogenicity (0.1). single ingredient pav459 meal adcs are established for protein (83%), lipid (91%), carbohydrate (72%) and energy (71%). pav459 meal adc values for eaas are high for arginine (97%), histidine (94%), isoleucine (93%), leucine (93%), lysine (93%), methionine (95%), phenylalanine (92%), threonine (96%), tryptophan (92%) and valine (95%) and fa groupings saturates (76%), monounsaturates (80%), pufa (97%), n6 pufa (94%), n3 pufa (99%) and epa + dha (99%). high values (average 1.8; range 1.04-3.58) are reported for the first time for pav459 meal for digestible indispensable amino acid scores (diaas); which demonstrate pav459 meal to be a complete protein when fed to atlantic salmon. dietary epa + dha levels and n3:n6 lc pufa ratio were enhanced (by 19-31%), feed intake was significantly increased (by 8%) and carbohydrate adc was significantly improved (by 41%) with 20% dietary pav459 meal. inclusion of 20% pav459 meal had no effect on adc of dietary dry matter, ash, monounsaturates, n3 pufa or n6 pufa and only trace reductions (less than 4%) for adc of dietary protein, energy, eaas, lipid, pufa and epa + dha compared to the reference diet. cumulative study results suggest a recommended dietary inclusion level of pav459 meal in salmonid feeds of up to 20% of the diet. at this level, pav459 meal alone may satisfy nrc (2011) n3 lc pufa requirements for atlantic salmon and help restore epa + dha losses in current farmed salmon feeds; provided that similar growth performance, nutrient utilization and fish health can be demonstrated in atlantic salmon fed nutritionally balanced diets containing pav459 meal.</t>
  </si>
  <si>
    <t>composition; in vivo digestibility; microalgae; pavlova; salmonids</t>
  </si>
  <si>
    <t>10.1016/j.aquaculture.2021.737236</t>
  </si>
  <si>
    <t>幼年大西洋鲑鱼（salmo salar l.）的完整细胞海洋微藻粉（pavlova sp.459）的表观消化系数（ADC）</t>
  </si>
  <si>
    <t>作文体内消化率；微藻；巴甫洛娃；鲑鱼</t>
  </si>
  <si>
    <t>S00095</t>
  </si>
  <si>
    <t>U00095</t>
  </si>
  <si>
    <t>application of a bioenergetics growth model for european anchovy (engraulis encrasicolus) linked with a lower trophic level ecosystem model</t>
  </si>
  <si>
    <t>a bioenergetics model is implemented for european anchovy (engraulis encrasicolus) and applied to the north-eastern aegean sea (eastern mediterranean sea). the model reproduces the growth of anchovy in a one-way linked configuration with a lower trophic level (ltl) ecosystem model. the ltl model provides densities for three zooplankton functional groups (heterotrophic flagellates, microzooplankton and mesozooplankton) which serve as available energy via consumption for the anchovy model. our model follows the basic structure of nemuro.fish type models (north pacific ecosystem model for understanding regional oceanography for including saury and herring). several model parameters were specific for the mediterranean or the black sea anchovy and some others were adopted from related species and nemuro.fish due to lack of biological information on e. encrasicolus. simulation results showed that the fastest growth rate occurs during spring and the slowest growth rate from august to december. zooplankton abundance during autumn was low implying that decreased prey density lead to a reduction in anchovy weight, especially for the age-3 class. feeding parameters were adjusted to adequately fit the model growth estimates to available weight-at-age data. a detailed sensitivity analyses is conducted to evaluate the importance of the biological processes (consumption, respiration, egestion, specific dynamic action, excretion and egg production) and their parameters to fish growth. the most sensitive parameters were the intercept and exponent slope of the weight-dependent consumption and respiration process equations. fish weight was fairly sensitive to temperature-dependent parameters.</t>
  </si>
  <si>
    <t>bioenergetics model; anchovy (engraulis encrasicolus); lower trophic ecosystem model; northern aegean sea; nemuro.fish</t>
  </si>
  <si>
    <t>10.1007/s10750-011-0674-8</t>
  </si>
  <si>
    <t>欧洲鳀鱼（engraulis encrasicolus）生物能学生长模型与低营养水平生态系统模型的应用</t>
  </si>
  <si>
    <t>对欧洲鳀鱼（engraulis encrasicolus）实施了生物能学模型，并将其应用于爱琴海东北部（地中海东部）。该模型采用低营养水平（ltl）生态系统模型，以单向连接的方式复制鳀鱼的生长。ltl模型提供了三种浮游动物功能群（异养鞭毛虫、微型浮游动物和中游浮游动物）的密度，这些功能群通过消耗凤尾鱼模型作为可用能量。我们的模型遵循nemuro的基本结构。鱼类类型模型（北太平洋生态系统模型，用于理解包括刀鱼和鲱鱼在内的区域海洋学）。有几个模型参数是地中海或黑海鳀鱼特有的，其他一些参数则是从相关物种和nemuro获得的。由于缺乏e.encrasicolus的生物信息，鱼类。模拟结果表明，春季生长速度最快，8-12月生长速度最慢。秋季浮游动物丰度较低，这意味着猎物密度的降低会导致鳀鱼重量的减少，尤其是对于3岁的级别。对喂养参数进行调整，使模型生长估计值与年龄时的可用体重数据充分吻合。进行了详细的敏感性分析，以评估生物过程（消耗、呼吸、消化、特定动态作用、排泄和产卵）及其参数对鱼类生长的重要性。最敏感的参数是体重相关消耗和呼吸过程方程的截距和指数斜率。鱼的重量对温度相关参数相当敏感。</t>
  </si>
  <si>
    <t>生物能学模型；凤尾鱼；低营养生态系统模型；北爱琴海；内穆罗。鱼</t>
  </si>
  <si>
    <t>S00096</t>
  </si>
  <si>
    <t>U00096</t>
  </si>
  <si>
    <t>application of biochemical and morphophysiological parameters of round goby neogobius melanostomus (pallas, 1814) for assessment of marine ecological state</t>
  </si>
  <si>
    <t>the ecological state assessment of the two areas in the sea of azov (temryuk and yasensky bays) was carried out using morphophysiological (hepatosomatic and gonadosomatic indices) and biochemical parameters (activity of antioxidant enzymes (superoxide dismutase, catalase), aminotransferases, cholinesterase, level of oxidized proteins, and lipid peroxidation), as well as the toxicological parameters in the liver of round goby neogobius melanostomus. the results of the biochemical analysis allowed to establish a shift of the prooxidant-antioxidant reactions towards the processes of protein oxidation, also an increase of aminotransferase activities in the fish liver from temryuk bay compared to similar indicators in fish from yasensky bay. at the same time, the average values of length and weight as well as the gonadosomatic index were found significantly lower, while the hepatosomatic index significantly higher in fish from temryuk bay as compared to similar indices of fish from yasensky bay. analysis of the biochemical and morphophysiological parameters of round goby from the two locations demonstrates less favorable ecological state of the temryuk bay that fully agrees with the results of the elementary analysis in the fish liver. studied parameters can be used in the ecological monitoring of the natural surroundings of this species and the areas beyond.</t>
  </si>
  <si>
    <t>round goby; liver; biomarkers; toxicological parameters; environmental pollution; sea of azov</t>
  </si>
  <si>
    <t>10.1007/s11356-022-18962-0</t>
  </si>
  <si>
    <t>圆虎鱼（pallas，1814）的生化和形态生理参数在海洋生态状态评估中的应用</t>
  </si>
  <si>
    <t>利用形态生理学（肝体和性腺体指数）和生化参数（抗氧化酶（超氧化物歧化酶、过氧化氢酶）、氨基转移酶、胆碱酯酶、氧化蛋白水平和脂质过氧化）对亚速海的两个区域（temryuk和yasensky bays）进行生态状态评估，以及圆虎鱼黑口新虎鱼肝脏的毒理学参数。生化分析的结果表明，促氧化剂抗氧化反应向蛋白质氧化过程转变，与亚森斯基湾鱼类的类似指标相比，特姆鲁克湾鱼类肝脏中的转氨酶活性也有所增加。同时，与yasensky湾鱼类的类似指数相比，temryuk湾鱼类的平均长度和重量以及性腺体指数显著较低，而肝体指数显著较高。对来自这两个地点的圆形虾虎鱼的生化和形态生理学参数的分析表明，temryuk湾的生态状况较差，这与鱼肝的基本分析结果完全一致。所研究的参数可用于该物种及其以外地区自然环境的生态监测。</t>
  </si>
  <si>
    <t>圆虾虎鱼；肝脏生物标志物；毒理学参数；环境污染；亚速海</t>
  </si>
  <si>
    <t>S00097</t>
  </si>
  <si>
    <t>U00097</t>
  </si>
  <si>
    <t>application of enriched 137ba tracer to mark juvenile persian sturgeon (acipenser persicus)</t>
  </si>
  <si>
    <t>the present study evaluates the variations of 137ba abundance in pectoral fin spine of 1-month-old juvenile persian sturgeon (acipenser persicus) upon marking using the stable isotope approach. the marking of the fish was achieved by incorporation of 137ba2+ in the calcified lattice of the pectoral fin spine through substitution with structural ca2+. this process was carried out by rearing juveniles in treatment tanks containing elevated concentrations of 137ba for 1, 3 and 5 days. the marked fish were then retained in natural abundance fresh and brackish waters, to evaluate the trend of exchange of 137ba from the fin spines. the abundance of 137ba in fin spines during marking and post-marking experiments were detected by inductively coupled plasma mass spectrometry (icp-ms). the results showed that a significant isotope mark can be obtained with no mortality and 100% marking rate on the first day of exposure to the isotope. the marked juveniles maintained their isotopic signature for at least 25 days. statistical analysis of the obtained 138ba/137ba ratios demonstrated that the successful incorporation of 137ba2+ in pectoral fin spines provides an effective marking method for persian sturgeon restocking programs. 2016, springer science+business media dordrecht.</t>
  </si>
  <si>
    <t>137ba; icp-ms;  fish marking;  pectoral fin spine;  persian sturgeon</t>
  </si>
  <si>
    <t>10.1007/s10641-016-0560-3</t>
  </si>
  <si>
    <t>富集137ba示踪剂在波斯鲟幼鱼标记中的应用</t>
  </si>
  <si>
    <t>137ba；icp-ms；鱼印；胸鳍棘；波斯鲟</t>
  </si>
  <si>
    <t>S00098</t>
  </si>
  <si>
    <t>U00098</t>
  </si>
  <si>
    <t>application of poultry by-product meal in diets of obscure pufferfish (takifugu obscurus)</t>
  </si>
  <si>
    <t>the relative shortage of fishmeal is challenging the sustainable development of aquaculture industry. a 56-day feeding trial was conducted to evaluate the efficacy of fishmeal replacement by poultry by-product meal (pbm) in juvenile obscure pufferfish. the basal diet with 45% (dry matter) fishmeal was used as the control diet, and in the four experimental diets pbm was added into the control diet to replace fishmeal at the level of 15% (pbm15), 30% (pbm30), 45% (pbm45) and 60% (pbm60) respectively. each diet was fed to triplicate tanks, each of which was stocked with 30 fish. pbm30 did not significantly affect the growth performance, nutrient apparent digestibility coefficient, proximate composition, amino acid profile, muscle texture and serum biochemical indices (p &gt; 0.05). pbm45 did not significantly (p &gt; 0.05) affects the weight gain, but reduced the feed efficiency ratio (p &lt; 0.05). pbm60 resulted in significantly reduced fish growth (p &lt; 0.05). pbm-supplemented diets resulted in lower contents of long chain-polyunsaturated fatty acid in the liver, but higher deposition of c18:1n-9 and c18:2n-6 in experimental fish (p &lt; 0.05). in conclusion, replacing 30% fishmeal with pbm in the diet did not compromise the growth performance, feed utilisation, health status and muscle texture of farmed obscure pufferfish.</t>
  </si>
  <si>
    <t>amino acid; fatty acid; fishmeal replacement; growth performance; poultry by-product meal; takifugu obscurus</t>
  </si>
  <si>
    <t>10.1111/are.15754</t>
  </si>
  <si>
    <t>家禽副产品粉在暗纹东方鲀日粮中的应用</t>
  </si>
  <si>
    <t>鱼粉的相对短缺对水产养殖业的可持续发展构成了挑战。进行了为期56天的饲养试验，以评估用家禽副产品粉（pbm）替代鱼粉对幼年晦涩河豚的效果。以含45%（干物质）鱼粉的基础日粮为对照日粮，在四个试验日粮中分别添加pbm，以15%（pbm15）、30%（pbm30）、45%（pbm45）和60%（pbm60）的水平替代鱼粉。每种食物都被喂入三个鱼缸，每个鱼缸里都有30条鱼。pbm30对生长性能、养分表观消化率、近似成分、氨基酸组成、肌肉质地和血清生化指标无显著影响（p&gt;0.05）。pbm45对增重没有显著影响（p&gt;0.05），但降低了饲料效率比（p&lt;0.05）。pbm60导致鱼类生长显著降低（p&lt;0.05）。添加pbm的日粮导致实验鱼肝脏中长链多不饱和脂肪酸含量较低，但c18:1n-9和c18:2n-6的沉积量较高（p&lt;0.05）。总之，在日粮中用pbm代替30%的鱼粉不会影响养殖的暗斑河豚的生长性能、饲料利用率、健康状况和肌肉质地。</t>
  </si>
  <si>
    <t>氨基酸脂肪酸鱼粉替代；增长表现；家禽副产品粉；暗纹东方鲀</t>
  </si>
  <si>
    <t>S00099</t>
  </si>
  <si>
    <t>U00099</t>
  </si>
  <si>
    <t>application of transcriptome analysis to understand the adverse effects of hydrogen peroxide exposure on brain function in common carp (cyprinus carpio)</t>
  </si>
  <si>
    <t>hydrogen peroxide (h2o2), as a common disinfectant, has been extensively used in aquaculture. the toxicity of high ambient h2o2 for gills and liver of fish has received attention from many researchers. however, whether h2o2 exposure induced brain injury and neurotoxicity has not been reported in fish. therefore, this study aimed to explore the potential mechanism of h2o2 toxicity in brain of common carp via transcriptome analysis and biochemical parameter detection. the fish were exposed to 0 (control) and 1 mm of h2o2 for 1 h per day lasting 14 days. the results showed that h2o2 exposure caused oxidative damage in brain evidenced by decreased glutathione (gsh), total antioxidant capacity (t-aoc) and nicotinamide adenine dinucleotide (nad(+)) levels, and increased formation of malondialdehyde (mda) and 8-hydroxy-2'-deoxyguanosine (8-ohdg). meanwhile, h2o2 exposure reduced 5-hydroxytryptamine (5-ht) level, and down-regulated tryptophan hydroxylase 1 (tph1a), tph2, 5-hydroxytryptamine receptor 1a-beta (htr1ab) and htr2b expression in brain. transcriptome analysis showed that h(2)o(2 )exposure up-regulated 604 genes and down-regulated 1209 genes in brain. go enrichment displayed that the differently expressed genes (degs) were enriched mainly in cellular process, single-organism process, metabolic process, and biological regulation in the biological process category. further, kegg enrichment indicated that h2o2 exposure led to dysregulation of neurotransmitter signals including depression of glutamatergic synapse, gabaergic synapse and endocannabinoid signaling. also, we found the alteration of three key pathways including calcium, camp and hif-1 in brain after h2o2 exposure. in conclusion, our data indicated that h2o2 exposure induced oxidative damage and neurotoxicity, possibly related to dysregulation of neurotransmitters and calcium, camp and hif-1 signaling pathways, which may adversely affect learning, memory and social responses of common carp. this study provided novel insight into biological effects and underlying mechanism of h2o2 toxicity in aquatic animal, and contributed to proper application of h2o2 in aquaculture.</t>
  </si>
  <si>
    <t>hydrogen peroxide; brain injury; transcriptome analysis; neurological function; cyprinus carpio</t>
  </si>
  <si>
    <t>10.1016/j.envpol.2021.117240</t>
  </si>
  <si>
    <t>应用转录组分析了解过氧化氢暴露对鲤鱼脑功能的不良影响</t>
  </si>
  <si>
    <t>过氧化氢；脑损伤；转录组分析；神经功能；鲤鱼</t>
  </si>
  <si>
    <t>S00100</t>
  </si>
  <si>
    <t>U00100</t>
  </si>
  <si>
    <t>applications of the rtgill-w1 cell line for acute whole-effluent toxicity testing: in vitroin vivo correlation and optimization of exposure conditions</t>
  </si>
  <si>
    <t>the cell line rtgill-w1 was evaluated as an in vitro alternative model for acute fish whole-effluent toxicity (wet) testing. we determined the 50% effective concentration (ec50) that reduces the viability of rtgill-w1 cells for selected toxicants commonly found in effluent samples and correlated those values with the respective 50% lethal concentration (lc50) of freshwater (fathead minnow, pimephales promelas) and marine (sheepshead minnow, cyprinodon variegatus) fish species obtained from the literature. excluding low water-soluble organics and the volatile sodium hypochlorite, significant correlations were measured for metal, metalloids, ammonia, and higher water-soluble organics between in vitro ec50 values and in vivo lc50 values for both species. typically, toxicity studies with rtgill-w1 cells are conducted by adding salts to the exposure medium, which may affect the bioavailability of toxicants. osmotic tolerance of rtgill-w1 cells was found between 150 and 450 mosm/kg, which were set as the hypoosmotic and hyperosmotic limits. a subset of the toxicants were then reexamined in hypoosmotic and hyperosmotic media. copper toxicity decreased in hyperosmotic medium, and nickel toxicity increased in hypoosmotic and hyperosmotic media. linear alkylbenzene sulfonate toxicity was not affected by the medium osmolality. overall, rtgill-w1 cells have shown potential for applications in measuring metal, metalloids, ammonia, and water-soluble organic chemicals in acute wet tests, as well as complementing current toxicity identification and reduction evaluation strategies. in the present study, rtgill-w1 cells have been established as a valid animal alternative for wet testing, and we show that through manipulation of medium osmotic ranges, sensitivity to nickel was enhanced. environ toxicol chem 2021;40:10501061. 2020 setac. 2020 setac</t>
  </si>
  <si>
    <t>cytotoxicity;  in vitro alternatives;  rtgill-w1 cells;  whole-effluent toxicity testing</t>
  </si>
  <si>
    <t>10.1002/etc.4947</t>
  </si>
  <si>
    <t>rtgill-w1细胞系在急性整体废水毒性试验中的应用：体内相关性和暴露条件的优化</t>
  </si>
  <si>
    <t>将细胞系rtgill-w1评估为急性鱼类整体废水毒性（湿）试验的体外替代模型。我们确定了50%的有效浓度（ec50），该浓度会降低rtgill-w1细胞对污水样本中常见的选定毒物的存活率，并将这些值与从文献中获得的淡水（黑头小鲤、青椒）和海洋（羊头小鲤、斑节鲤）鱼类的50%致死浓度（lc50）进行了关联。除低水溶性有机物和挥发性次氯酸钠外，两种物种的体外ec50值和体内lc50值之间的金属、类金属、氨和高水溶性有机物显著相关。通常，rtgill-w1细胞的毒性研究是通过向暴露介质中添加盐来进行的，这可能会影响毒物的生物利用度。rtgill-w1细胞的渗透耐受性在150至450 mosm/kg之间，设定为低渗透和高渗极限。然后在低渗透和高渗介质中重新检查一部分毒物。铜毒性在高渗介质中降低，镍毒性在低渗和高渗介质中增加。线性烷基苯磺酸盐的毒性不受介质渗透压的影响。总的来说，rtgill-w1细胞已显示出在急性湿试验中测量金属、类金属、氨和水溶性有机化学品以及补充当前毒性识别和减少评估策略方面的潜在应用。在本研究中，rtgill-w1细胞已被确定为湿试验的有效动物替代物，我们表明，通过控制中等渗透范围，镍的敏感性增强。环境毒理化学2021；40:10501061. 2020年setac。2020年setac</t>
  </si>
  <si>
    <t>细胞毒性；体外替代品；rtgill-w1细胞；全污水毒性试验</t>
  </si>
  <si>
    <t>S00101</t>
  </si>
  <si>
    <t>U00101</t>
  </si>
  <si>
    <t>aquatic biota as potential biological indicators of the contamination, bioaccumulation and health risks caused by organochlorine pesticides in a large, shallow chinese lake (lake chaohu)</t>
  </si>
  <si>
    <t>aquatic biota have long been recognized as bioindicators of the contamination caused by hydrophobic organic contaminants (hocs) in aquatic environments. the primary purpose of the present study is to identify which species of aquatic biota are the most sensitive to organochlorine pesticides (ocps) in lake chaohu and can therefore serve as indicators of the lake's health and assist in the assessment of ocps risks to human health. ocp levels in eight species of aquatic biota were measured using gc-ms, and the relationships between the biota and ocp levels in the water and suspended solids were studied. ddts pose potential human health risks and were the predominant ocp components found in the aquatic biota. ddt had the highest mean bioaccumulation factor (baf) and biota suspended solids accumulation factor (bssaf) of all of the studied ocp components. the food web magnification factors (fwmf) for p, p-ddt were greater than 1, implying that biomagnification occurred. this finding indicates that ddts still pose a serious threat to the ecosystem and human health in lake chaohu, even though the agricultural application of ddt powder has been officially banned since 1983. there were significant positive relationships between ocps levels in culter erythropterus and those in both water and suspended solids, as well as between ocps levels in protosalanx hyalocranius and those in suspended solids. this finding suggests that c. erythropterus and p. hyalocranius are the most sensitive aquatic biota to ocps and may serve as the most effective bioindicators for monitoring ocp contamination in the water and suspended solids of lake chaohu. megalobrama amblycephala, which contained the highest wet weight mean ocp concentration, is the most sensitive ocp indicator and can be used to assess the human carcinogenic risk of ocps in lake chaohu. 2015 elsevier ltd. all rights reserved.</t>
  </si>
  <si>
    <t>aquatic biota;  bioaccumulation;  biological indicator;  health risks;  lake chaohu;  organochlorine pesticides;  residual level</t>
  </si>
  <si>
    <t>10.1016/j.ecolind.2015.06.026</t>
  </si>
  <si>
    <t>水生生物群是大型浅水湖泊（巢湖）有机氯农药污染、生物累积和健康风险的潜在生物指标</t>
  </si>
  <si>
    <t>长期以来，水生生物群一直被认为是水生环境中疏水性有机污染物（HOC）污染的生物指示物。本研究的主要目的是确定巢湖哪些水生生物对有机氯农药（ocps）最敏感，因此可以作为巢湖健康的指标，并协助评估ocps对人类健康的风险。用气相色谱-质谱法测定了8种水生生物的有机氯农药水平，并研究了水体和悬浮物中有机氯农药水平与生物群之间的关系。滴滴涕对人类健康构成潜在风险，是水生生物群中发现的主要有机氯农药成分。在所有研究的有机氯农药组分中，滴滴涕的平均生物累积因子（baf）和生物群悬浮固体累积因子（bssaf）最高。p，p-ddt的食物网放大系数（fwmf）大于1，表明发生了生物放大。这一发现表明，尽管自1983年以来，滴滴涕粉的农业应用已被正式禁止，但滴滴涕仍然对巢湖的生态系统和人类健康构成严重威胁。红鳍金枪鱼中的ocps水平与水和悬浮物中的ocps水平以及透明银鱼中的ocps水平与悬浮物中的ocps水平之间存在显著的正相关关系。这一发现表明，红翅梭菌和透明隐孢子虫是对有机氯农药最敏感的水生生物群，可能是监测巢湖水体和悬浮物中有机氯农药污染的最有效生物指示物。团头鲂是巢湖中有机氯农药最敏感的指标，其湿重平均浓度最高，可用于评估巢湖有机氯农药的人类致癌风险。2015爱思唯尔有限公司版权所有。</t>
  </si>
  <si>
    <t>水生生物群；生物累积；生物指示剂；健康风险；巢湖；有机氯农药；剩余水平</t>
  </si>
  <si>
    <t>S00102</t>
  </si>
  <si>
    <t>U00102</t>
  </si>
  <si>
    <t>aquatic ecosystems: effects of solar ultraviolet radiation and interactions with other climatic change factors</t>
  </si>
  <si>
    <t>aquatic ecosystems are a key component of the earth's biosphere. a large number of studies document substantial impact of solar uv radiation on individual species, yet considerable uncertainty remains with respect to assessing impacts on ecosystems. several studies indicate that the impact of increased uv radiation appears relatively low when considering overall ecosystem response, while, in contrast, effects on individual species show considerable responses. ecosystem response to climate variability incorporates both synergistic and antagonistic processes with respect to uv-related effects, significantly complicating understanding and prediction at the ecosystem level. the impact of climate variability on uv-related effects often becomes manifest via indirect effects such as reduction in sea ice, changes in water column bio-optical characteristics, changes in cloud cover and shifts in oceanographic biogeochemical provinces.</t>
  </si>
  <si>
    <t>10.1039/b211160h</t>
  </si>
  <si>
    <t>photochemical &amp; photobiological sciences</t>
  </si>
  <si>
    <t>水生生态系统：太阳紫外线辐射的影响及与其他气候变化因素的相互作用</t>
  </si>
  <si>
    <t>水生生态系统是地球生物圈的关键组成部分。大量研究记录了太阳紫外线辐射对单个物种的重大影响，但在评估对生态系统的影响方面仍存在相当大的不确定性。几项研究表明，在考虑整体生态系统响应时，紫外线辐射增加的影响似乎相对较低，而相比之下，对个别物种的影响显示出相当大的响应。生态系统对气候变化的响应包括与紫外线相关效应相关的协同和拮抗过程，这大大复杂了生态系统层面的理解和预测。气候变化对紫外线相关效应的影响往往通过间接效应变得明显，如海冰减少、水柱生物光学特性变化、云量变化和海洋生物地球化学省的变化。</t>
  </si>
  <si>
    <t>S00103</t>
  </si>
  <si>
    <t>U00103</t>
  </si>
  <si>
    <t>arctic cod (boreogadus saida) hatching in the hudson bay system: testing of the freshwater winter refuge hypothesis</t>
  </si>
  <si>
    <t>buoyant arctic cod (boreogadus saida) eggs are found at the surface or at the ice-water interface in winter. while winter temperatures in saline waters fall below 0 degrees c, the temperature in areas affected by under-ice river plumes is slightly higher. under-ice river plumes may therefore provide thermal refuges favoring the survival of the vulnerable early life stages of arctic cod. thermal refuges would allow early hatchers to survive, benefit from a long growing period, and add to the number of individuals recruiting to the adult population: these expectations define the freshwater winter refuge hypothesis. more than 42 rivers drain into hudson bay making it particularly well suited to test this hypothesis. whereas the bulk of arctic cod observed in hudson bay hatch between mid-april and june, some larvae hatch as early as january. we used two independent but complementary methods to test the hypothesis: (1) lagrangian model simulations that traced back the planktonic trajectories of the sampled larvae and (2) measurements of the concentration of strontium-88 in the otolith cores. throughout the hudson bay system, lagrangian simulations revealed that early hatchers were more likely to hatch in lower surface salinities and that larvae reaching larger prewinter lengths were likely to have hatched near or within estuaries. analysis of otolith microchemistry showed that larvae with low strontium-88 concentration in the otolith core, indicating a low salinity hatch location, had hatched earlier and thus had a longer growth period before freeze-up. these results show the potential for arctic cod persistence in the arctic where freshwater input is projected to increase and the ice regime is predicted to become more seasonal, provided that the surface temperatures remain below embryonic and larval lethal limits.</t>
  </si>
  <si>
    <t>boreogadus saida; freshwater; hudson bay; lagrangian modeling; otolith microchemistry; hatching</t>
  </si>
  <si>
    <t>10.1525/elementa.2021.00042</t>
  </si>
  <si>
    <t>elementa-science of the anthropocene</t>
  </si>
  <si>
    <t>哈德逊湾系统中的北极鳕鱼孵化：淡水冬季避难所假说的检验</t>
  </si>
  <si>
    <t>冬季，北极鳕（boreogadus saida）的卵会漂浮在水面或冰水界面。虽然咸水的冬季温度低于0摄氏度，但受冰下河流羽流影响的地区的温度略高。因此，冰下的河流羽流可能为北极鳕鱼脆弱的早期生命阶段提供热避难所。热避难所将允许早期孵化器存活，受益于长时间的生长期，并增加招募到成年种群的个体数量：这些期望定义了淡水冬季避难所假说。超过42条河流流入哈德逊湾，这使得它特别适合于检验这一假设。哈德逊湾观察到的大部分北极鳕鱼在4月中旬至6月期间孵化，而一些幼鱼则在1月初孵化。我们使用了两种独立但互补的方法来检验这一假设：（1）拉格朗日模型模拟，追踪样本幼虫的浮游生物轨迹；（2）测量耳石核心中的锶-88浓度。在整个哈德逊湾系统中，拉格朗日模拟显示，早期孵化器更有可能在较低的表面盐度下孵化，而达到较大冬前长度的幼虫有可能在河口附近或河口内孵化。耳石微量化学分析表明，耳石核心中锶-88浓度较低的幼虫孵化较早，因此在冷冻前有较长的生长期，表明孵化位置较低。这些结果表明，如果表面温度保持在胚胎和幼虫致死极限以下，北极的淡水输入预计将增加，冰情预计将变得更具季节性，那么北极鳕鱼在北极的持续存在潜力。</t>
  </si>
  <si>
    <t>博雷奥加杜斯·赛达；淡水；哈德逊湾；拉格朗日建模；耳石微化学；孵化</t>
  </si>
  <si>
    <t>人类世的基本科学</t>
  </si>
  <si>
    <t>S00104</t>
  </si>
  <si>
    <t>U00104</t>
  </si>
  <si>
    <t>arginine supplementation in plant-rich diets affects growth, feed utilization, body composition, blood biochemical indices and gene expressions of the target of rapamycin signaling pathway in juvenile asian red-tailed catfish (hemibagrus wyckoiides)</t>
  </si>
  <si>
    <t>arginine (arg) is an important essential amino acid required for optimum fish growth. however, its role in plant-rich diets on growth and the required level in juvenilehemibagrus wyckioidesare currently unknown. this study evaluated the effects of arg supplementation in plant-rich diets on growth, feed utilization, whole body composition, blood biochemical indicators and gene expressions of the target of rapamycin (tor) signaling pathway in juvenileh. wyckioides. a total of 450 fish (6.40 +/- 0.06 g) were randomized into six equal groups and fed on diets with graded arg levels: 0 (control), 3, 6, 9, 12 and 15 g/kg of dry feed for eight weeks. the results revealed that specific growth rate (sgr) and feed conversion ratio of juvenileh. wyckioideswere significantly improved and reduced, respectively in fish fed on 9 g/kg of arg supplementation (p &lt; .05). the optimum amount of dietary arg content in plant-rich diets forh. wyckioideswas 63.77 g/kg diet based on sgr. feeding fish with dietary arg supplementation ranging from 9 to 12 g/kg improved significantly (p &lt; .05) whole body protein contents and decreased lipid deposition. the mrna levels of tor, eukaryotic translation initiation factor 4e (4ebp) and ribosomal protein s6 kinase 1 (s6k1) in muscle and liver were significantly affected by increasing dietary arg levels. meanwhile, the mrna relative expression levels of tor and s6k1 in the liver and muscle increased significantly as arg supplementation increased. on the other hand, the mrna relative expression levels of 4ebp was significantly higher in fish fed on the 9 g/kg arg diet compared to those fed on the control and 15 g/kg arg diets. in conclusion, our current results indicate that dietary arg supplementation in plant-rich diets, might activate the tor signaling pathway, which promotes protein synthesis and reduces lipid accumulation ofh. wyckioides, resulting in improved growth.</t>
  </si>
  <si>
    <t>arginine; blood chemistry; gene expression; hemibagrus wyckioides; nutrient requirement</t>
  </si>
  <si>
    <t>10.1111/jwas.12748</t>
  </si>
  <si>
    <t>journal of the world aquaculture society</t>
  </si>
  <si>
    <t>在富含植物的饲料中添加精氨酸会影响亚洲红尾鲶幼鱼（hemibagrus wyckoides）的生长、饲料利用、身体成分、血液生化指标和雷帕霉素信号通路靶基因的表达</t>
  </si>
  <si>
    <t>精氨酸；血液化学；基因表达；海象；营养需求</t>
  </si>
  <si>
    <t>世界水产养殖协会杂志</t>
  </si>
  <si>
    <t>S00105</t>
  </si>
  <si>
    <t>U00105</t>
  </si>
  <si>
    <t>arsenic in the top predators sailfish (istiophorus platypterus) and dolphinfish (coryphaena hippurus) off the southeastern gulf of california</t>
  </si>
  <si>
    <t>distribution of arsenic (as) in tissues and gonads of the indo-pacific sailfish istiophorus platypterus and the dolphinfish coryphaena hippurus from the se gulf of california was evaluated. the bioaccumulation patterns of as were the same in the two species. in i. platypterus, as levels (mg kg(-1), wet weight) were gonads (7.4 +/- 1.1) &gt; liver (3.1 +/- 0.1) &gt; kidney (2.7 +/- 0.1) &gt; muscle (1.6 +/- 0.1); in c. hippurus, as (mg kg(-1)) levels were gonads (4.3 +/- 0.6) &gt; liver (3.2 +/- 0.2) &gt; kidney (2.3 +/- 0.1) &lt; muscle (1.2 +/- 0.1). differences in as distribution could be attributed to the biological functions of tissues. the hypothesis was confirmed that biomagnification was evidenced by the fact that as levels were lower in prey species than in predators. intake of muscle from either fish did not represent a risk to humans if recommended portions a week are not exceeded, adults as much as 1802.4 g and 2454.1 g and children 257.5 and 350.6 g, for sailfish and dolphinfish, respectively. in addition, the likelihood of developing cancer due to consumption of edible tissues from either of these top predators was in the acceptable range (6.4 x 10(-5) to 27.3 x 10(-6) for a population that consumes 50 g of muscle in a week) but if a conservative combined slope factor is used the probabilities to develop bladder and lung cancer increments from 1.1 x 10(-3) to 9.1 x 10(-5).</t>
  </si>
  <si>
    <t>biomagnification; health risk; muscle; gonads; eastern pacific; inorganic arsenic</t>
  </si>
  <si>
    <t>10.1007/s10653-021-00836-y</t>
  </si>
  <si>
    <t>加利福尼亚湾东南部海域顶级捕食者旗鱼和海豚鱼体内的砷</t>
  </si>
  <si>
    <t>生物放大；健康风险；肌肉性腺；东太平洋；无机砷</t>
  </si>
  <si>
    <t>S00106</t>
  </si>
  <si>
    <t>U00106</t>
  </si>
  <si>
    <t>assessing the health of marine and lacustrine wetland using measurement of heavy metals in fish species: case study from two iranian international wetland (gomishan and zarivar)</t>
  </si>
  <si>
    <t>wetlands are highly sensitive to pollution effects as they are usually low lands in comparison to the surroundings. consequently, pollution with heavy metals in the wetlands ecosystems may have changed the ecosystem's biogeochemistry. gomishan and zarivar wetlands are regarded as two of the most important wetland regions in south eastern corner of caspian sea and in western iran respectively. we report the results from a detailed research based on two metals (pb and cd) measured in muscle of two fish species (cyprinus carpio and liza saliens) from gomishan and zarivar wetlands. twenty three leaping mullet (liza saliens) fish samples (from the 9 stations) and twenty common carp (cyprinus carpio) were collected in year 2013 from gomishan international wetland and zarivar wetland respectively. using a hot-block digester, the muscle samples were digested with a combination of perchloric acid (hclo4) and nitric acid (hno3) and then examined by atomic absorption spectrophotometry. the ranges of the concentrations of metals in the edible muscle tissues were: pb 0.140.57 g/g; cd 0.340.49 g/g; in common carp and pb 0.000750.03 g/g; cd; 0.080.025 g/g in leaping mullet. pb and cd concentrations between both fish species were statistically significant (insert the p value). there was no statistically significant correlation between the metal concentration of the muscles and the fish weight for both species. the concentrations of heavy metals in muscle of examined both fish species were below the permissible levels and should not pose health problems for human consumption. periodic monitoring of these metals in both fishes and water to ensure safety is recommended. 2018 elsevier b.v.</t>
  </si>
  <si>
    <t>common carp;  gomishan wetland;  heavy metals;  leaping mullet;  zarivar wetland</t>
  </si>
  <si>
    <t>10.1016/j.enmm.2018.05.004</t>
  </si>
  <si>
    <t>environmental nanotechnology, monitoring and management</t>
  </si>
  <si>
    <t>通过测量鱼类中的重金属来评估海洋和湖泊湿地的健康：来自两个伊朗国际湿地（戈米山和扎里瓦尔）的案例研究</t>
  </si>
  <si>
    <t>湿地对污染影响非常敏感，因为与周围环境相比，湿地通常是低地。因此，湿地生态系统中的重金属污染可能改变了生态系统的生物地球化学。戈米珊和扎里瓦尔湿地分别被认为是里海东南角和伊朗西部最重要的两个湿地区域。我们报告了基于戈米山和扎里瓦尔湿地的两种鱼类（鲤鱼和盐蜥）肌肉中测量的两种金属（pb和cd）的详细研究结果。2013年，分别从戈米山国际湿地和扎里瓦尔湿地采集了23个跳跃鲻鱼（liza saliens）鱼类样本（来自9个站点）和20个普通鲤鱼（cyprinus carpio）。使用热块消化器，用高氯酸（hclo4）和硝酸（hno3）的混合物消化肌肉样品，然后用原子吸收分光光度法检测。可食肌肉组织中金属元素的浓度范围为：Pb0.140.57 g/g；镉0.340.49克/克；鲤鱼和铅0.000750.03 g/g；光盘跳鲻鱼0.080.025克/克。两种鱼类之间的铅和镉浓度具有统计学意义（插入p值）。这两种鱼类肌肉中的金属浓度与鱼的体重之间没有统计学上的显著相关性。这两种鱼类肌肉中的重金属浓度均低于允许水平，不应对人类健康造成影响。建议定期监测鱼类和水中的这些金属，以确保安全。2018爱思唯尔公司。</t>
  </si>
  <si>
    <t>鲤鱼；戈米山湿地；重金属；跳跃的鲻鱼；扎里瓦尔湿地</t>
  </si>
  <si>
    <t>环境纳米技术、监测和管理</t>
  </si>
  <si>
    <t>S00107</t>
  </si>
  <si>
    <t>U00107</t>
  </si>
  <si>
    <t>assessing the migratory histories, trophic positions, and conditions of lake sturgeon in the st. croix and mississippi rivers using fin ray microchemistry, stable isotopes, and fatty acid profiles</t>
  </si>
  <si>
    <t>background reproducing populations of invasive carps (hypophthalmichthys spp.) could alter aquatic food webs and negatively affect native fishes in the mississippi national river and recreation area (miss) and the st. croix national scenic riverway (sacn). however, proposed invasive carp barriers may also threaten populations of native migratory fishes by preventing movements of fish between rivers that are necessary for life history requirements. in this study, nonlethal chemical techniques were used to provide baseline data related to the condition, trophic position, and migratory histories of lake sturgeon (acipenser fulvescens) captured in the mississippi and st. croix rivers. results fish length and weight measurements and age estimates determined from pectoral fin rays demonstrated that lake sturgeon from the mississippi river had greater lengths-at-age compared to sturgeon from the st. croix river. however, length-weight relations were similar for sturgeon from the mississippi and st. croix rivers. lake sturgeon captured from different locations had distinguishable fatty acid signatures, and stable isotope analyses demonstrated that lake sturgeon from the mississippi river generally feed at a higher trophic level than those in the st. croix river. strontium-to-calcium ratios (sr:ca) from fin ray cross sections indicated that sturgeon captured from the mississippi river had higher sr:ca values than sturgeon captured from the st. croix river, and natal origins and capture locations were not significantly different among sturgeon captured within individual rivers. most sturgeon were captured in water with a similar sr:ca signature as their natal waters, indicating that there is some separation between populations of lake sturgeon in the st. croix and mississippi rivers. however, sr:ca data indicated substantial variation in movement patterns among individual lake sturgeon, indicating that populations interact through migrations of individual fish between rivers. conclusions study results provide baseline condition and food web structure index data for assessing changes in lake sturgeon populations should invasive carps become established in these areas of the mississippi and st. croix rivers. controlled-exposure and telemetry studies would help verify and enhance the relations between sr:ca signatures in water and lake sturgeon pectoral fin rays to further assess mixing of sturgeons between rivers.</t>
  </si>
  <si>
    <t>fin ray microchemistry; stable isotopes; fatty acids; lake sturgeon; st; croix river; mississippi river; national park; strontium; calcium</t>
  </si>
  <si>
    <t>10.1186/s13717-021-00344-y</t>
  </si>
  <si>
    <t>ecological processes</t>
  </si>
  <si>
    <t>利用鳍线微化学、稳定同位素和脂肪酸剖面评估圣克罗伊河和密西西比河中湖鲟的洄游历史、营养位置和条件</t>
  </si>
  <si>
    <t>背景：入侵鲤鱼（hypohthalmichthys spp.）的繁殖种群可能会改变水生食物网，并对密西西比国家河流和娱乐区（miss）和圣克罗伊国家风景河道（sacn）的本地鱼类产生负面影响。然而，拟议的侵入性鲤鱼屏障也可能会通过阻止鱼类在河流之间的流动而威胁到本地洄游鱼类的种群，而这是生活史要求所必需的。在这项研究中，非致死性化学技术被用于提供与密西西比河和圣克罗伊河捕获的湖鲟（acipenser fulvessens）的状况、营养位置和迁徙历史相关的基线数据。结果通过胸鳍鳍鱼测定的鱼类长度和重量以及年龄估计表明，密西西比河的湖鲟在年龄上比圣克罗伊河的鲟鱼长。然而，密西西比河和圣克罗伊河鲟鱼的长重关系相似。从不同地点捕获的湖鲟具有明显的脂肪酸特征，稳定同位素分析表明，来自密西西比河的湖鲟的营养水平通常高于圣克罗伊河的湖鲟。鳍线横截面的锶钙比（sr:ca）表明，从密西西比河捕获的鲟鱼比从圣克罗伊河捕获的鲟鱼具有更高的sr:ca值，并且在各个河流中捕获的鲟鱼的出生来源和捕获位置没有显著差异。大多数鲟鱼都是在与它们的出生水域具有相似sr:ca特征的水中捕获的，这表明圣克罗伊河和密西西比河的湖鲟种群之间存在一定的分离。然而，sr:ca数据表明，个体湖鲟的运动模式存在显著差异，表明种群通过个体鱼在河流之间的迁移而相互作用。结论研究结果提供了基线条件和食物网结构指数数据，用于评估在密西西比河和圣克罗伊河这些地区建立入侵鲤鱼后湖鲟种群的变化。控制暴露和遥测研究将有助于验证和加强水中sr:ca信号与湖鲟胸鳍鱼之间的关系，以进一步评估河流之间鲟鱼的混合。</t>
  </si>
  <si>
    <t>鳍线微化学；稳定同位素；脂肪酸；湖鲟；圣路易斯；克罗伊河；密西西比河；国家公园；锶；钙</t>
  </si>
  <si>
    <t>生态过程</t>
  </si>
  <si>
    <t>S00108</t>
  </si>
  <si>
    <t>U00108</t>
  </si>
  <si>
    <t>assessing the nutritional and biochemical composition of the african catfish (clarias gariepinus) exposed to the antifoam polydimethylsiloxane</t>
  </si>
  <si>
    <t>there exists a visible evidence of linkage between pollutant exposure and nutritional deficiency in many organisms. the aim of the present study was to analyze the proximate composition of juvenile african catfish (clarias gariepinus) exposed to polydimethylsiloxane (antifoam) for 56 days using a renewal bioassay. the moisture, crude protein, ash, and fat content of the fish samples were analyzed using standard methods. antifoam concentrations at 0.0mg/l, 63.96mg/l, 127.9mg/l, 255.82mg/l, and 511.64mg/l were used for the sublethal exposure after which the proximate composition was analyzed. the water quality variables including dissolved oxygen, conductivity, and total dissolved solids varied as the concentration increased. the moisture and lipid contents were highest at 511.64mg/l concentration while the control(0.0mg/l) had the highest percentage composition of ash, protein, carbohydrate, and fiber contents which were normal values. the differences in proximate values were slightly significant at p&gt;0.05 among the different concentrations. the findings in this study may be an indication that antifoam can significantly affect some water quality variables and proximate composition, while also portraying the risk associated with the consumption of such exposed fish.</t>
  </si>
  <si>
    <t>water quality; proximate composition; renewal bioassay; concentration and sublethal</t>
  </si>
  <si>
    <t>10.1007/s11356-021-15871-6</t>
  </si>
  <si>
    <t>评估接触消泡剂聚二甲基硅氧烷的非洲鲶鱼（clarias gariepinus）的营养和生化成分</t>
  </si>
  <si>
    <t>在许多生物体中，污染物暴露与营养缺乏之间存在明显的联系。本研究的目的是使用更新生物测定法分析暴露于聚二甲基硅氧烷（消泡剂）56天的非洲鲶幼鱼（clarias gariepinus）的近似成分。使用标准方法分析鱼样品的水分、粗蛋白质、灰分和脂肪含量。亚致死性暴露使用浓度为0.0mg/l、63.96mg/l、127.9mg/l、255.82mg/l和511.64mg/l的消泡剂，然后分析近似成分。水质变量包括溶解氧、电导率和总溶解固体随着浓度的增加而变化。水分和脂肪含量在511.64mg/l浓度下最高，而对照组（0.0mg/l）的灰分、蛋白质、碳水化合物和纤维含量百分比最高，为正常值。不同浓度之间的近似值差异在p&gt;0.05时略有显著性。这项研究的结果可能表明，消泡剂可以显著影响一些水质变量和近似成分，同时也描述了与食用此类暴露鱼类相关的风险。</t>
  </si>
  <si>
    <t>水质；近似成分；更新生物测定；浓缩和亚致死</t>
  </si>
  <si>
    <t>S00109</t>
  </si>
  <si>
    <t>U00109</t>
  </si>
  <si>
    <t>assessing trophic interactions between pelagic predatory fish by gut content and stable isotopes analysis around fernando de noronha archipelago (brazil), equatorial west atlantic</t>
  </si>
  <si>
    <t>the objective of this study was to analyse the feeding habits and trophic interactions between four oceanic predatory fish around the fernando de noronha archipelago (fna), brazil, in the western equatorial atlantic (3.86 degrees s/32.42 degrees w), internationally recognized as an environment of high economic and ecological value. for this purpose, biological samples of yellowfin tuna (thunnus albacares), wahoo (acanthocybium solandri), barracuda (sphyraena barracuda) and dolphinfish (coryphaena hippurus) were collected for stomach content and stable isotope analysis. values of the index of relative importance revealed varied diets, with a strong presence of teleost fishes (diodontidae and exocoetidae) for all species, with yellowfin tuna having a greater diversity of food items. despite being generalists/opportunists, the feeding strategy of these predators showed a tendency towards a specialized diet in the use of the available resources around the fna. they presented a narrow trophic niche width (levin's index, bi &lt; 0.6) and low overlap between species, except between barracuda and wahoo (macarthur and levin's, r-0 = 0.72). isotopic compositions had broad values of delta c-13 and delta n-15, and were significantly different between species. our results provide information about the four species' trophic organization and suggest that the predators avoid competition by preying on different prey, thus allowing their coexistence.</t>
  </si>
  <si>
    <t>stable isotope; stomach content; trophic ecology; tuna; western equatorial atlantic</t>
  </si>
  <si>
    <t>10.1111/jfb.14863</t>
  </si>
  <si>
    <t>通过对赤道西大西洋费尔南多·德诺罗尼亚群岛（巴西）周围的肠道含量和稳定同位素分析，评估远洋食肉鱼类之间的营养相互作用</t>
  </si>
  <si>
    <t>本研究的目的是分析巴西费尔南多·德诺罗尼亚群岛（fernando de noronha archipelago，fna）周围四种海洋食肉鱼类的食性和营养相互作用，该群岛位于西赤道大西洋（南纬3.86度/西经32.42度），是国际公认的高经济和生态价值环境。为此，我们收集了黄鳍金枪鱼（thunnus albacares）、瓦胡（Acanthycybium solandri）、梭鱼（sphyraena barracuda）和海豚鱼（coryphaena hippurus）的生物样本，用于胃内容物和稳定同位素分析。相对重要性指数的值显示了不同的饮食，所有物种都有大量硬骨鱼类（二齿目和外腔目），黄鳍金枪鱼的食物种类更为多样。尽管是多面手/机会主义者，但这些捕食者的觅食策略在利用fna周围的可用资源时表现出一种特殊饮食的趋势。它们呈现出狭窄的营养生态位宽度（莱文指数，bi&lt;0.6），物种间重叠较低，梭鱼和瓦胡之间除外（麦克阿瑟和莱文指数，r-0=0.72）。同位素组成具有广泛的δc-13和δn-15值，并且在物种之间存在显著差异。我们的结果提供了这四个物种的营养组织信息，并表明捕食者通过捕食不同的猎物来避免竞争，从而允许它们共存。</t>
  </si>
  <si>
    <t>稳定同位素；胃内容物；营养生态学；金枪鱼西赤道大西洋</t>
  </si>
  <si>
    <t>S00110</t>
  </si>
  <si>
    <t>U00110</t>
  </si>
  <si>
    <t>assessment of biochemical, hematological and behavioral biomarkers of cyprinus carpio on exposure to a type-ii pyrethroid insecticide</t>
  </si>
  <si>
    <t>this study assessed some important physiological biomarkers of freshwater edible fish cyprinus carpio following exposure to 10 % (t1) and 20 % (t2) sublethal concentrations of alpha-cypermethrin (a-cyp) over a total period of 45 days. behavioral responses were noticed and kaplan-meier survival curves were prepared during acute toxicity study. total serum protein concentration, total erythrocyte count, hemoglobin, packed cell volume, mean corpuscular volume, mean corpuscular hemoglobin, mean corpuscular hemoglobin concentration, and total leukocytes count were decreased significantly (p &lt; 0.05), while the blood glucose, total serum lipid concentration, and clotting time were increased significantly (p &lt; 0.05) over control. the most affected fish group and most significantly altered biomarker under toxic stress of a-cyp were identified using integrated biomarker response (ibr). the biomarker response index (bri) values measured the overall health status of the treated fish and indicated that moderate adverse effects were exerted on the fish group exposed to t2 for 45 days.</t>
  </si>
  <si>
    <t>pyrethroid insecticide; alpha-cypermethrin toxicity; cyprinus carpio; hematology; biochemical alterations; integrated biomarker response</t>
  </si>
  <si>
    <t>10.1016/j.etap.2021.103717</t>
  </si>
  <si>
    <t>二型拟除虫菊酯杀虫剂对鲤鱼生化、血液学和行为生物标志物的影响</t>
  </si>
  <si>
    <t>本研究评估了淡水食用鱼鲤鱼在暴露于10%（t1）和20%（t2）亚致死浓度的α-氯氰菊酯（a-cyp）后45天内的一些重要生理生物标志物。急性毒性研究中注意到行为反应，并绘制了kaplan-meier生存曲线。与对照组相比，血清总蛋白浓度、总红细胞计数、血红蛋白、包装细胞体积、平均红细胞体积、平均红细胞血红蛋白、平均红细胞血红蛋白浓度和总白细胞计数显著降低（p&lt;0.05），而血糖、总血脂浓度和凝血时间显著增加（p&lt;0.05）。使用综合生物标记物反应（ibr）确定了受影响最大的鱼类群体和在a-cyp毒性应激下变化最显著的生物标记物。生物标志物反应指数（bri）值测量了受治疗鱼类的整体健康状况，并表明暴露于t2 45天的鱼类组存在中度不良反应。</t>
  </si>
  <si>
    <t>拟除虫菊酯杀虫剂；α-氯氰菊酯毒性；鲤鱼；血液学；生化改变；综合生物标志物反应</t>
  </si>
  <si>
    <t>S00111</t>
  </si>
  <si>
    <t>U00111</t>
  </si>
  <si>
    <t>assessment of dietary chaste tree (vitex agnus-castus) fruit extract on growth performance, hemato-biochemical parameters, and mrna levels of growth and appetite-related genes in goldfish (carassius auratus)</t>
  </si>
  <si>
    <t>in this study, the effect of oral administration of chaste tree fruit (ctf) extract was evaluated on growth performance, hematological indices, serum biochemical parameters, and the expression of growth and appetite-related genes in goldfish (carassius auratus). the fry (n = 300; 2.40 0.12 g) were randomly dispersed into 12 aquaria and fed with different levels of ctf extract (0 (control), 0.5%, 1.0%, and 1.5%) for 56 days. at the end of the trial, the highest body weight gain and the lowest feed conversion ratio were observed in the fish fed with 1.5% ctf extract (p &lt; 0.05). the group fed with ctf extract at 1.5% showed the highest levels of red blood cell, hemoglobin, hematocrit, and serum albumin (p &lt; 0.05), while no significant changes were observed for mean corpuscular volume, mean hemoglobin, and mean corpuscular hemoglobin concentration among all groups (p &gt; 0.05). the levels of aspartate transaminase and lactate dehydrogenase were decreased by increasing the supplementation levels of ctf extract and the lowest values were obtained in 1.5% ctf extract diet (p &lt; 0.05). the expression of growth hormone, insulin-like growth factor 1, and ghrelin genes was significantly up-regulated in the fish fed with 1.5% ctf extract compared to other treatments (p &lt; 0.05). overall, the enrichment of goldfish diet with 1.5% ctf extract could interfere positively in the growth-related traits and hematological parameters. 2021 shanghai ocean university</t>
  </si>
  <si>
    <t>goldfish;  growth promoter;  hematology;  hepatic enzymes;  herbal medicine</t>
  </si>
  <si>
    <t>10.1016/j.aaf.2021.01.007</t>
  </si>
  <si>
    <t>膳食纯净树（vitex agnus castus）果实提取物对金鱼（carassius auratus）生长性能、血液生化参数、生长和食欲相关基因mrna水平的评估</t>
  </si>
  <si>
    <t>在这项研究中，评估了口服纯净树果实（ctf）提取物对金鱼（carassius auratus）生长性能、血液学指标、血清生化参数以及生长和食欲相关基因表达的影响。将鱼苗（n=300；2.40 0.12 g）随机分散到12个水族馆中，并用不同水平的ctf提取物（0（对照）、0.5%、1.0%和1.5%）喂养56天。试验结束时，喂食1.5%ctf提取物的鱼体重增加最高，饲料转化率最低（p&lt;0.05）。喂食1.5%ctf提取物的组显示出最高水平的红细胞、血红蛋白、红细胞压积和血清白蛋白（p&lt;0.05），而所有组的平均红细胞体积、平均血红蛋白和平均红细胞血红蛋白浓度均未观察到显著变化（p&gt;0.05）。天冬氨酸转氨酶和乳酸脱氢酶水平通过增加ctf提取物的补充水平而降低，在1.5%ctf提取物日粮中获得最低值（p&lt;0.05）。与其他处理相比，喂食1.5%ctf提取物的鱼的生长激素、胰岛素样生长因子1和ghrelin基因的表达显著上调（p&lt;0.05）。总的来说，富含1.5%ctf提取物的金鱼日粮可能会对生长相关性状和血液学参数产生积极影响。2021上海水产大</t>
  </si>
  <si>
    <t>金鱼生长促进剂；血液学；肝酶；草药</t>
  </si>
  <si>
    <t>S00112</t>
  </si>
  <si>
    <t>U00112</t>
  </si>
  <si>
    <t>assessment of energy flows and system attributes of seagrass bed in yellow river estuary wetland</t>
  </si>
  <si>
    <t>seagrass ecosystems form the foundation of one of the most important coastal wetlands, whereas their habitat quality is declining due to the climate change and multiple anthropogenic pressures. understanding the pelagic-benthic coupling in energy flows is essential to the protection and restoration of seagrass beds. stable isotope analysis (mostly s13c and 5!&gt;n) constitutes a radical improvement to analyze diets, which is now widely used to trace the pathways of energy flows and determine the contributions of different diet sources to the ingestion of consumers. in this paper, we conducted the field sampling of the carbon sources and consumer trophic groups of the seagrass bed in the yellow river estuary wetland in july 2017. in total, we divided all organisms into 15 trophic groups, comprising detritus (suspended particular matter), phytoplankton, epilithic algal matrix, seagrass, spartina alternijlora, zooplankton, gastropods, bivalves, crabs, polychaetes, shrimps, planiliza haematocheila, cynoglossus semilaevis, synechogobius hasta, and lateolabrax japonicus. we then detected the stable carbon and nitrogen isotopes (si3c and 5i5n) of all trophic groups. the trophic positions of consumer trophic groups were estimated based on the 5i5n values. we obtained the potential diet sources for each consumer trophic group based on the published diet data using gut content analysis or isotope signatures in other seagrass beds or closing to our study area. we ran the bayesian mixing isotope model ( siah package in r ) each time for each consumer trophic group to quantify its diet composition, and then calculated its pelagic and benthic contributions. the results showed that the si3c and 5,5n values of carbon sources and consumer trophic groups in the seagrass bed all showed significant differences (p&lt;0.05). the s13c value of pelagic carbon source ( phytoplankton) was significantly lower than that of benthic carbon sources (-22.26%c and-12.34 %o, respectively). the trophic positions of consumer trophic groups ranged from 1.49 ( zooplankton) to 4.20 ( lateolabrax japonicus). zooplankton relied on pelagic pathway and gastropods relied on the benthic pathway, whereas other consumer trophic groups relied both on the two pathways. moreover, we found that the s,3c values of consumer trophic groups decreased significantly with the increasing pelagic contribution, otherwise increased significantly with the increasing benthic contribution (adj/? =0.49, p = 0.015) , which is consistent with the distinction of 5 c values between pelagic and benthic carbon sources. the quantitative analysis of the seagrass bed in terms of trophic structure and its pelagic-benthic coupling can help us to gain insight on the trophic transferring characteristics and thereby provide a more systematic perspective on the ecological protection and restoration of seagrass beds. 2021 science press. all rights reserved.</t>
  </si>
  <si>
    <t>pelagic-benthic;  seagrass bed;  si ah model;  stable isotopes</t>
  </si>
  <si>
    <t>10.5846/stxb202007221914</t>
  </si>
  <si>
    <t>shengtai xuebao</t>
  </si>
  <si>
    <t>黄河口湿地海草床能流及系统属性评价</t>
  </si>
  <si>
    <t>海草生态系统是最重要的滨海湿地的基础，而由于气候变化和多种人为压力，其栖息地质量呈下降趋势。了解能量流中的远洋-底栖耦合对海草床的保护和恢复至关重要。稳定同位素分析（主要是s13c和5！&gt;n）是对饮食分析的一项根本性改进，目前广泛用于追踪能量流动的途径，并确定不同饮食来源对消费者摄入的贡献。本文于2017年7月对黄河口湿地海草床的碳源和消费者营养类群进行了实地采样。总的来说，我们将所有生物分为15个营养类群，包括碎屑（悬浮特定物质）、浮游植物、石表藻类基质、海草、互花米草、浮游动物、腹足类、双壳类、螃蟹、多毛类、虾、赤眼蜂、半滑舌鳎、尖吻合欢和日本花鲈。然后我们检测了所有营养类群的稳定碳和氮同位素（si3c和5i5n）。根据5i5n值估计消费者营养群的营养位置。我们根据公布的饮食数据，利用肠道含量分析或其他海草床或我们研究区域附近的同位素特征，获得了每个消费者营养组的潜在饮食来源。我们每次为每个消费者营养组运行贝叶斯混合同位素模型（siah软件包，r），以量化其饮食组成，然后计算其对远洋和底栖的贡献。结果表明，海草床碳源和消费营养组的si3c和5,5n值均存在显著差异（p&lt;0.05）。远洋碳源（浮游植物）的s13c值显著低于底栖碳源（分别为-22.26%c和-12.34%o）。消费者营养类群的营养位置从1.49（浮游动物）到4.20（日本花鲈）。浮游动物依赖于远洋途径，腹足动物依赖于底栖途径，而其他消费营养类群则依赖于这两条途径。此外，我们还发现，消费者营养群体的s、3c值随着中上层贡献的增加而显著降低，否则随着底栖贡献的增加而显著增加（adj/？=0.49，p=0.015），这与中上层和底栖碳源之间5C值的区别相一致。从营养结构及其中上层-底栖耦合的角度对海草床进行定量分析，有助于我们了解海草床的营养迁移特征，从而为海草床的生态保护和恢复提供更系统的视角。2021科学出版社。版权所有。</t>
  </si>
  <si>
    <t>深海底栖生物；海草床；si-ah模型；稳定同位素</t>
  </si>
  <si>
    <t>盛泰学报</t>
  </si>
  <si>
    <t>S00113</t>
  </si>
  <si>
    <t>U00113</t>
  </si>
  <si>
    <t>assessment of fibroblast growth factor 23, antioxidant enzymes activities and heavy metals in oreochromis niloticus and clarias gariepinus</t>
  </si>
  <si>
    <t>the aim of this study was to assess the fibroblast growth factor (fgf23) hormone, chemical composition, antioxidant enzymes activities, biochemical parameters and heavy metals concentration in oreochromis niloticus and clarias gariepinus collected from the river nile, rosetta branch during 2019. fifty samples from o. niloticus and c. gariepinus were collected from (i) at el-qanater el-khyria, (ii) after el-rahawy drain, (iii) at kom hamada city, and (iv) at kafr el-zayat city. serum levels of fgf23, glucose, total protein, albumin, urea, and creatinine were assessed. tissue levels of fe, zn, cu, mn, and cd, the activities of superoxide dismutase (sod), catalase (cat) and glutathione s-transferase (gst), the values of malondialdehyde (mda), moisture, protein, lipid, and ash were also assessed. the results showed significant difference (p&lt;0.05) in the levels of fgf23, glucose, total protein, albumin, urea and creatinine in serum and the activities of superoxide dismutase (sod), catalase (cat) glutathione s-transferase (gst), and malondialdehyde (mda) in the tissue of o. niloticus and c. gariepinus from studied stations of rosetta branch as compared with control site (i). metal accumulation in different tissues of the studied fish samples was found to be in the following order: fe &gt; zn &gt; mn &gt; cu &gt; cd in muscles and gills. the mean values of moisture, protein, lipid, and ash were 80.16, 17.18, 1.23, and 1.14% for o. niloticus and 78.66, 18.16, 1.61, and 1.18% for c. gariepinus, respectively. all data indicated that the environmental condition seriously affected the fish quality. thus, the fgf-23 assay can be used in prospective trials to valid its utility as a biomarker of environmental pollution. 2021, egyptian society for the development of fisheries and human health. all rights reserved.</t>
  </si>
  <si>
    <t>chemical composition;  clarias gariepinus antioxidant enzymes;  fgf23 hormone;  oreochromis niloticus</t>
  </si>
  <si>
    <t>10.21608/ejabf.2021.198462</t>
  </si>
  <si>
    <t>尼罗罗非鱼和黑鲷成纤维细胞生长因子23、抗氧化酶活性和重金属含量的测定</t>
  </si>
  <si>
    <t>本研究的目的是评估2019年从尼罗河罗塞塔支流采集的尼罗罗非鱼和黑鲷体内的成纤维细胞生长因子（fgf23）激素、化学成分、抗氧化酶活性、生化参数和重金属浓度。从（i）卡纳特-赫里亚（el qanater el-khyria）、拉哈维（el rahawy）排水沟（iii）科姆哈马达市（kom hamada city）和（iv）卡夫尔-扎亚特市（kafr el-zayat city）采集了50个尼罗鱼（o.niloticus）和加里松（c.gariepinus）样本。评估血清fgf23、葡萄糖、总蛋白、白蛋白、尿素和肌酐水平。还评估了铁、锌、铜、锰和镉的组织水平、超氧化物歧化酶（sod）、过氧化氢酶（cat）和谷胱甘肽s-转移酶（gst）的活性、丙二醛（mda）、水分、蛋白质、脂质和灰分的值。结果表明，罗塞塔支研究站的尼罗罗非鱼和加里松鱼组织中fgf23、葡萄糖、总蛋白、白蛋白、尿素和肌酐水平以及超氧化物歧化酶（sod）、过氧化氢酶（cat）、谷胱甘肽s-转移酶（gst）和丙二醛（mda）活性与对照点（i）相比存在显著差异（p&lt;0.05）。研究发现，鱼类不同组织中的金属积累顺序为：肌肉和鳃中的铁&gt;锌&gt;锰&gt;铜&gt;镉。尼罗罗非鱼的水分、蛋白质、脂肪和灰分的平均值分别为80.16%、17.18%、1.23%和1.14%，赤松的平均值分别为78.66%、18.16%、1.61%和1.18%。所有数据表明，环境条件严重影响鱼类的质量。因此，fgf-23分析可用于前瞻性试验，以验证其作为环境污染生物标志物的有效性。2021，埃及渔业和人类健康发展协会。版权所有。</t>
  </si>
  <si>
    <t>化学成分；黑鲷抗氧化酶；fgf23激素；尼罗罗非鱼</t>
  </si>
  <si>
    <t>S00114</t>
  </si>
  <si>
    <t>U00114</t>
  </si>
  <si>
    <t>assessment of genotoxic and pathologic potentials of fipronil insecticide in labeo rohita (hamilton, 1822)</t>
  </si>
  <si>
    <t>freshwater fish labeo rohita were exposed to 0.03, 0.06, 0.09, 0.12 and 0.15 mg/l fipronil concentrations for 9 days in triplicate groups. among signs loss of coordination, increased opercular movement, and tremors of fins were noted. erythrocytic indices, lymphocytes, and monocytes decreased while total leukocyte counts, and neutrophils increased significantly. relative weight of kidneys, gills, heart, and brain were significantly reduced. gills and kidneys showed severe lesions. erythrocytes showed a variety of nuclear abnormalities. alanine aminotransferase (alt), aspartate aminotransferase (ast), alkaline phosphatase (alp) and lactate dehydrogenase (ldh) increased significantly in treated fish. it was concluded that fipronil induced severe clinical symptoms and adverse hemato-biochemical values in rohu fish, even at low concentrations.</t>
  </si>
  <si>
    <t>fipronil; fish; hemato-biochemistry; micronucleus assay; genotoxicity</t>
  </si>
  <si>
    <t>10.1080/15569543.2019.1684321</t>
  </si>
  <si>
    <t>罗希塔实验室氟虫腈杀虫剂的遗传毒性和病理潜力评估（汉密尔顿，1822）</t>
  </si>
  <si>
    <t>将罗氏唇鱼分为三组，分别暴露于0.03、0.06、0.09、0.12和0.15 mg/l氟虫腈浓度下9天。在这些迹象中，我们注意到协调性丧失、鳃盖运动增加和鳍震颤。红细胞指数、淋巴细胞和单核细胞减少，而白细胞总数和中性粒细胞显著增加。肾脏、鳃、心脏和大脑的相对重量显著降低。鳃和肾脏出现严重病变。红细胞表现出各种核异常。丙氨酸氨基转移酶（alt）、天冬氨酸氨基转移酶（ast）、碱性磷酸酶（alp）和乳酸脱氢酶（ldh）在处理鱼中显著增加。结论是，即使在低浓度下，氟虫腈也会导致罗湖鱼出现严重的临床症状和不良的血液生化值。</t>
  </si>
  <si>
    <t>氟虫腈；鱼血液生化；微核试验；遗传毒性</t>
  </si>
  <si>
    <t>S00115</t>
  </si>
  <si>
    <t>U00115</t>
  </si>
  <si>
    <t>assessment of heavy metals in wild and farmed tilapia (oreochromis niloticus) on lake kariba, zambia: implications for human and fish health</t>
  </si>
  <si>
    <t>the aim of this study was to assess the levels of heavy metals in both wild and farmed tilapia on lake kariba in zambia and to evaluate the impact of intensive fish farming on wild tilapia. three sites for wild fish (2 distant and 1 proximal to fish farms) and two fish farms were selected. one hundred fish (52 from distant sites; 20 near fish farms; 28 farmed fish) were sampled and muscle tissues excised for analysis of heavy metals (mg, fe, zn, al, cu, se, co, mo, as, cr, v, ni, hg, pb, li, cd, and ag) by acid (hno3) digestion and icp-ms. all metals were found to be below the maximum limits (mls) set by who/eu. essential metals were higher in farmed tilapia, whereas non-essential metals were higher in wild tilapia. significantly higher levels of essential metals were found in wild fish near the fish farms than those distant from the farms. estimated weekly intake (ewi) for all metals were less than the provisional tolerable weekly intakes (ptwi). target hazard quotients (thq) and hazard indices (hi) were &lt;1, indicating no health risks from a lifetime of fish consumption. selenium health benefit value (hbvse) was positive for all locations, indicating protective effects of selenium against mercury in fish. total cancer risk (cr) due to as, cr, cd, ni and pb was less than 1 x 10(-4), indicating less than 1 in 10,000 carcinogenic risk from a lifetime consumption of tilapia from lake kariba. hg levels (0.021 mg/kg) in wild tilapia at site 1 were higher than the environmental quality standard (eqs = 0.020 mg/kg) set by eu, indicating possible risk of adverse effects to fish. except for hg, levels of metals in fish were safe for human consumption and had no adverse effects on fish.</t>
  </si>
  <si>
    <t>heavy metals; wild tilapia; farmed tilapia; risk assessment; fish health; human health</t>
  </si>
  <si>
    <t>10.1080/19440049.2021.1975830</t>
  </si>
  <si>
    <t>food additives and contaminants part a-chemistry analysis control exposure &amp; risk assessment</t>
  </si>
  <si>
    <t>赞比亚卡里巴湖野生和养殖罗非鱼（oreochromis niloticus）中重金属的评估：对人类和鱼类健康的影响</t>
  </si>
  <si>
    <t>本研究的目的是评估赞比亚卡里巴湖野生罗非鱼和养殖罗非鱼中的重金属水平，并评估集约化养鱼对野生罗非鱼的影响。选择了三个野生鱼类养殖场（2个距离养殖场较远，1个距离养殖场较近）和两个养殖场。通过酸（hno3）消化和icp-ms，对100条鱼（来自遥远地点的52条鱼；20个附近的养鱼场；28条养殖鱼）进行采样和肌肉组织切除，以分析重金属（镁、铁、锌、铝、铜、硒、钴、钼、砷、铬、钒、镍、汞、铅、锂、镉和银）。发现所有金属均低于世卫组织/欧盟规定的最高限值（mls）。养殖罗非鱼的必需金属含量较高，而野生罗非鱼的非必需金属含量较高。在养鱼场附近的野生鱼类中发现的必需金属含量明显高于远离养鱼场的野生鱼类。所有金属的预计每周摄入量（ewi）均低于临时容许每周摄入量（ptwi）。目标危险商（thq）和危险指数（hi）均&lt;1，表明终生食用鱼类不会对健康造成危害。所有地点的硒健康效益值（hbvse）均为正值，表明硒对鱼类中的汞具有保护作用。砷、铬、镉、镍和铅导致的总癌症风险（cr）小于1 x 10（-4），表明终生食用卡里巴湖罗非鱼的致癌风险低于1/10000。现场1野生罗非鱼中的汞水平（0.021 mg/kg）高于欧盟设定的环境质量标准（eqs=0.020 mg/kg），表明可能存在对鱼类产生不利影响的风险。除了汞，鱼类中的金属含量对人类食用是安全的，对鱼类没有不良影响。</t>
  </si>
  <si>
    <t>重金属；野生罗非鱼；养殖罗非鱼；风险评估；鱼类健康；人类健康</t>
  </si>
  <si>
    <t>S00116</t>
  </si>
  <si>
    <t>U00116</t>
  </si>
  <si>
    <t>assessment of modified matrix solid-phase dispersion as sample preparation for the determination of ch3hg+ and hg2+ in fish</t>
  </si>
  <si>
    <t>this paper reports, for the first time, the development of an analytical method employing modified matrix solid-phase dispersion (mspd) for the extraction of ch3hg+ and hg2+ species from fish samples. separation and determination of mercury species were performed by gas chromatography coupled to mass spectrometry (gc/ms). important mspd parameters, such as sample mass, type and mass of solid support, concentration of extraction solution (hcl and nacl), and stirring time, were investigated by the response surface methodology. the derivatization step and the separation of mercury species were also evaluated for the determination by gc/ms. quantitative recoveries were obtained with 0.2 g of fish sample, 0.5 g of sio2 as the solid support, 0.5 mol nacl and 4.2 mol l-1 hcl as the extraction solution, and 1 min stirring time. the mspd method showed to be suitable for the extraction and determination of mercury species in certified reference materials of dogfish liver (dolt-3) and dogfish muscle (dorm-2). it had good agreement (about 99%) with the certified values, and the relative standard deviation was lower than 9.5%. the limits of detection were 0.06 and 0.12 mu g g(-1) for ch3hg+ and hg2+, respectively. a matrix effect was observed, and the quantification was carried out by the matrix-matched calibration. the method was applied to tuna fish (thunnus thynnus), angel shark (squatina squatina), and guitarfish (rhinobatos percellens) samples. the results of the mercury speciation by mpsd and gc/ms were compared to the total mercury concentration determined by flow injection cold vapor generation inductively coupled plasma mass spectrometry, after microwave-assisted digestion. agreement ranged from 102% to 105%.</t>
  </si>
  <si>
    <t>10.1021/ac4002436</t>
  </si>
  <si>
    <t>analytical chemistry</t>
  </si>
  <si>
    <t>分析化学</t>
  </si>
  <si>
    <t>S00117</t>
  </si>
  <si>
    <t>U00117</t>
  </si>
  <si>
    <t>assessment of protein changes in farmed giant catfish (pangasianodon gigas) muscles during refrigerated storage</t>
  </si>
  <si>
    <t>farmed giant catfish (pangasianodon gigas) muscles (dorsal and ventral sites) were stored in a refrigerator (at 4c) for 14 days to determine the effect of refrigerated storage on biochemical and physical changes. the analyses were carried out at 0, 2, 4, 7, 10 and 14 days of storage. at day 14, ca2+-atpase activity markedly decreased when compared to its value at day 1 (&amp;gt;90%), while a small decrease was observed for surface hydrophobicity and reactive sulfhydryls content. total volatile basic nitrogen and trichloroacetic-soluble peptide content gradually increased when the storage period was extended. the myosin heavy chain decreased slightly on sds-page for both meat cuts with increased storage time. expressible drip and cooking loss were highest during the first day of storage and slightly decreased with storage time. instrumental hardness was significantly higher in the ventral compared to the dorsal muscle, while the toughness was the highest at the second day of storage. the muscle bundles with scanning electron microscopy were less attached, resulting in the observed big gaps over increasing storage time. results indicated that changes of proteins have detrimental effects on the quality attributes of farmed giant catfish muscles during refrigerated storage, particularly physical and biochemical properties. 2010 the authors. journal compilation 2010 institute of food science and technology.</t>
  </si>
  <si>
    <t>farmed giant catfish;  muscle sites;  protein changes;  refrigerated storage</t>
  </si>
  <si>
    <t>10.1111/j.1365-2621.2010.02217.x</t>
  </si>
  <si>
    <t>冷藏期间养殖巨鲶肌肉蛋白质变化的评估</t>
  </si>
  <si>
    <t>养殖的巨型鲶鱼；肌肉部位；蛋白质变化；冷藏库</t>
  </si>
  <si>
    <t>S00118</t>
  </si>
  <si>
    <t>U00118</t>
  </si>
  <si>
    <t>assessment of spoilage potential and amino acids deamination &amp; decarboxylation activities of shewanella putrefaciens in bigeye tuna (thunnus obesus)</t>
  </si>
  <si>
    <t>two shewanella putrefaciens strains (00a and 00b) were inoculated into sterile bigeye tuna blocks. the biochemical changes (trichloroacetic acid (tca)-soluble peptides, total volatile basic nitrogen (tvb-n), ammonia, trimethylamine (tma), biogenic amines (bas), free amino acids (faa), and total amino acids (taa)), decarboxylation and deamination activities of s. putrefaciens in bigeye tuna blocks were investigated in this study. all indicators, except for histamine, showed that 00a had a stronger spoilage potential than 00b. the extremely low histamine decarboxylation activities of 00a and 00b may be the main reason for the non-significant difference (p &gt; 0.05) between the two groups in tuna. meanwhile, arginine deiminase pathway can produce large amounts of putrescine and energy, and arginine deiminase may be the main rate-limiting enzyme of the whole pathway. principal component analysis (pca) revealed that the difference between tca-soluble peptide and faa content in the inoculated groups may be the main reason for the difference in the spoilage potential of the two strains. 2021 the authors</t>
  </si>
  <si>
    <t>bigeye tuna;  biogenic amine;  deamination decarboxylation activity;  free amino acid;  shewanella putrefaciens</t>
  </si>
  <si>
    <t>10.1016/j.lwt.2021.113016</t>
  </si>
  <si>
    <t>lwt</t>
  </si>
  <si>
    <t>将两株腐败shewanella菌株（00a和00b）接种到无菌的大眼金枪鱼块中。研究了大眼金枪鱼区腐败链球菌的生化变化（三氯乙酸（tca）可溶性肽、总挥发性碱性氮（tvb-n）、氨、三甲胺（tma）、生物胺（bas）、游离氨基酸（faa）和总氨基酸（taa）、脱羧和脱氨活性。除组胺外，所有指标均表明00a比00b具有更强的变质潜力。00a和00b极低的组胺脱羧活性可能是两组金枪鱼组胺脱羧活性差异不显著（p&gt;0.05）的主要原因。同时，精氨酸脱氨酶途径可以产生大量的腐胺和能量，精氨酸脱氨酶可能是整个途径的主要限速酶。主成分分析（pca）表明，接种组中tca可溶性肽和faa含量之间的差异可能是两个菌株腐败潜力差异的主要原因。2021作者</t>
  </si>
  <si>
    <t>大眼金枪鱼；生物胺；脱氨脱羧活性；游离氨基酸；腐败希瓦氏菌</t>
  </si>
  <si>
    <t>S00119</t>
  </si>
  <si>
    <t>U00119</t>
  </si>
  <si>
    <t>assessment of the effect of sub-lethal acute toxicity of emamectin benzoate in labeo rohita using multiple biomarker approach</t>
  </si>
  <si>
    <t>emamectin benzoate (emb) is a potent neurotoxin agent, widely used for ectoparasites control in aquaculture, but their detailed toxicological implications in labeo rohita are unknown. thus, this study was conceptualized to determine the lc50 and to investigate the effects of two sub-lethal concentrations 1/50th of 96 h lc50 (1.82 gl1) and 1/10thof 96 h lc50 (9.1 gl1) on hemato-immunological and biochemical responses in l. rohita (mean weight 25.54 2.3 g and length 10.35 2.4 cm) for a period of 24 h, 48 h, and 72 h. lc50 of emb were 163 gl-1, 112 gl-1, 99 gl-1 and 91 gl-1 at 24 h, 48 h, 72 h, and 96 h respectively. the safe limit at 96 h lc50 of emb was 2.30 gl-1. in emb treated fish, red blood cells, white blood cells, hemoglobin, and hematocrit counts were reduced (p &amp;lt; 0.05) significantly. superoxide dismutase (sod) activity in the liver and kidney declined (p &amp;lt; 0.05) at 72 h while in gill and muscle the activity increased significantly. glutathione-s-transferase (gst) activity in the liver, gill, and kidney increased (p &amp;lt; 0.05) while muscle decreased significantly. catalase (cat) activity in liver, gill, and muscle decreased while in kidney increases. glutamic-oxaloacetic acid transaminase (got) activity and glutamate pyruvate transaminase (gpt) activity were increased in liver, kidney, and muscle tissue. the change in serum triglycerides, serum protein level was noticed. the level of cortisol, heat shock protein 70 (hsp70), and hsp90 increased (p &amp;lt; 0.05) while the immunological responses like immunoglobulin m (igm) and complement 3(c3) activity decreased (p &amp;lt; 0.05) in emb exposed fish. thus, emb exposure at two sub-lethal concentrations in l. rohita induces several hemato-immuno, and biochemical alterations in blood, serum, and different organs. the overall result of the present study indicated that emb is toxic to fish even for a short-term exposure and low doses, and therefore utmost caution should be taken to prevent their drainage into water bodies. 2022</t>
  </si>
  <si>
    <t>emamectin benzoate;  hematology;  immune responses;  l. rohita;  stress</t>
  </si>
  <si>
    <t>10.1016/j.toxrep.2022.01.001</t>
  </si>
  <si>
    <t>用多生物标记物方法评估阿维菌素苯甲酸盐对罗希塔唇鱼的亚致死急性毒性作用</t>
  </si>
  <si>
    <t>甲氨基阿维菌素苯甲酸酯；血液学；免疫反应；l、 罗希塔；强调</t>
  </si>
  <si>
    <t>S00120</t>
  </si>
  <si>
    <t>U00120</t>
  </si>
  <si>
    <t>assessment of the potential threat of nickel(ii) oxide nanoparticles to fish heteropneustes fossilis associated with the changes in haematological, biochemical and enzymological parameters</t>
  </si>
  <si>
    <t>the present study has been conducted to evaluate the potential threat of nio nanoparticles (nio nps) on an edible fish heteropneustes fossilis. fishes selected for the study were exposed to four concentrations of nio nps (12, 24, 36 and 48 mg/l) for the period of 14 days, and various haematological, biochemical and enzymological changes in the exposed fishes were examined. results revealed that maximum fluctuations were seen in 48-mg/l-exposed fishes when compared with the control in terms of the haematological parameters (rbc count, wbc count, hb content, ht% and o-2 carrying capacity of blood), enzymatic activities (ast, alp, alt and ldh) and biochemical parameters (level of cholesterol, triglycerides, glucose, total protein, albumin, globulin, bilirubin and creatinine). however, 12 mg/l treatment to the fishes showed its least impact on aforesaid parameters. furthermore, ni accumulation and changes in cortisol level in the blood were also noticed in all the treated fishes. structural changes, such as membrane and nuclear disintegration, micronucleus, deformed and vacuolated cells, and enucleation were also observed in rbcs of nio np-treated fishes. conclusively, our study provides useful information and insight for the possible ecotoxicity of nio nps on aquatic organisms and emphasizes upon the importance of treatment of effluents containing nanoparticles before their release into the aquatic system.</t>
  </si>
  <si>
    <t>stress biomarkers; haematological parameter; serum biochemical parameter; enzyme activity</t>
  </si>
  <si>
    <t>10.1007/s11356-021-14451-y</t>
  </si>
  <si>
    <t>与血液学、生化和酶学参数变化相关的镍（ii）氧化物纳米颗粒对鱼类的潜在威胁评估</t>
  </si>
  <si>
    <t>本研究旨在评估nio纳米颗粒（nio nps）对一种可食用鱼类的潜在威胁。选择用于研究的鱼类暴露在四种浓度的nio NP（12、24、36和48 mg/l）下14天，并检查暴露鱼类的各种血液学、生化和酶学变化。结果显示，与对照组相比，48 mg/l暴露鱼的血液学参数（红细胞计数、白细胞计数、血红蛋白含量、血液ht%和o-2承载能力）波动最大，酶活性（ast、alp、alt和ldh）和生化参数（胆固醇、甘油三酯、葡萄糖、总蛋白、白蛋白、球蛋白、胆红素和肌酐水平）。然而，12 mg/l处理对上述参数的影响最小。此外，在所有处理过的鱼类中，镍的积累和血液中皮质醇水平的变化也被注意到。在nio-np处理的鱼的红细胞中也观察到了结构变化，如膜和核解体、微核、变形和空泡细胞以及去核。总之，我们的研究为nio NP对水生生物可能的生态毒性提供了有用的信息和见解，并强调了在将含有纳米颗粒的废水释放到水生系统之前对其进行处理的重要性。</t>
  </si>
  <si>
    <t>应力生物标志物；血液学参数；血清生化指标；酶活性</t>
  </si>
  <si>
    <t>S00121</t>
  </si>
  <si>
    <t>U00121</t>
  </si>
  <si>
    <t>assessment of the skill of coupled physical-biogeochemical models in the nw mediterranean</t>
  </si>
  <si>
    <t>numerical modeling is a key tool to complement the current physical and biogeochemical observational datasets. it is essential for understanding the role of oceanographic processes on marine food webs and producing climate change projections of variables affecting key ecosystem functions. in this work, we evaluate the horizontal and vertical patterns of four state-of-the-art coupled physical-biogeochemical models, three of them already published. two of the models include data assimilation, physical and/or biological, and two do not. simulations are compared to the most exhaustive dataset ofin situobservations in the north western mediterranean, builtad hocfor this work, comprising gliders and conventional ctd surveys and complemented with satellite observations. the analyses are performed both in the whole domain and in four subregions (catalan shelf, ebro delta, mallorca channel, and ibiza channel), characterized bya prioridivergent primary production dynamics and driving mechanisms. overall, existing models offer a reasonable representation of physical processes including stratification, surface temperature, and surface currents, but it is shown that relatively small differences among them can lead to large differences in the response of biogeochemical variables. our results show that all models are able to reproduce the main seasonal patterns of primary production both at the upper layer and at the deep chlorophyll maximum (dcm), as well as the differential behavior of the four subregions. however, there are significant discrepancies in the local variability of the intensity of the winter mixing, phytoplankton blooms, or the intensity and depth of the dcm. all model runs show markedly contrasting patterns of interannual phytoplankton biomass in all four subregions. this lack of robustness should dissuade end users from using them to fill gaps in time series observations without assessing their appropriateness. finally, we discuss the usability of these models for different applications in marine ecology, including fishery oceanography.</t>
  </si>
  <si>
    <t>primary production; biogeochemical cycle; coupled models; plankton food webs; plankton functional type model; deep chlorophyll maximum; mediterranean sea; balearic sea</t>
  </si>
  <si>
    <t>10.3389/fmars.2020.00497</t>
  </si>
  <si>
    <t>地中海西北部物理-生物-地球化学耦合模型技术评估</t>
  </si>
  <si>
    <t>数值模拟是补充现有物理和生物地球化学观测数据集的关键工具。这对于理解海洋学过程在海洋食物网中的作用以及对影响关键生态系统功能的变量进行气候变化预测至关重要。在这项工作中，我们评估了四个最先进的物理-生物地球化学耦合模型的水平和垂直模式，其中三个已经发表。其中两个模型包括物理和/或生物数据同化，还有两个不包括。模拟结果与地中海西北部最详尽的原位观测数据集进行了比较，该数据集由滑翔机和常规ctd测量组成，并辅以卫星观测。分析在整个区域和四个次区域（加泰罗尼亚大陆架、埃布罗三角洲、马洛卡海峡和伊比萨海峡）进行，其特点是主要的初级生产动态和驱动机制不同。总的来说，现有的模型提供了包括分层、表面温度和表面电流在内的物理过程的合理表示，但它们之间相对较小的差异可能导致生物地球化学变量响应的较大差异。我们的结果表明，所有模型都能够重现上层和深层叶绿素最大值（dcm）初级生产力的主要季节模式，以及四个亚区域的差异行为。然而，冬季混合强度、浮游植物水华或dcm强度和深度的局部变异性存在显著差异。所有模型运行都显示了所有四个次区域的浮游植物生物量年际变化的显著对比模式。这种缺乏稳健性的情况应该会阻止最终用户在不评估其适当性的情况下使用它们来填补时间序列观察中的空白。最后，我们讨论了这些模型在海洋生态学（包括渔业海洋学）中不同应用的可用性。</t>
  </si>
  <si>
    <t>初级生产；生物地球化学循环；耦合模型；浮游生物食物网；浮游生物功能型模型；深层叶绿素最大值；地中海；巴利阿里海</t>
  </si>
  <si>
    <t>S00122</t>
  </si>
  <si>
    <t>U00122</t>
  </si>
  <si>
    <t>assessment of toxicity in the freshwater tadpole polypedates maculatus exposed to silver and zinc oxide nanoparticles: a multi-biomarker approach</t>
  </si>
  <si>
    <t>nanoparticles (nps), especially silver nanoparticles (ag nps) and zinc oxide nanoparticles (zno nps), are widely used in various industrial applications and are released into the surrounding environment through industrial and household wastewater. they have enormous toxic effects on aquatic animals and amphibians. in the current study, a multi-biomarker approach was used to assess toxicity on polypedates maculatus (p. maculatus) tadpoles collected from a freshwater pond and exposed to sub-lethal concentrations of ag-nps (1, 5 and 10 mg l-1) and zno-nps (1, 10 and 50 mg l-1). a significant bioaccumulation of silver (ag) and zinc (zn) was observed in the blood, liver, kidney and bones in comparison to control tadpoles. blood parameters (red blood cells (rbc), hematocrit (htc), white blood cells (wbc), monocytes, lymphocytes and neutrophils), immunological markers (ach50, lysozyme, total ig, total protein, albumin, and globulin), biochemical markers (glucose, cortisol, cholesterol, triglycerides, alanine transaminase (alt), asparatate transaminase (ast), alkaline phosphatase (alp), urea and creatinine) and the oxidative stress marker (lpo) of serum were increased significantly (p &lt; 0.05) in ag/zno-nps exposed groups when compared to the control groups. the levels of mean corpuscular haemoglobin (mch), mean corpuscular haemoglobin concentration (mchc), mean corpuscular volume (mcv) and haemoglobin (hb) in the zno np-exposed groups were significantly different from those in the control group. antioxidant (sod and cat) levels were significantly declined in the treatment groups. based on the results, ag/zno-nps are toxic to aquatic organisms and amphibians at sub-lethal concentrations. the species p. maculatus can be used as a bioindicator for the nanomaterial (nm) contamination of freshwater systems.</t>
  </si>
  <si>
    <t>antioxidants; bioaccumulation; biochemical parameters; characterisation; immunological parameters; oxidative stress</t>
  </si>
  <si>
    <t>10.1016/j.chemosphere.2021.133511</t>
  </si>
  <si>
    <t>银和氧化锌纳米颗粒对淡水多足类斑纹蝌蚪的毒性评估：一种多生物标记物方法</t>
  </si>
  <si>
    <t>纳米颗粒（nps），尤其是银纳米颗粒（ag nps）和氧化锌纳米颗粒（zno nps），广泛应用于各种工业应用中，并通过工业和家庭废水释放到周围环境中。它们对水生动物和两栖动物有巨大的毒性作用。在目前的研究中，使用多生物标记物方法来评估从淡水池塘收集的斑腿多足动物（p.maculatus）蝌蚪的毒性，这些蝌蚪暴露在亚致死浓度的ag nps（1,5和10 mg l-1）和zno nps（1,10和50 mg l-1）中。与对照蝌蚪相比，在血液、肝脏、肾脏和骨骼中观察到银（ag）和锌（zn）的显著生物累积。血液参数（红细胞（rbc）、红细胞压积（htc）、白细胞（wbc）、单核细胞、淋巴细胞和中性粒细胞）、免疫标记物（ach50、溶菌酶、总ig、总蛋白、白蛋白和球蛋白）、生化标记物（葡萄糖、皮质醇、胆固醇、甘油三酯、丙氨酸转氨酶（alt）、天冬氨酸转氨酶（ast）、碱性磷酸酶（alp），与对照组相比，ag/zno NP暴露组的尿素和肌酐（尿素和肌酐）以及血清氧化应激标记物（lpo）显著升高（p&lt;0.05）。氧化锌np暴露组的平均红细胞血红蛋白（mch）、平均红细胞血红蛋白浓度（mchc）、平均红细胞体积（mcv）和血红蛋白（hb）水平与对照组显著不同。治疗组的抗氧化剂（sod和cat）水平显著下降。根据研究结果，ag/zno NP在亚致死浓度下对水生生物和两栖动物有毒。斑潜蝇可作为淡水系统纳米材料污染的生物指示剂。</t>
  </si>
  <si>
    <t>抗氧化剂；生物累积；生化参数；特征描述；免疫学参数；氧化应激</t>
  </si>
  <si>
    <t>S00123</t>
  </si>
  <si>
    <t>U00123</t>
  </si>
  <si>
    <t>assessments of some trace metals in water samples of nursery pond of grass carp (ctenopharyngodon idella, valenciennes, 1844) in bannu fish hatchery of khyber pakhtunkhwa, pakistan [avaliaes de alguns vestgios de metais em amostras de gua de viveiro de carpa-capim (ctenopharyngodon idella, valenciennes, 1844) em bannu fish hatchery de khyber pakhtunkhwa, paquisto]</t>
  </si>
  <si>
    <t>the present investigation was aimed to examine the concentrations of trace metals including e.g copper (cu), manganese (mn), nickel (ni), and zinc (zn) in water samples collected from nursery pond of grass carp (ctenopharyngodon idella) in bannu hatchery of khyber pakhtunkhwa during the period from april 2018 to january 2019. the temperature and ph of each water sample were measured for the whole study duration. the concentration of copper (cu), manganese (mn), nickel (ni), and zinc (zn) in collected water samples were measured in mg/liter by using atomic absorption spectrophotometer. the blank and standard solutions for device calibration standard solutions i.e., 2.0 mg, 4.0 mg, and 6.0 were used to measure the concentration of these metals in water samples to verify the measurements. the data was statistically analyzed on descriptive statistics (estimation of proportions and standard deviation) used to summarize mean concentration. the results obtained of both temperature and ph of water samples were found in ranged 10 to 36 0c and 7.0 to 8.44; whereas the size of fry stages was ranged from 4.0 to 56.0 mm in total length. the results of investigated metals found in pond water samples are in order of zn&gt;mn&gt;ni&gt;cu, respectively. as optimum temperature and ph for grass carp were mostly between 15 0c and 30 0c and ph 6.5 to 8.0. it was concluded from obtained results that temperature, ph, and trace metals were found appropriate for the growth of ctenopharyngodon idella from fry to fingerling stages, but the highest amount of zinc can cause its mortality. it is a preliminary study on grass carp culturing in bannu fish hatchery so, it would provide useful information for model fish seed production unit in a hatchery. 2023, instituto internacional de ecologia. all rights reserved.</t>
  </si>
  <si>
    <t>bannu fish hatchery;  grass carp;  nursery pond;  trace metals;  water</t>
  </si>
  <si>
    <t>10.1590/1519-6984.245199</t>
  </si>
  <si>
    <t>brazilian journal of biology</t>
  </si>
  <si>
    <t>巴基斯坦开伯尔-普赫图赫瓦班努鱼类孵化场草鱼育苗池水样中某些微量金属的评估[avaliaes de alguns vestgios de metais em amostras de gua de viveiro de carpa capim（ctenopharyngodon idella，valenciennes，1844）em bannu fish孵化场开伯尔-普赫图赫瓦，paquisto]</t>
  </si>
  <si>
    <t>本次调查旨在检测2018年4月至2019年1月期间开伯尔-普赫图赫瓦班努孵化场草鱼（ctenopharyngodon idella）苗圃水样中微量金属的浓度，包括铜（cu）、锰（mn）、镍（ni）和锌（zn）。在整个研究期间，测量每个水样的温度和ph值。使用原子吸收分光光度计测量采集水样中铜（cu）、锰（mn）、镍（ni）和锌（zn）的浓度，单位为mg/L。设备校准标准溶液（即2毫克、4毫克和6）的空白溶液和标准溶液被用来测量这些金属在水样中的浓度，以验证测量结果。数据采用描述性统计（比例和标准差估计）进行统计分析，用于总结平均浓度。水样的温度和ph值在10至36℃和7.0至8.44℃之间；而鱼苗期的总长度在4.0至56.0毫米之间。在池塘水样中发现的调查金属的结果依次为锌&gt;锰&gt;镍&gt;铜。草鱼的最适温度和ph值大多在15℃-30℃之间，ph值在6.5-8.0之间。结果表明，温度、ph值和微量金属对草鱼从鱼苗到鱼种的生长是适宜的，但锌的最高含量会导致其死亡。本研究是对班奴鱼孵化场草鱼养殖的初步研究，可为孵化场鱼种生产装置提供参考。2023年，国际生态研究所。版权所有。</t>
  </si>
  <si>
    <t>班努鱼类孵化场；草鱼；苗圃；微量金属；水</t>
  </si>
  <si>
    <t>巴西生物学杂志</t>
  </si>
  <si>
    <t>S00124</t>
  </si>
  <si>
    <t>U00124</t>
  </si>
  <si>
    <t>astragalus membranaceus polysaccharides modulate growth, hemato-biochemical indices, hepatic antioxidants, and expression of hsp70 and apoptosis-related genes in oreochromis niloticus exposed to sub-lethal thallium toxicity</t>
  </si>
  <si>
    <t>a 60-day experiment was performed to assess the efficacy of dietary astragalus membranaceus polysaccharides (asp) in attenuation of sub-lethal thallium (tl) toxicity in nile tilapia. six experimental groups (in triplicates) were designed where a fish group was raised in clean water and fed basal diet and served as control (cont), two groups were fed the basal diet supplemented with 0.15% and 0.30% asp (aspl and asph), tl-intoxicated group exposed to 1/10 of 96-h lc50 (= 41.9 mu g/l), and two other groups were fed 0.15% and 0.30% asp and concomitantly exposed to 41.9 mu g tl/l (aspl-tl and asph-tl). at the end of the experiment, fish behavioral responses, clinical signs, survivability, growth, whole-body composition, intestinal digestive enzymes, serum biochemical parameters, hepatic antioxidative biomarkers, and transcription of stress and apoptosis genes were assessed. results showed that the whole-body composition, intestinal alpha-amylase and protease enzymes, serum ast and blood urea levels, and hepatic gsh were not significantly different among groups (p 0.05). the tlintoxicated fish group was off food, had darkened skin, showed restlessness and hyperexcitability, and high mortalities. fbw, wg, sgr and fi were significantly decreased alongside increase fcr in the tl-exposed group. tl exposure caused significant increases (p &lt; 0.05) in intestinal lipase enzyme and serum indices such as alt, creatinine, total cholesterol, triglycerides, glucose, and cortisol levels. moreover, a significant decreases in hepatic cat and sod enzyme activities and significant increases in hepatic mda contents were also noticed (p &lt; 0.05). furthermore, tl exposure induced significant upregulation of hepatic hsp70 and apoptosis-related genes (p53 and caspase 3). interestingly, dietary supplementation with asp in aspl-tl and asph-tl groups modulated the parameters mentioned above but still not reached the cont values. altogether, this study suggests that asp could be beneficial in the modulation of sub-lethal tl toxicity effects in nile tilapia. additionally, we can conclude that using natural feed supplements such as asp in aquafeed might be necessary for maintaining the overall health performances of nile tilapia.</t>
  </si>
  <si>
    <t>aquaculture; feed supplements; antioxidants; amelioration; genes</t>
  </si>
  <si>
    <t>10.1016/j.fsi.2021.09.009</t>
  </si>
  <si>
    <t>黄芪多糖调节亚致死性铊中毒尼罗罗非鱼的生长、血液生化指标、肝脏抗氧化剂、hsp70和凋亡相关基因的表达</t>
  </si>
  <si>
    <t>进行了为期60天的试验，以评估膳食黄芪多糖（asp）在减轻尼罗罗非鱼亚致死性铊（tl）毒性方面的功效。设计了六个实验组（一式三份），其中一组鱼在清水中饲养，饲喂基础日粮并作为对照（续），两组饲喂添加0.15%和0.30%天冬氨酸（aspl和asph）的基础日粮，tl中毒组暴露于1/10的96-h lc50（=41.9μg/l），另外两组分别饲喂0.15%和0.30%天冬氨酸，同时暴露于41.9μg tl/l（aspl tl和asph tl）。实验结束时，评估了鱼类的行为反应、临床症状、存活率、生长、全身组成、肠道消化酶、血清生化参数、肝脏抗氧化生物标志物，以及应激和凋亡基因的转录。结果显示，各组间的全身成分、肠道α-淀粉酶和蛋白酶、血清ast和血尿素水平以及肝脏gsh没有显著差异（P0.05）。中毒的鱼群不进食，皮肤变黑，表现出躁动和过度兴奋，死亡率很高。tl暴露组的fbw、wg、sgr和fi随着fcr的增加而显著降低。tl暴露导致肠道脂肪酶和血清指标（如alt、肌酐、总胆固醇、甘油三酯、葡萄糖和皮质醇水平）显著升高（p&lt;0.05）。此外，肝脏cat和sod酶活性显著降低，肝脏mda含量显著升高（p&lt;0.05）。此外，tl暴露诱导肝脏hsp70和凋亡相关基因（p53和caspase 3）显著上调。有趣的是，在aspl-tl和asph-tl组中，膳食中添加asp可调节上述参数，但仍未达到cont值。总之，这项研究表明，天门冬氨酸在调节尼罗罗非鱼的亚致死性tl毒性效应方面可能是有益的。此外，我们可以得出结论，在水产饲料中使用asp等天然饲料补充剂对于维持尼罗罗非鱼的整体健康性能可能是必要的。</t>
  </si>
  <si>
    <t>水产养殖；饲料补充剂；抗氧化剂；改善；基因</t>
  </si>
  <si>
    <t>S00125</t>
  </si>
  <si>
    <t>U00125</t>
  </si>
  <si>
    <t>at-sea feeding ecology of parasitic lampreys</t>
  </si>
  <si>
    <t>this paper synthesizes information on the at-sea ecology of ten anadromous lampreys, with emphasis on trophic ecology. the at-sea ecology of these lampreys concerns the juvenile stage, in which growth is most rapid. anadromous lampreys can be categorized into four groups, based on feeding modalities: 1) scavenger (caspian lamprey, caspiomyzon wagneri); 2) parasite-predator (pacific lamprey, entosphenus tridentatus); 3) predators (western river lamprey, lampetra ayresii; european river lamprey, l. fluviatilis; arctic lamprey, lethenteron camtschaticum; pouched lamprey, geotria australis; and argentinian pouched lamprey, g. macrostoma); and 4) parasites (sea lamprey, petromyzon marinus; chilean lamprey, mordacia lapicida; and short-headed lamprey, m. mordax). this paper discusses direct evidence for lamprey feeding ecology, as observed through lamprey-induced wounds on hosts and prey, and lamprey attachments on hosts and prey; and indirect evidence for feeding ecology, via analyses of fatty acids, stable isotopes, contaminants, and bioenergetics modelling. a part of the information presented on feeding ecology is from landlocked sea lamprey, and in some instances this information can be generalizable to anadromous populations. for most anadromous lampreys, but particularly for southern hemisphere taxa, little is known about their feeding ecology at sea. duration of the trophic marine phase and habitat use are still subjects of debate. species identified as lamprey hosts can be demersal or pelagic, possibly reflecting marine habitat preferences. to unlock understanding of the marine phase of anadromous lampreys, direct evidence of feeding ecology should be coupled with natural (i.e., biomarkers) and artificial (e.g., biologgers) markers to identify habitat use, movement patterns and dispersal. (c) 2021 the author(s). published by elsevier b.v. on behalf of international association for great lakes research.</t>
  </si>
  <si>
    <t>anadromous; marine trophic phase; oceanic feeding; petromyzontiformes</t>
  </si>
  <si>
    <t>10.1016/j.jglr.2021.07.008</t>
  </si>
  <si>
    <t>寄生七鳃鳗的海上摄食生态学</t>
  </si>
  <si>
    <t>本文综合了十种溯河七鳃鳗的海洋生态信息，重点介绍了营养生态学。这些七鳃鳗的海洋生态与幼年期有关，幼年期生长最快。根据摄食方式，溯河产卵七鳃鳗可分为四类：1）食腐动物（里海七鳃鳗、里海鳗）；2） 寄生性捕食者（太平洋七鳃鳗，三齿内隐孢子虫）；3） 捕食者（西部河七鳃鳗，蓝鳃鳗；欧洲河七鳃鳗，l.fluviatilis；北极七鳃鳗，lethenteron camtschaticum；袋装七鳃鳗，澳大利亚地鳗；阿根廷袋装七鳃鳗，g.macrostoma）；4）寄生虫（海洋七鳃鳗，马力诺石斑鳗；智利七鳃鳗，莫达西亚拉比西达；以及短头七鳃鳗，m.莫达）。本文讨论了七鳃鳗摄食生态学的直接证据，通过观察七鳃鳗对宿主和猎物的创伤，以及七鳃鳗对宿主和猎物的附着；以及通过分析脂肪酸、稳定同位素、污染物和生物能学建模，提供喂养生态的间接证据。关于摄食生态的部分信息来自内陆海七鳃鳗，在某些情况下，这种信息可以推广到溯河产卵种群。对于大多数溯河产卵七鳃鳗，尤其是南半球的七鳃鳗，人们对它们在海上的觅食生态知之甚少。营养海洋阶段的持续时间和栖息地的使用仍然是争论的主题。被确认为七鳃鳗宿主的物种可以是底栖或中上层，可能反映了海洋栖息地的偏好。为了解开对溯河七鳃鳗海洋阶段的理解，摄食生态学的直接证据应该与自然（即生物标记物）和人工（例如生物记录器）标记相结合，以确定栖息地使用、移动模式和扩散。（c）2021作者。由爱思唯尔b.v.代表国际大湖研究协会出版。</t>
  </si>
  <si>
    <t>溯河产卵；海洋营养相；海洋摄食；岩粘菌</t>
  </si>
  <si>
    <t>S00126</t>
  </si>
  <si>
    <t>U00126</t>
  </si>
  <si>
    <t>atmospheric-induced variability of hydrological and biogeochemical signatures in the nw alboran sea. consequences for the spawning and nursery habitats of european anchovy</t>
  </si>
  <si>
    <t>the north-western alboran sea is a highly dynamic region in which the hydrological processes are mainly controlled by the entrance of the atlantic jet (aj) through the strait of gibraltar. the biological patterns of the area are also related to this variability in which atmospheric pressure distributions and wind intensity and direction play major roles. in this work, we studied how changes in atmospheric forcing (from high atmospheric pressure over the mediterranean to low atmospheric pressure) induced alterations in the physical and biogeochemical environment by re-activating coastal upwelling on the spanish shore. the nursery area of european anchovy (engraulis encrasicolus) in the nw alboran sea, confirmed to be the very coastal band around malaga bay, did not show any drastic change in its biogeochemical characteristics, indicating that this coastal region is somewhat isolated from the rest of the basin. our data also suggests that anchovy distribution is tightly coupled to the presence of microzooplankton rather than mesozooplankton. finally, we use detailed physical and biological information to evaluate a hydrological-biogeochemical coupled model with a specific hydrological configuration to represent the alboran basin. this model is able to reproduce the general circulation patterns in the region forced by the aj movements only including two variable external forcings; atmospheric pressure over the western mediterranean and realistic wind fields. (c) 2011 elsevier ltd. all rights reserved.</t>
  </si>
  <si>
    <t>spain; alboran sea; atlantic jet; atmospheric pressure; upwelling; rums; biogeochemical model; chlorophyll distribution; small pelagic fish; anchovy; spawning areas</t>
  </si>
  <si>
    <t>10.1016/j.dsr.2011.08.013</t>
  </si>
  <si>
    <t>deep-sea research part i-oceanographic research papers</t>
  </si>
  <si>
    <t>阿尔伯兰海西北部水文和生物地球化学特征的大气诱发变化。对欧洲鳀鱼产卵和育苗栖息地的影响</t>
  </si>
  <si>
    <t>阿尔伯兰海西北部是一个高度动态的区域，其中水文过程主要由大西洋喷气机（aj）通过直布罗陀海峡的入口控制。该地区的生物模式也与这种可变性有关，在这种可变性中，大气压力分布、风力强度和方向起着主要作用。在这项工作中，我们研究了大气强迫的变化（从地中海上空的高气压到低气压）如何通过重新激活西班牙海岸的海岸上升流而引起物理和生物地球化学环境的变化。阿尔伯兰海西北部的欧洲凤尾鱼（engraulis encrasicolus）养殖区被确认为马拉加湾周围的海岸带，其生物地球化学特征没有出现任何剧烈变化，表明该海岸区域在某种程度上与盆地的其他部分隔离。我们的数据还表明，鳀鱼的分布与浮游微型动物的存在密切相关，而不是与浮游中型动物的存在密切相关。最后，我们使用详细的物理和生物信息来评估水文-生物地球化学耦合模型，该模型具有代表阿尔博兰盆地的特定水文配置。该模型能够再现aj运动所强迫的区域内的大气环流模式，仅包括两个可变的外部作用力；地中海西部的气压和真实的风场。（c） 2011爱思唯尔有限公司版权所有。</t>
  </si>
  <si>
    <t>西班牙阿尔伯兰海；大西洋喷气式飞机；大气压力；上升流；朗姆酒；生物地球化学模型；叶绿素分布；小型远洋鱼类；凤尾鱼；产卵区</t>
  </si>
  <si>
    <t>深海研究第一部分——海洋学研究论文</t>
  </si>
  <si>
    <t>S00127</t>
  </si>
  <si>
    <t>U00127</t>
  </si>
  <si>
    <t>avian blood and feathers as biological tools to track impacts from trace-metals: bioaccumulation data from the biggest environmental disaster in brazilian history</t>
  </si>
  <si>
    <t>the mariana's dam collapse was the worst environmental disaster in brazilian history and one of the biggest worldwide. this perverse disaster resulted in the release of a contaminated mud tsunami that greatly impacted both aquatic and terrestrial biota. the aim of this study was to track environmental impacts resulting from mariana's disaster using trace-element accumulation in avian blood and feathers as monitoring tool. for this, animals were collected at doce river mouth (regencia), origin of the contaminated mud, and at southern (aracruz) and northern (sao mateus) coastal areas. there were two sampling events (2018-2019), one during the winter period (first collection) and another during the summer period (second collection). trace-element assessed were as, cd, cr, cu, fe, pb, hg, mn and zn. findings show that inorganic contamination in birds followed a strong spatial and temporal behavior. in terms of time patterns, blood and feather contamination levels were markedly elevated in samples from the first collection event in comparison to the second. in terms of space, bioaccumulation was greater in doce river mouth (regencia) and southern area (aracruz). additionally, levels found for pb, hg, as and cd in birds from the first expedition were above proposed threshold levels, indicating possible health impacts. finally, it is concluded that avian from areas impacted by mariana's disaster still presents elevated levels</t>
  </si>
  <si>
    <t>trace-metals; metalloids; biomonitoring; environmental monitoring</t>
  </si>
  <si>
    <t>10.1016/j.scitotenv.2021.151077</t>
  </si>
  <si>
    <t>鸟类血液和羽毛作为追踪微量金属影响的生物工具：巴西历史上最大环境灾难的生物累积数据</t>
  </si>
  <si>
    <t>马里亚纳大坝坍塌是巴西历史上最严重的环境灾难，也是世界上最大的环境灾难之一。这场反常的灾难导致受污染的泥浆海啸的释放，对水生和陆地生物群都产生了巨大影响。本研究的目的是利用鸟类血液和羽毛中的微量元素积累作为监测工具，追踪马里亚纳灾难对环境的影响。为此，在多西河口（regencia）以及南部（阿拉克鲁斯）和北部（圣马特乌斯）沿海地区收集了动物。多西河口是受污染泥浆的发源地。有两次采样（2018-2019），一次在冬季（第一次采集），另一次在夏季（第二次采集）。微量元素包括砷、镉、铬、铜、铁、铅、汞、锰和锌。研究结果表明，鸟类中的无机污染物具有强烈的空间和时间行为。就时间模式而言，与第二次采集事件相比，第一次采集事件中的血液和羽毛污染水平显著升高。就空间而言，多西河口（regencia）和南部地区（aracruz）的生物累积更大。此外，在第一次考察的鸟类中发现的铅、汞、砷和镉水平高于拟议的阈值水平，表明可能会对健康造成影响。最后，得出结论，马里亚纳灾难影响地区的鸟类数量仍呈上升趋势</t>
  </si>
  <si>
    <t>微量金属；类金属；生物监测；环境监测</t>
  </si>
  <si>
    <t>S00128</t>
  </si>
  <si>
    <t>U00128</t>
  </si>
  <si>
    <t>background 210po activity concentrations in greenland marine biota and dose assessment</t>
  </si>
  <si>
    <t>polonium-210 (210po) is a radionuclide sentinel as it bioaccumulates in marine organisms, thereby being the main contributor to committed dietary doses in seafood consumers. although seafood and marine mammals are an important part of the traditional inuit diet, there is a general lack of information on the 210po concentrations in the greenlandic marine food chain leading to the human consumer. here, we determine background 210po concentrations in edible parts of different marine organisms from greenland and provide a dose assessment. blue mussels (mytilus edulis), organs of ringed seal (pusa hispida) and polar bear (ursus maritimus) displayed significantly elevated 210po concentrations in respect to all other studied organisms (p &amp;lt; 0.001). 210po concentrations ranged from 0.02 bq kg-1, w.w. in greenland halibut (reinhardtius hippoglossoides) muscle to 78 bq kg-1, w.w. and 202 bq kg-1, w.w. in ringed seal muscle and kidneys, respectively. 210po concentration ratio for edible parts increases in the order bladderwrack (fucus vesiculosus), northern shrimp (pandalus borealis), blue mussels, and from fish species to ringed seal and polar bear. 210po distribution in fish, ringed seal, and polar bear follows a general pattern, the lowest concentrations were in muscle, and the highest concentrations were in the organs involved in metabolism. the derived 210po annual absorbed dose in edible parts of studied marine organisms are several orders of magnitude lower than the recommended dose rate screening value of 10 gy h-1. effective doses from intake of 210po to greenland average children (1.4 msv y-1), and high seafood and marine mammal consumers (2 msv y-1 for adults and 3.6 msv y-1 for children) are higher than the world average annual effective dose due to ingestion of naturally occurring radionuclides. 2021</t>
  </si>
  <si>
    <t>absorbed dose;  arctic;  concentration ratio;  ingestion dose;  natural radioactivity;  seafood and marine mammals</t>
  </si>
  <si>
    <t>10.1016/j.scitotenv.2021.150508</t>
  </si>
  <si>
    <t>格陵兰海洋生物群中210po活性浓度的背景和剂量评估</t>
  </si>
  <si>
    <t>吸收剂量；北极的浓度比；摄入剂量；天然放射性；海鲜和海洋哺乳动物</t>
  </si>
  <si>
    <t>S00129</t>
  </si>
  <si>
    <t>U00129</t>
  </si>
  <si>
    <t>bacterial community response to changes in a tri-trophic cascade during a whole-lake fish manipulation</t>
  </si>
  <si>
    <t>microbial communities play a key role in biogeochemical processes by degrading organic material and recycling nutrients, but can also be important food sources for upper trophic levels. trophic cascades might modify microbial communities either directly via grazing or indirectly by inducing changes in other biotic or in abiotic factors (e.g., nutrients). we studied the effects of a tri-trophic cascade on microbial communities during a whole-lake manipulation in which european perch (perca fluviatilis) were added to a naturally fishless lake divided experimentally into two basins. we measured environmental parameters (oxygen, temperature, and nutrients) and zooplankton biomass and studied the changes in the bacterial community using next generation sequencing of 16s rrna genes and cell counting. introduction of fish reduced the biomass of zooplankton, mainly daphnia, which partly altered the bacterial community composition and affected the bacterial cell abundances. however, the microbial community composition was mainly governed by stratification patterns and associated vertical oxygen concentration. slowly growing green sulfur bacteria (chlorobium) dominated the anoxic water layers together with bacteria of the candidate division od1. we conclude that alterations in trophic interactions can affect microbial abundance, but that abiotic factors seem to be more significant controls of microbial community composition in sheltered boreal lakes.</t>
  </si>
  <si>
    <t>anaerobic microbesbacterial community composition; boreal lakes; next generation sequencing; top-down vs; bottom-up control; trophic cascades</t>
  </si>
  <si>
    <t>10.1890/15-1052.1</t>
  </si>
  <si>
    <t>全湖鱼类养殖过程中细菌群落对三营养级联变化的响应</t>
  </si>
  <si>
    <t>微生物群落通过降解有机物质和回收营养物质在生物地球化学过程中发挥着关键作用，但也可以成为上层营养水平的重要食物来源。营养级联可能直接通过放牧或间接通过诱导其他生物或非生物因子（例如营养素）的变化来改变微生物群落。我们研究了在整个湖泊操作过程中，三营养级联对微生物群落的影响。在整个湖泊操作过程中，将欧洲鲈鱼（perca fluviatilis）添加到一个自然无鱼的湖泊中，通过实验将湖泊分为两个盆地。我们测量了环境参数（氧气、温度和营养物质）和浮游动物生物量，并利用下一代16s rrna基因测序和细胞计数研究了细菌群落的变化。鱼类的引入降低了浮游动物（主要是水蚤）的生物量，这部分改变了细菌群落的组成，并影响了细菌细胞的丰度。然而，微生物群落组成主要取决于分层模式和相关的垂直氧气浓度。缓慢生长的绿硫细菌（氯苯）与候选菌群od1的细菌一起占据了缺氧水层。我们的结论是，营养相互作用的改变可以影响微生物的丰度，但非生物因素似乎对受保护的北方湖泊中的微生物群落组成具有更重要的控制作用。</t>
  </si>
  <si>
    <t>厌氧微生物群落组成；北方湖泊；下一代测序；自上而下vs；自下而上控制；营养级联</t>
  </si>
  <si>
    <t>S00130</t>
  </si>
  <si>
    <t>U00130</t>
  </si>
  <si>
    <t>basal resources of river food webs largely affect the fatty acid composition of freshwater fish</t>
  </si>
  <si>
    <t>1. overfishing, altered flow regimes, loss of connectivity, pollution and other direct human disturbances have had a significant impact on freshwater fish biodiversity. while direct effects of these disturbances are well documented, some can also lead to changes in the nutritional composition at the base of freshwater food webs and may affect fish growth and reproduction. 'thus far, little is known about how changes in the nutritional composition at the base of freshwater food webs are reflected in fish production and fatty acid composition. 2. we conducted a field study in subalpine rivers in austria to examine how variations in the food quality of basal food sources affect the biochemical composition of freshwater fish. basal food sources (terrestrial leaves and periphyton), the abundant fish taxa brown trout (salmo mars) and european bullhead (corms gobio) and their macroinvertebrate prey were collected and their stable carbon isotopes (delta c-13) and fatty add (fa) compositions were measured. 3. our results show that periphyton was the major source of dietary carbon for fish and most invertebrates, except shredders, and a high-quality food for all consumers that provides long-chain polyunsaturated fa (lc-pufa). in contrast, submerged leaves contained very low content of lc-pufa and were low-quality food for consumers. 4. changes in periphyton fa across these river ecosystems were tracked in macroinvertebrate fa profiles and in the fa composition of muscle tissues in both fish species. in contrast, the fa composition of fish brain remained unaltered across the study streams. 5. the docosahexacnoic acid (dha, 22:6 omega 3) content in muscle tissues of s. trutta remained stable and did not correspond to changes of periphyton fa, indicating strong regulation of dma in this species which is independent of aquatic food sources. in contrast, muscle dha and eicesapentacnoic acid (epa, 20:5(a) content of c. gobio significantly declined when periphyton quality decreased, reflecting the strong impact of the nutritional quality of periphyton on the fa composition of this bottom-dwelling fish. 6. reduced nutritional quality of periphyton led to reduced i.c-pufa in muscle tissues of bottom-dwelling bullhead and even piscivorous brown trout, suggesting that changes of fa composition at the base of river food webs cannot be compensated by intermediate consumers, such as benthic invertebrates, that also convey dietary fa to fishes. this study highlights how subtle human disturbance to streams can affect freshwater fish species through changes to the nutritional quality of their basal food sources.</t>
  </si>
  <si>
    <t>algae; invertebrates; polyunsaturated fatty acids; stable isotopes; salmo trutta; cottus gobio</t>
  </si>
  <si>
    <t>10.1016/j.scitotenv.2021.152450</t>
  </si>
  <si>
    <t>河流食物网的基本资源在很大程度上影响淡水鱼的脂肪酸组成</t>
  </si>
  <si>
    <t>1.过度捕捞、流态改变、连通性丧失、污染和其他直接人为干扰对淡水鱼生物多样性产生了重大影响。虽然这些干扰的直接影响已被充分记录，但一些干扰还可能导致淡水食物网底部营养成分的变化，并可能影响鱼类的生长和繁殖。”到目前为止，鲜有人知道淡水食物网底部营养成分的变化如何反映在鱼类生产和脂肪酸组成中。2.我们在奥地利的亚高山河流进行了一项实地研究，以研究基本食物来源的食物质量变化如何影响淡水鱼的生化成分。采集了基本食物来源（陆生叶和附生植物）、丰富的鱼类分类群褐鳟（salmo mars）和欧洲牛头鱼（corms gobio）及其大型无脊椎动物猎物，并测定了它们的稳定碳同位素（δc-13）和脂肪添加（fa）组成。3.我们的研究结果表明，对于鱼类和大多数无脊椎动物（碎纸机除外）来说，附生植物是膳食碳的主要来源，并且是所有消费者的优质食品，提供长链多不饱和脂肪酸（lc pufa）。相比之下，浸没在水中的叶子含有非常低的lc pufa，对消费者来说是低质量的食物。4.在这两种鱼类的大型无脊椎动物fa剖面和肌肉组织fa组成中，追踪了这些河流生态系统中附生植物fa的变化。相比之下，在整个研究流程中，鱼大脑的fa组成保持不变。5.杜仲肌肉组织中二十二碳六烯酸（dha，22:6ω3）的含量保持稳定，与附生植物fa的变化不一致，表明该物种中dma的强烈调节不依赖于水生食物来源。相比之下，当附着体质量下降时，戈壁梭鱼的肌肉dha和二十碳五烯酸（epa，20:5（a））含量显著下降，这反映了附着体的营养质量对这种底栖鱼类的fa组成的强烈影响。6.附生植物营养质量的降低导致底栖牛头鱼甚至食鱼性褐鳟鱼肌肉组织中的i.c-pufa减少，这表明河流食物网底部fa组成的变化无法由中间消费者补偿，例如底栖无脊椎动物，它们也向鱼类输送膳食fa。这项研究强调了人类对河流的细微干扰如何通过改变淡水鱼类基本食物来源的营养质量而影响淡水鱼类。</t>
  </si>
  <si>
    <t>藻类无脊椎动物；多不饱和脂肪酸；稳定同位素；萨尔莫·特鲁塔；戈比奥棉</t>
  </si>
  <si>
    <t>S00131</t>
  </si>
  <si>
    <t>U00131</t>
  </si>
  <si>
    <t>behavioral, physiological, and inflammatory responses of oreochromis niloticus fish exposed to thallium and/or supplementation with astragalus membranaceus polysaccharides</t>
  </si>
  <si>
    <t>the present study was conducted to investigate the behavioral, biochemical, and molecular responses of oreochromis niloticus fish exposed to sublethal concentration of thallium (t1; 1/10th of 96-h lc50 = 41.9 g/l) for 60 days. the beneficial role of astragalus membranaceus polysaccharides (asp) as a dietary supplement (0.15% and 0.30% diet) in attenuating the resulted alterations was also studied. t1 increased the agressive behaviuor of fish in asociasion with reduction of brain levels of serotonine, gaba and amino acids neurotransmitters. moreover, the activities of na+/k+-atpase and acetylcholine esterases (ache) were reduced following exposure to t1. t1 also diminsh the catalase (cat) activity in the brain while elevated the content of oxidative stress markers (protein carbonyl; pc and malondialdhyde; mda) and dna damage variables together with overexpressions of the tnf-, ifn-, and il-1 and stress related genes (p53, caspase-3 and hsp70) in the brain of fish. in addition, t1 exposure upregulated the expressions of stress related genes, p53, caspase-3 and hsp70 in the brain. co-supplementation of asp (especially at 0.30% diet) with t1 significantly ameliorated the toxic effects of the trace metal. the observasions of the present study indicated the neuroprotective activity of asp represented by antioxidant, antiapoptotic and anti-inflammatory events evoked by asp in t1-exposed fish. in conclusion, the supplementation of o. niloticus diet with asp might be a promising step for reducing the stress of pollution and keeping the behavior pattern and health of the fish. 2022 elsevier b.v.</t>
  </si>
  <si>
    <t>astragalus membranaceus polysaccharides;  neurobehavioral toxicity;  oreochromis niloticus;  thallium</t>
  </si>
  <si>
    <t>10.1016/j.aquaculture.2022.738100</t>
  </si>
  <si>
    <t>接触铊和/或补充黄芪多糖的尼罗罗非鱼的行为、生理和炎症反应</t>
  </si>
  <si>
    <t>黄芪多糖；神经行为毒性；尼罗罗非鱼；铊</t>
  </si>
  <si>
    <t>S00132</t>
  </si>
  <si>
    <t>U00132</t>
  </si>
  <si>
    <t>behaviors and trophodynamics of o,p-dichlorodiphenyltrichloroethane (o,p-ddt) in the aquatic food web: comparison with p,p-ddt</t>
  </si>
  <si>
    <t>the broad-spectrum insecticide p,p-dichlorodiphenyltrichloroethane (p,p-ddt) has been banned in most countries since the 1970s on account of its environmental persistence as well as the high biomagnification of its major metabolite 1,1-dichloro-2,2-bis(4-chorophenyl)ethylene (p,p-dde). however, the information on the bioaccumulation and behavior of p,p-ddts in aquatic organisms is lacking. in this study, all 6 ddt isomers were detected in biota from the food web of the liaodong bay, china, and the total concentrations of ddt isomers in chinese anchovy (thrissa kammalensis) and japanese spanish mackerel (scomberomrus niphonius) were 223 42 ng/g ww and 242 70 ng/g ww, respectively. in biota, o,p-ddd dominated among the o,p-isomers (80.5 17.3%), while p,p-dde dominated among the p,p-isomers (61.8 15.2%). contrastingly, sediment from the liaodong bay contained similar proportions of o,p-ddt and p,p-ddts, suggesting an isomer-specific metabolism of the compounds in biota. a well-controlled laboratory exposure experiment with japanese medaka (oryzias latipes) demonstrated that o,p-ddt was more difficult to metabolize to o,p-dde compared with that of p,p-ddt. significantly positive regressions were found between trophic levels and lipid equivalent concentrations for both o,p-ddt and o,p-ddd, and the trophic magnification factors (tmfs) were estimated as 12.3 and 9.12 (p &lt; 0.05), respectively. the tmfs of o,p-ddt and o,p-ddd in the aquatic food web were higher than p,p-ddt (7.76), p,p-ddd (4.17), and p,p-dde (3.39), which may be explained by the isomer-specific metabolism differences in biota. 2022</t>
  </si>
  <si>
    <t>isomers;  metabolism;  o;p-dde;  trophic magnification factor (tmf);  uptake</t>
  </si>
  <si>
    <t>10.1016/j.scitotenv.2022.153447</t>
  </si>
  <si>
    <t>o，p-二氯二苯基三氯乙烷（o，p-ddt）在水生食物网中的行为和营养动力学：与p，p-ddt的比较</t>
  </si>
  <si>
    <t>自20世纪70年代以来，由于广谱杀虫剂p，p-二氯二苯基三氯乙烷（p，p-ddt）在环境中的持久性以及其主要代谢物1,1-二氯-2,2-双（4-氯苯基）乙烯（p，p-dde）的高度生物放大作用，大多数国家已禁止使用该杀虫剂。然而，关于p，p-ddts在水生生物中的生物累积和行为的信息尚缺乏。在本研究中，在中国辽东湾食物网的生物群中检测到所有6种ddt异构体，中国凤尾鱼（thrissa kammalensis）和日本西班牙鲭鱼（scomberomrus niphonius）中ddt异构体的总浓度分别为223 42 ng/g ww和242 70 ng/g ww。在生物区系中，o，p-ddd在o，p-异构体中占主导地位（80.5 17.3%），而p，p-dde在p，p-异构体中占主导地位（61.8 15.2%）。相比之下，辽东湾沉积物中含有相似比例的o，p-ddt和p，p-ddt，表明这些化合物在生物群中的代谢具有异构体特异性。对日本田中稻（oryzias latipes）进行的一项控制良好的实验室暴露试验表明，与p，p-ddt相比，o，p-ddt更难代谢为o，p-dde。o，p-ddt和o，p-ddd的营养水平和脂质当量浓度之间存在显著的正回归，营养放大因子（TMF）分别估计为12.3和9.12（p&lt;0.05）。水生食物网中o，p-ddt和o，p-ddd的TMF高于p，p-ddt（7.76）、p，p-ddd（4.17）和p，p-dde（3.39），这可能是由生物群中异构体特异性代谢差异造成的。2022</t>
  </si>
  <si>
    <t>异构体；新陈代谢o；p-dde；营养放大系数（tmf）；吸收</t>
  </si>
  <si>
    <t>S00133</t>
  </si>
  <si>
    <t>U00133</t>
  </si>
  <si>
    <t>beneficial role of polyphenols as feed additives on growth performances, immune response and antioxidant status of lates calcarifer (bloch, 1790) juveniles</t>
  </si>
  <si>
    <t>six-week research was conducted to evaluate the effect of dietary supplementation of polyphenols on the performance of asian sea bass (lates calcarifer) juveniles (16.4 0.49 g). the experimental diets included: 0 (control), 0.5, 1.0, 2.5, 5.0 g/kg1 diet of a mixture of commercially available polyphenol (pmix), made of chestnut wood extract and olive extract (silvafeedtsp, and phenofeed, respectively) the results indicate that 2.5 g/kg diet of pmix, significantly affected the final weight, final length, specific growth rate, percent weight gain, hepatosomatic index, and condition factor. daily weight gain was significantly increased in fish fed with 2.5 and 5.0 g/kg diet of pmix (p &amp;lt; 0.05). there were no significant differences between pmix treatments and the control group in biochemical blood parameters and body composition (p &amp;gt; 0.05). analysis of the data shows that mucus lysosomes activity was significantly increased in 0.5, 2.5, and 5.0 g/kg diet of pmix groups. ach50 increased in fish fed with 2.5 g/kg diet of pmix. total ig levels in groups of 2.5 and 5.0 g/kg diet of pmix were better than the control (p &amp;lt; 0.05). catalase (cat) increased in fish fed by 5.0 g/kg diet of pmix compared to control fish (p &amp;gt; 0.05). the glutathione reductase (gr) and glutathione s-transferase (gst) activity in fish fed on 2.5 and 5.0 g/kg diet of pmix was significantly higher than in the control fish (p &amp;lt; 0.05). there was a significant decrease in malondialdehyde (mda) level in the liver of fish fed with 1.0, 2.5, and 5.0 g/kg diet of pmix. these results indicated that pmix can be considered as a beneficial dietary supplement for improved growth parameter, mucosal immune response, and liver oxidative status of the asian sea bass juveniles. 2022 elsevier b.v.</t>
  </si>
  <si>
    <t>antioxidant enzymes;  asian sea bass;  growth performance;  innate immunity;  polyphenols</t>
  </si>
  <si>
    <t>10.1016/j.aquaculture.2022.737955</t>
  </si>
  <si>
    <t>多酚作为饲料添加剂对lates calcarifer（bloch，1790）幼鱼的生长性能、免疫反应和抗氧化状态的有益作用</t>
  </si>
  <si>
    <t>抗氧化酶；亚洲鲈鱼；增长表现；先天免疫；多酚类物质</t>
  </si>
  <si>
    <t>S00134</t>
  </si>
  <si>
    <t>U00134</t>
  </si>
  <si>
    <t>benefits and applications of moringa oleifera as a plant protein source in aquafeed: a review</t>
  </si>
  <si>
    <t>the rapid expansion of the aquaculture industry, the global shortage of fish meal (fm) supplies from fisheries, and the continuous demand for fm as a primary protein source in aquafeed lead to increase the necessity to find new alternatives. plant protein sources have gained significant importance among aquaculture farmers and nutritionists because of their availability, eco-friendly, sustainability, environmentally safe, and relatively lower prices than fm protein. extensive studies have been conducted to better assess the efficiency of plant protein sources as a partial or complete substitution of dietary fm in aquafeed. from these sources, moringa oleifera has been widely used. it is universally known as "the miracle tree" because of its high nutritional values and unique composition of phytochemicals such as phenolic acids, flavonoids, carotenoids, alkaloids, tannins, lectins and terpenoids. these phytochemicals have numerous properties such as antioxidant, hepatoprotective, antimicrobial and immune-stimulant characteristics. this review article describes the nutritional features of m. oleifera with a special emphasis on the current research findings on the possibility of including different forms of m. oleifera to replace fm protein in the diets of several fish species. it also evaluates its effects on the growth parameters, feed utilisation indices, and proximate body composition of fish. the haemato-biochemical parameters, hepato-renal functions, immune responses, and antioxidative capacity of fish fed m. oleifera-based diets are also assessed. the data will help to provide new perceptions and references for future research interests and aquaculture production.</t>
  </si>
  <si>
    <t>aquaculture; moringa oleifera; fish meal; phytochemicals; anti-nutritional factors</t>
  </si>
  <si>
    <t>10.1016/j.aquaculture.2021.737369</t>
  </si>
  <si>
    <t>辣木作为植物蛋白源在水产饲料中的应用及效益</t>
  </si>
  <si>
    <t>水产养殖业的快速扩张、全球渔业鱼粉（fm）供应的短缺，以及对fm作为水产饲料主要蛋白质来源的持续需求，使得寻找新替代品的必要性增加。植物蛋白源因其可获得性、生态友好性、可持续性、环境安全性以及相对较低的价格而在水产养殖农民和营养学家中具有重要意义。为了更好地评估植物蛋白源作为水产饲料中膳食fm的部分或完全替代物的效率，已经进行了广泛的研究。从这些来源来看，辣木已被广泛应用。它因其高营养价值和独特的植物化学成分，如酚酸、类黄酮、类胡萝卜素、生物碱、鞣质、凝集素和萜类化合物而被普遍称为“奇迹树”。这些植物化学物质具有抗氧化、保肝、抗菌和免疫刺激等多种特性。这篇综述文章描述了油茶的营养特征，特别强调了目前关于在几种鱼类的饮食中使用不同形式的油茶替代fm蛋白的可能性的研究结果。它还评估了其对鱼类生长参数、饲料利用指数和近似身体成分的影响。此外，还评估了以油桐为基础的鱼类饲料的血液生化参数、肝肾功能、免疫反应和抗氧化能力。这些数据将有助于为未来的研究兴趣和水产养殖生产提供新的认识和参考。</t>
  </si>
  <si>
    <t>水产养殖；辣木；鱼粉；植物化学物质；抗营养因子</t>
  </si>
  <si>
    <t>S00135</t>
  </si>
  <si>
    <t>U00135</t>
  </si>
  <si>
    <t>benthic-pelagic coupling in coastal seas - modelling macrofaunal biomass and carbon processing in response to organic matter supply</t>
  </si>
  <si>
    <t>benthic macrofauna is an important component linking pelagic and benthic ecosystems, especially in productive coastal areas. through their metabolism and behaviour, benthic animals affect biogeochemical fluxes between the sediment and water column. mechanistic models that quantify these benthic-pelagic links are imperative to understand the functioning of coastal ecosystems. in this study, we develop a dynamic model of benthic macrofauna to quantify the relationship between organic matter input and benthic macrofaunal biomass in the coastal zone. the model simulates the carbon dynamics of three functional groups of benthic macrofauna and their sediment food sources and is forced by a hydrodynamic-biogeochemical model simulating pelagic physical and biological dynamics. the model reproduces measured time-series of macrofaunal biomass from two coastal sites with contrasting sedimentation in the baltic sea in 1993-2005 with comparatively high accuracy, including a major increase at one of the sites dominated by the bivalve limecola (macoma) balthica. this shift in community composition suggests altered pathways of organic matter degradation: 39% of simulated sedimentation was mineralised by macrofauna in 2005 compared to 10% in 1995. from the early 2000s onward macrofaunal biomass seems to be food-limited, as ca 80% of organic carbon sedimentation was processed by the deposit-feeding macrofauna at both sites. this model is a first step to help quantify the role of macrofauna in marine coastal ecosystem functioning and biogeochemical cycles and build predictive capacity of the effects of anthropogenic stressors, such as eutrophication and climate change, on coastal ecosystems.</t>
  </si>
  <si>
    <t>benthos; macrofauna; carbon cycle; functional groups; baltic sea; macoma balthica</t>
  </si>
  <si>
    <t>10.1016/j.jmarsys.2019.04.003</t>
  </si>
  <si>
    <t>沿海海域的底栖-中上层耦合-模拟大型动物生物量和碳处理对有机物供应的响应</t>
  </si>
  <si>
    <t>大型底栖动物群是连接远洋和底栖生态系统的重要组成部分，尤其是在多产的沿海地区。底栖动物通过新陈代谢和行为影响沉积物和水柱之间的生物地球化学通量。量化这些底栖-中上层联系的机械模型对于理解沿海生态系统的功能至关重要。在本研究中，我们建立了一个大型底栖动物的动态模型，以量化有机物输入与海岸带大型底栖动物生物量之间的关系。该模型模拟了大型底栖动物的三个功能群及其沉积物食物源的碳动力学，并由模拟远洋物理和生物动力学的水动力生物地球化学模型驱动。该模型以相对较高的精度再现了1993年至2005年波罗的海两个沿海地点的大型动物生物量测量时间序列，其中一个地点的大型动物生物量主要增加，主要是双壳类动物limecola（macoma）balthica。群落组成的这种变化表明有机物降解途径发生了改变：2005年，39%的模拟沉积被大型动物矿化，而1995年为10%。从21世纪初开始，大型动物的生物量似乎受到食物限制，因为两个地点的沉积物喂养大型动物处理了约80%的有机碳沉积。该模型是第一步，有助于量化大型动物在海洋沿海生态系统功能和生物地球化学循环中的作用，并建立对人为应激源（如富营养化和气候变化）对沿海生态系统影响的预测能力。</t>
  </si>
  <si>
    <t>底栖生物；大型动物群；碳循环；功能群；波罗的海；巴尔蒂卡马科马酒店</t>
  </si>
  <si>
    <t>S00136</t>
  </si>
  <si>
    <t>U00136</t>
  </si>
  <si>
    <t>benthic-pelagic mixing of trace elements in estuarine food webs</t>
  </si>
  <si>
    <t>trace element accumulation pathways are important in many ecological and toxicological studies on aquatic organisms, yet these pathways are often poorly understood. to study the influence of diet and environment on the trace element composition of species within estuarine food webs, we performed a community level assessment of 28 trace elements (including major and minor elements) in common fish and prawn taxa across four estuaries, and in fish, prawn, and other invertebrate taxa within a single estuary. despite sediment substrates from the four estuaries having distinctly different geochemical compositions, food web samples showed no separation by estuary, but clear separation by taxa. grouping of taxa by trace elements was related to feeding ecology, with pelagic taxa separated from benthic taxa, and mixed feeding by generalist taxa. arsenic and selenium were more concentrated in benthic fish, while aluminium, barium, copper, iron, manganese, vanadium, and zinc were more concentrated in pelagic fish. trophic level did not appear to influence trace element composition. previous laboratory studies have shown that food sources influence trace element concentrations in marine taxa and this study confirms that this also occurs in natural food webs. these results improve our understanding of the dominant importance of diet and physiology in controlling the trace element composition of species within estuarine food webs.</t>
  </si>
  <si>
    <t>fish; prawn; shrimp; invertebrate; marine; metal; isotope; diet</t>
  </si>
  <si>
    <t>10.1016/j.marenvres.2021.105511</t>
  </si>
  <si>
    <t>河口食物网中微量元素的底栖-中上层混合</t>
  </si>
  <si>
    <t>微量元素积累途径在许多水生生物的生态学和毒理学研究中都很重要，但这些途径往往鲜为人知。为了研究饮食和环境对河口食物网中物种微量元素组成的影响，我们对四个河口的常见鱼类和对虾分类群以及单一河口的鱼类、对虾和其他无脊椎动物分类群中的28种微量元素（包括主要和次要元素）进行了社区级评估。尽管来自四个河口的沉积物基质具有明显不同的地球化学成分，但食物网样品没有显示出河口分离，但分类群分离明显。通过微量元素对分类群进行分组与摄食生态学有关，浮游分类群与底栖分类群分离，而混合摄食则由多面手分类群进行。砷和硒更多地集中在底栖鱼类中，而铝、钡、铜、铁、锰、钒和锌更多地集中在远洋鱼类中。营养水平似乎不影响微量元素的组成。之前的实验室研究表明，食物来源影响海洋分类群中的微量元素浓度，本研究证实，这也发生在天然食物网中。这些结果提高了我们对饮食和生理在控制河口食物网中物种微量元素组成方面的主要重要性的理解。</t>
  </si>
  <si>
    <t>鱼对虾虾无脊椎动物海的金属同位素饮食</t>
  </si>
  <si>
    <t>S00137</t>
  </si>
  <si>
    <t>U00137</t>
  </si>
  <si>
    <t>benthic community response to sediment organic enrichment by mediterranean fish farms: case studies</t>
  </si>
  <si>
    <t>there is a great deal of scientific information about the biogeochemical processes in sediments near fish farms and how those processes may be driven under nutrient enrichment to environmental negative effects, as biodiversity decrease is observed in benthic assemblages. within an adaptive management framework, a good monitoring program can be used to adjust farm management to avert serious and persistent impacts to the sediment. macrobenthic community represents a good indicator able to detect environmental effects resulting from organic enrichment and, based on this, was selected to monitor italian marine fish farms. in order to assess the environmental sediment disturbance resulting from marine aquaculture along the italian coasts three marine fish farms were considered based on their different environmental features: two located in the tyrrhenian sea and one in the adriatic sea. the selected cage fish farms produce european sea bass dicentrarchus labrax (l.), gilthead sea-bream sparus aurata (l.) and meagre argyrosomus regius (a.) the study ranges from 2001 to 2012, at different times in each fish farm, and was planned according to the fattening cycles. the samples for benthic community analyses were collected by means of a van veen grab in selected stations located from 0 to 1000 m from the sea cages, the farthest as control stations. in total 134 stations were sampled for more of 20,000 individuals belonging to more than 450 species. data analyses were performed with statistical methods and biotic indices were calculated. the results showed changes in benthic communities at the stations located just beneath the cages and connected with high cultured biomass. the impacted sites showed loss of biodiversity and increase of opportunistic species such as capitella sp. i and nebalia strausi. changes in the benthic communities were more or less evident in relation to substrata composition, hydrodynamic conditions and cultured biomass. the observed impact was limited to a few tens of meters around the sea cages of all the three studied fish farms. (c) 2015 elsevier b.v. all rights reserved.</t>
  </si>
  <si>
    <t>marine aquaculture; benthic indicators; seabed monitoring; ecological quality status; biotic indices</t>
  </si>
  <si>
    <t>10.1016/j.aquaculture.2015.07.019</t>
  </si>
  <si>
    <t>底栖生物群落对地中海养鱼场沉积物有机物富集的响应：案例研究</t>
  </si>
  <si>
    <t>关于养鱼场附近沉积物中的生物地球化学过程以及这些过程如何在营养物富集导致环境负面影响的情况下被驱动，有大量科学信息，因为在底栖生物组合中观察到生物多样性减少。在适应性管理框架内，可以使用良好的监测计划来调整农场管理，以避免对沉积物造成严重和持续的影响。大型底栖生物群落是一个很好的指标，能够检测有机物富集对环境的影响，并基于此，被选为意大利海洋养鱼场的监测对象。为了评估意大利沿海海洋水产养殖造成的环境沉积物干扰，根据三个海洋养鱼场的不同环境特征，考虑了它们：两个位于tyrrhenian海，一个位于亚得里亚海。选定的网箱养鱼场生产欧洲黑鲈（l）、黑鲷（l）和淡银鱼（a）。该研究从2001年到2012年，在每个养鱼场的不同时间进行，并根据育肥周期进行规划。通过van veen抓斗，在距离海笼0至1000 m的选定站（最远的控制站）收集底栖生物群落分析的样本。总共对134个监测站进行了采样，共有2万多个个体，隶属于450多个物种。采用统计学方法进行数据分析，计算生物指数。结果表明，在网箱下方与高养殖生物量相关的站点，底栖生物群落发生了变化。受影响的地点显示出生物多样性的丧失和机会物种的增加，如capitella sp.i和nebalia strausi。底栖生物群落的变化或多或少与底层组成、水动力条件和养殖生物量有关。观察到的影响仅限于三个研究养鱼场的海笼周围几十米。（c） 2015爱思唯尔b.v.版权所有。</t>
  </si>
  <si>
    <t>海洋水产养殖；底栖生物指标；海底监测；生态质量状况；生物指数</t>
  </si>
  <si>
    <t>S00138</t>
  </si>
  <si>
    <t>U00138</t>
  </si>
  <si>
    <t>benthic nutrient fluxes influenced by the common carp cyprinus carpio in pond polyculture with special reference to nitrification, denitrification and nitrate ammonification</t>
  </si>
  <si>
    <t>cyprinus carpio is an important species in pond aquaculture as it can effect bioturbation of sediments which might influence benthic fluxes and biogeochemical processes at the sediment-water interface. in this study, the influence of common carp cyprinus carpio on nutrient fluxes, specifically nitrification, denitrification and nitrate ammonification rates at the sediment-water interface in pond polyculture was investigated through field experiments and ex situ incubation. c. carpio enhanced the sediment oxygen consumption (soc) from april to september (except in july). the fish did not influence the nh4+-n flux, but promoted nox--n (no2--n and no3--n) release from the sediment to the water from may to september and it also promoted soluble reactive phosphorus (srp) release from july to september. nitrification, denitrification and nitrate ammonification were also significantly promoted by c. carpio. the results suggest that c. carpio can plays a very important role in the migration and transformation of nitrogen and phosphorus at sediment-water interface which could also help nitrogen removal in pond water.</t>
  </si>
  <si>
    <t>cyprinus carpio; denitrification; nitrate ammonification; nitrification; nutrient fluxes; polyculture; pond aquaculture; sediment-water interface</t>
  </si>
  <si>
    <t>池塘混养鲤鱼对底栖营养盐通量的影响，特别是硝化、反硝化和硝酸盐氨化作用</t>
  </si>
  <si>
    <t>鲤鱼；反硝化；硝酸盐氨化；硝化作用；养分通量；多元文化；池塘养殖；沉积物-水界面</t>
  </si>
  <si>
    <t>S00139</t>
  </si>
  <si>
    <t>U00139</t>
  </si>
  <si>
    <t>benthivorous fish bioturbation reduces methane emissions, but increases total greenhouse gas emissions</t>
  </si>
  <si>
    <t>globally, aquatic systems face increasing challenges with respect to increased greenhouse gas (ghg) emissions, eutrophication and strongly altered fish community composition. although it is known that benthivorous fish can influence sediment and water column biogeochemistry, studies showing causal relationships are largely lacking. here, we used a mesocosm approach with common carp (cyprinus carpio) to unravel the effects of bioturbation on ghg and nutrient dynamics. we hypothesised that fish bioturbation decreases methane (ch4) emissions and increases carbon dioxide (co2) emissions by increased sediment oxygenation. additionally, lower phosphorus (p) mobilisation was expected due to increased binding to ferric iron (fe3+). we found that benthivorous fish increased water turbidity, and reduced ch4 diffusion to the atmosphere by 33%, and ebullition by 67%, probably because of sediment oxygenation. simultaneously, however, co2 emissions increased due to higher aerobic decomposition, leading to higher overall ghg emissions. in contrast to our hypothesis, we did not find indications of bioturbation affecting p mobilisation from the sediment, probably because p binding was already high in the control treatment as a result of high porewater fe:p ratios. we conclude that bioturbation by fish has strong effects on ghg emissions as a result of higher overall decomposition rates offsetting reduced ch4 emissions. depending on porewater fe:p ratios, benthivorous fish may additionally reduce p mobilisation.</t>
  </si>
  <si>
    <t>carbon dioxide; cyprinus carpio; methane diffusion; methane ebullition; phosphorus</t>
  </si>
  <si>
    <t>10.1111/fwb.13209</t>
  </si>
  <si>
    <t>底栖鱼类生物扰动减少了甲烷排放，但增加了温室气体排放总量</t>
  </si>
  <si>
    <t>二氧化碳鲤鱼；甲烷扩散；甲烷沸腾；磷</t>
  </si>
  <si>
    <t>S00140</t>
  </si>
  <si>
    <t>U00140</t>
  </si>
  <si>
    <t>beta-glucan as a promising food additive and immunostimulant in aquaculture industry</t>
  </si>
  <si>
    <t>the use of antibiotics in aquatic feed reduces the incidence of disease and enhances growth performance, although it presents harmful effects, such as development of resistant bacteria and accumulation in the natural environment. a variety of immune stimulants including probiotics, prebiotics, synbiotics, phytobiotics, organic acids, nucleotides, antioxidants, microalgae, yeast and enzymes have been used in the aquaculture industry. in recent decades, much attention has been paid on finding a variety of immunostimulants with lower cost which also affect specific and nonspecific immunity and improve fish resistance against a wide range of pathogens. these stimulants strengthen the fish's immune system by increasing the number of phagocytes, lysozyme activity and level of immunoglobulin. the use of immune stimulants as an effective tool to overcome diseases and strengthen the immune system of farmed species, leads to the promotion of cellular and humoral defense mechanisms and increases resistance to infectious diseases. among these immunostimulants used in aquaculture, beta-glucans are of particular importance. glucans are complex polysaccharide compounds extracted from the cell wall of yeasts and fungi. these compounds can stimulate fish growth, survival, and immune function. therefore, this review discusses the role and importance of beta-glucan as a food additive in aquaculture and examines the impact of these compounds on the growth performance, immunity and biochemical parameters of farmed species.</t>
  </si>
  <si>
    <t>beta-glucan; nutrition; immunity; growth performance; aquaculture; food additive</t>
  </si>
  <si>
    <t>10.2478/aoas-2021-0083</t>
  </si>
  <si>
    <t>annals of animal science</t>
  </si>
  <si>
    <t>β-葡聚糖是水产养殖业中一种很有前途的食品添加剂和免疫刺激剂</t>
  </si>
  <si>
    <t>在水产饲料中使用抗生素可以降低发病率，提高生长性能，尽管它会带来有害影响，如耐药性细菌的形成和在自然环境中的积累。水产养殖业中使用了多种免疫兴奋剂，包括益生菌、益生元、合生元、植物素、有机酸、核苷酸、抗氧化剂、微藻、酵母和酶。近几十年来，人们越来越关注寻找成本较低的多种免疫刺激剂，这些免疫刺激剂也会影响鱼类的特异性和非特异性免疫，提高鱼类对多种病原体的抵抗力。这些刺激物通过增加吞噬细胞数量、溶菌酶活性和免疫球蛋白水平来增强鱼类的免疫系统。使用免疫兴奋剂作为战胜疾病和加强养殖物种免疫系统的有效工具，可以促进细胞和体液防御机制，并增强对传染病的抵抗力。在水产养殖中使用的这些免疫刺激剂中，β-葡聚糖尤为重要。葡聚糖是从酵母和真菌的细胞壁中提取的复杂多糖化合物。这些化合物可以刺激鱼类生长、存活和免疫功能。因此，本综述讨论了β-葡聚糖作为水产养殖食品添加剂的作用和重要性，并探讨了这些化合物对养殖物种的生长性能、免疫力和生化参数的影响。</t>
  </si>
  <si>
    <t>β-葡聚糖；营养免疫增长表现；水产养殖；食品添加剂</t>
  </si>
  <si>
    <t>动物科学年鉴</t>
  </si>
  <si>
    <t>S00141</t>
  </si>
  <si>
    <t>U00141</t>
  </si>
  <si>
    <t>between-lake variation in the elemental composition of roach (rutilus rutilus l.)</t>
  </si>
  <si>
    <t>stoichiometry theory states that the elemental composition of individual organisms is a taxon-dependent trait, and that organisms maintain relatively constant body nutrient composition, independent of food nutrient content or ingestion rate. some recent studies have pointed out that assuming a strict homeostasis in fish is an over-simplification, so that nutrient ratios in fish bodies may not be as constant as previously thought. in this study, our aims were (a) to assess the overall nutrient composition of roach, (b) to reveal any significant differences in elemental composition of roach between populations from different lakes and (c) to relate these potential differences to environmental parameters and fish condition. the mean elemental composition of roach (whole fish) was 45.0 +/- a 5.3 % carbon (c), 10.2 +/- a 0.8 % nitrogen (n), and 2.4 +/- a 0.5 % phosphorus (p), while their molar c/n/p ratio was approximately 50:10:1. the elemental composition of roach was not as constant as homeostatic stoichiometry models would predict. significant differences were found in the carbon, nitrogen, and phosphorus contents of fish sampled from different lakes. productivity of lakes (expressed as chlorophyll-a) was positively correlated with %c, c/n, c/p, and n/p ratios, and negatively correlated with %n and %p. in turn, mean lake temperature was negatively correlated with %c and c/n ratio, but not with other nutrients or nutrient ratios. condition factor was negatively related to the %c of fish, but it did not correlate significantly with %n, %p, or nutrient ratios. our results on intraspecific nutrient variation illustrate the potential differences between populations and emphasize the importance of lake-specific approaches.</t>
  </si>
  <si>
    <t>roach; stoichiometry; carbon; nitrogen; phosphorus</t>
  </si>
  <si>
    <t>10.1007/s10452-012-9402-3</t>
  </si>
  <si>
    <t>aquatic ecology</t>
  </si>
  <si>
    <t>湖与湖之间蟑螂（rutilus rutilus l.）元素组成的变化</t>
  </si>
  <si>
    <t>蟑螂；化学计量；碳氮磷</t>
  </si>
  <si>
    <t>水生生态</t>
  </si>
  <si>
    <t>S00142</t>
  </si>
  <si>
    <t>U00142</t>
  </si>
  <si>
    <t>bifenthrin induced toxicity in ctenopharyngodon idella at an acute concentration: a multi-biomarkers based study</t>
  </si>
  <si>
    <t>bifenthrin is a (type i; iii generation; non-cyano) synthetic pyrethroid used for both agricultural and non-agricultural purposes. due to its common use, it is widely reported from different parts of the world. its use is on a continuous rise, which poses a significant risk to non-target organisms including fish. therefore, the current study was undertaken to assess multiple biomarkers-based toxicological endpoints of bifenthrin-exposed ctenopharyngodon idella, grass carp. the first part of the research evaluated the lc50 of bifenthrin against grass carp for 96 h, followed by investigating its effect on their biochemical profile [total protein; antioxidant enzymes including superoxide dismutase (sod), catalase (cat), peroxidase (pod), glutathione peroxidase (gsh-px), glutathione reductase (gr), and glutathione-s-transferase (gst); serum biochemical parameters including chloride, magnesium, sodium, potassium, albumin, total bilirubin, cholesterol, inorganic phosphate, total protein, and urea; dna damage in term of tail length, % tail dna, tail moment, and olive tail moment (otm)], physiological disruption [whole body cortisol, acetylcholinesterase (ache), glucose], hematological profile [red blood cells (rbcs), white blood cells (wbcs), hemoglobin (hb), platelets, packed cell volume (pcv), mean corpuscular volume (mcv), mean corpuscular hemoglobin (mch), and mean corpuscular haemoglobin concentration (mchc)], and behav-ioral inconsistencies (hyperactiveness, hypoactiveness, equilibrium loss, rapid swimming, adapting ver-tical position, jumping, etc.). at acute concentration bifenthrin exposure induced stress, evaluated in terms of reactive oxygen species (ros) and lipid peroxidation (lpo), which led to different subtle changes in the behavioral, biochemical, and hematological profile of grass carp. the current study explicates risks posed by bifenthrin on fish with underlying the possible mechanism of toxicity and supports the necessity to investigate multiple biomarkers-based toxicological endpoints in chemical risk assessment and safety analysis using fish as a model organism. bifenthrin was classified as a highly toxic pesticide for grass carp. (c) 2021 the author(s). published by elsevier b.v. on behalf of king saud university. this is an open access article under the cc by-nc-nd license (http://creativecommons.org/licenses/by-nc-nd/4.0/).</t>
  </si>
  <si>
    <t>synthetic pyrethroids; bifenthrin; oxidative stress; behavioral disruption; biochemical profiling; dna damage; hematotoxicity</t>
  </si>
  <si>
    <t>10.1016/j.jksus.2021.101752</t>
  </si>
  <si>
    <t>journal of king saud university science</t>
  </si>
  <si>
    <t>联苯菊酯诱导草鱼急性毒性的多生物标志物研究</t>
  </si>
  <si>
    <t>合成拟除虫菊酯；联苯菊酯；氧化应激；行为破坏；生化分析；dna损伤；血液毒性</t>
  </si>
  <si>
    <t>沙特国王大学科学杂志</t>
  </si>
  <si>
    <t>S00143</t>
  </si>
  <si>
    <t>U00143</t>
  </si>
  <si>
    <t>biliary polycyclic aromatic hydrocarbons and enzymatic biomarkers in eugerres brasilianus along four tropical estuaries</t>
  </si>
  <si>
    <t>polycyclic aromatic hydrocarbons (pah) in bile and biochemical biomarkers were evaluated in brazilian mojarra eugerres brasilianus along four estuaries in northeastern brazil. bile pahs naphthalene, phenanthrene chrysene, pyrene and benzo [al pyrene were lowest at formoso river estuarine system (fres), an area with low population density focused on tourism. fish sampled in suape estuarine complex (sec), where a growing industrial port complex is established indicated higher naphthalene and pyrene concentrations compared with fres. fish sampled in highly urbanized and populated bacia do pina estuarine complex (bpec) and barra de jangada estuarine system (bjes) indicated an increase in all pahs compared to fres. activities of phase 1 ethoxyresorufin-o-deethylase, phase 2 glutathione-s-transferase and antioxidant defense catalase were induced up to 20, 2 and 2-fold in bjes and bpec compared to fres. this study confirms e. brasilianus as an important sentinel species, providing baseline information for these tropical estuaries with different degrees of anthropogenic pressure.</t>
  </si>
  <si>
    <t>fish; bile metabolites; fluorescence; ethoxyresorufin-o-deethylase; glutathione s-transferase; catalase</t>
  </si>
  <si>
    <t>10.1016/j.marpolbul.2020.111919</t>
  </si>
  <si>
    <t>四个热带河口巴西亚真革线虫胆汁多环芳烃和酶生物标记物</t>
  </si>
  <si>
    <t>在巴西东北部四个河口的巴西mojarra eugerres brasilianus，对胆汁中的多环芳烃（pah）和生化生物标志物进行了评估。胆汁中含有多环芳烃萘、菲和氯乙烯，福尔摩索河河口系统（fres）的芘和苯并[al-pyrene]含量最低，该地区人口密度较低，主要从事旅游业。在苏阿佩河口综合体（sec）中采集的鱼类表明，与fres相比，萘和芘的浓度更高。在高度城市化和人口稠密的巴西亚多皮纳河口综合体中采集的鱼类（bpec）和巴拉德扬加达河口系统（bjes）表明，与fres相比，所有多环芳烃都有所增加。与fres相比，bjes和bpec诱导的1相乙氧基甲红素-o-脱乙基酶、2相谷胱甘肽-s-转移酶和抗氧化防御过氧化氢酶的活性分别高达20倍、2倍和2倍。这项研究证实了巴西利亚e.barsilianus是一个重要的哨兵物种，为这些具有不同程度人为压力的热带河口提供了基线信息。</t>
  </si>
  <si>
    <t>鱼胆汁代谢物；荧光；乙氧基甲红素-o-脱乙基酶；谷胱甘肽s-转移酶；过氧化氢酶</t>
  </si>
  <si>
    <t>S00144</t>
  </si>
  <si>
    <t>U00144</t>
  </si>
  <si>
    <t>bio-functionalized zinc oxide nanoparticles: potential toxicity impact on freshwater fish cyprinus carpio</t>
  </si>
  <si>
    <t>there is a growing concern nowadays over the exposure of nanomaterials and their effects in aquatic life. in spite of reporting the changes in physiology, reproduction and behaviour in fish by different nanoparticles, the molecular events underlying in the aquatic bodies due to the toxicity of zinc oxide nanoparticles (zno nps) are mainly unexplored. therefore, the present study carried out an ex vivo exposure of zno nps at various concentrations (0.382, 0.573 and 1.146 mg l1) in freshwater fish cyprinus carpio to investigate the potential adverse effects. the results revealed that zno nps exposure altered the haematological parameter and induces the reactive oxygen species (ros) that leads to elevation of superoxide dismutase (sod), catalase (cat), glutathione peroxidise (gpx), glutathione s-transferase (gst) and reduced glutathione (gsh) activity in c. carpio. furthermore, histopathological analysis exhibited that the zno nps caused lamellar fusion, aneurism, cytoplasmic vacuolation, nuclear alteration, necrotic muscle fiber and pyknotic nuclei in the gills, liver and muscles of c. carpio. zno nps exposure significantly up-regulated the overlapping expressions of sod1, cat, gpx1a, gst-, cyp1a, and nrf-2 genes. a higher level of zn bioaccumulation was observed in the following order: gill (35.03 2.50 g g1), liver (5.33 0.73 g g1) and muscle (2.30 0.20 g g1) at 1.146 mg l1 exposure of zno nps. hence, the current study indicated that the biogenic zno nps generate toxicity in fishes by modifying the antioxidant defense mechanisms, histomorphology, and oxidative stress encoding genes. 2021 elsevier ltd</t>
  </si>
  <si>
    <t>biomagnification;  haemorrhage;  nanotoxicants;  overlapping expressions;  oxidative stress</t>
  </si>
  <si>
    <t>10.1016/j.chemosphere.2021.133220</t>
  </si>
  <si>
    <t>生物功能化氧化锌纳米颗粒：对淡水鱼鲤鱼的潜在毒性影响</t>
  </si>
  <si>
    <t>如今，人们越来越关注纳米材料的暴露及其对水生生物的影响。尽管报告了不同纳米颗粒在鱼类生理、繁殖和行为方面的变化，但由于氧化锌纳米颗粒（zno NP）的毒性，水生生物中潜在的分子事件主要尚未探索。因此，本研究对淡水鱼鲤鱼体内不同浓度（0.382、0.573和1.146 mg l1）的zno NP进行了体外暴露，以研究其潜在的不良影响。结果表明，氧化锌纳米颗粒暴露改变了血液学参数，并诱导活性氧（ros）的产生，从而导致鲤鱼超氧化物歧化酶（sod）、过氧化氢酶（cat）、谷胱甘肽过氧化物酶（gpx）、谷胱甘肽s-转移酶（gst）和谷胱甘肽（gsh）活性的升高。此外，组织病理学分析显示，zno NP在鲤鱼的鳃、肝和肌肉中引起板层融合、动脉瘤、细胞质空泡化、核改变、坏死的肌纤维和核固缩。氧化锌纳米颗粒暴露显著上调sod1、cat、gpx1a、gst-、cyp1a和nrf-2基因的重叠表达。在1.146 mg l1的zno NP暴露下，观察到更高水平的锌生物累积，顺序为：鳃（35.03 2.50 g g1）、肝（5.33 0.73 g g1）和肌肉（2.30 0.20 g g1）。因此，目前的研究表明，生物来源的zno NP通过改变抗氧化防御机制、组织形态学和氧化应激编码基因在鱼类中产生毒性。2021爱思唯尔公司</t>
  </si>
  <si>
    <t>生物放大；出血；纳米毒物；重叠表达；氧化应激</t>
  </si>
  <si>
    <t>S00145</t>
  </si>
  <si>
    <t>U00145</t>
  </si>
  <si>
    <t>bioaccessibility of hg, cd and as in cooked black scabbard fish and edible crab</t>
  </si>
  <si>
    <t>regular consumption of seafood has been widely recommended by authorities. yet, some species accumulate high levels of contaminants like hg, cd and as. in addition, the risks associated to the consumption of such seafood may increase if consumers use cooking practices that enhance the concentration of contaminants and their bioaccessibility. in this study, the bioaccessibility of hg, cd and as was assessed with in vitro human digestion of raw and cooked black scabbard fish (hg: steamed, fried and grilled) and edible crab (cd and as; steamed and boiled) tissues. additionally, the toxicological hazards associated with the consumption of these products were also discussed. generally, hg, cd and as bioacessibility increased throughout the digestion process. cadmium and as revealed high bioaccessibility rates in raw and cooked samples (up to 100%), whereas lower bioaccessible fractions of hg was observed (up to 40%). furthermore, this study pointed out the importance of food matrix, elemental chemical properties and cooking practices in the bioaccessibility of hg, cd and as. the toxicological hazards revealed that edible crab brown meat (cd) and grilled black scabbard fish (mehg) consumption in children should be moderated. in contrast, edible crab muscle (cd) and fried or steamed black scabbard fish (mehg) should be consumed to minimize exposure. the use of bioaccessible contaminant data strongly reduced the toxicological risks of mehg, whereas less risk reduction occurred with cd and inorganic as. (c) 2011 elsevier ltd. all rights reserved.</t>
  </si>
  <si>
    <t>aphanopus carbo; cancer pagurus; cooked; uncooked; in vitro digestion; toxic elements</t>
  </si>
  <si>
    <t>10.1016/j.fct.2011.07.059</t>
  </si>
  <si>
    <t>烹饪黑鞘鱼和食用蟹中汞、镉和砷的生物可利用性</t>
  </si>
  <si>
    <t>当局广泛建议定期食用海鲜。然而，一些物种积累了高水平的污染物，如汞、镉和砷。此外，如果消费者使用提高污染物浓度及其生物可接受性的烹饪方法，与食用此类海鲜相关的风险可能会增加。在这项研究中，通过体外人体消化生的和熟的黑鞘鱼（汞：蒸、炸和烤）和食用蟹（镉和砷；蒸和煮）组织来评估汞、镉和砷的生物可接受性。此外，还讨论了与食用这些产品相关的毒理学危害。一般来说，汞、镉和砷的生物可利用性在整个消化过程中增加。镉和砷在生和熟样品中的生物可利用率较高（高达100%），而汞的生物可利用率较低（高达40%）。此外，本研究还指出了食物基质、元素化学性质和烹饪方法对汞、镉和砷生物可利用性的重要性。毒理学危害表明，儿童食用蟹黄肉（cd）和烤黑鞘鱼（mehg）的摄入量应适度。相比之下，食用蟹肉（cd）和油炸或蒸黑鞘鱼（甲基汞）应该食用，以尽量减少接触。使用生物可获得的污染物数据大大降低了甲基汞的毒理学风险，而镉和无机砷的风险降低较少。（c） 2011爱思唯尔有限公司版权所有。</t>
  </si>
  <si>
    <t>卡波隐孢子虫；巨蟹座；煮熟的；生的；体外消化；有毒元素</t>
  </si>
  <si>
    <t>S00146</t>
  </si>
  <si>
    <t>U00146</t>
  </si>
  <si>
    <t>bioaccumulation and human health risks of potentially toxic elements in fish species from the southeastern carajas mineral province, brazil</t>
  </si>
  <si>
    <t>anthropogenic activities may have increased the concentrations of potentially toxic elements (ptes) in fish from the southeastern carajas mineral province in brazil, which has not yet been studied. the objectives were to determine the quality parameters of surface water and bottom sediments, and to assess the bioaccumulation and risks of al, fe, ba, cd, co, cr, cu, mn, mo, ni, pb, ti, v and zn in fish species from the southeastern carajas mineral province. water, sediments and fish species (colossoma macropomum, curimata cyprinoides, geophagus sp., leporinus trifasciatus, and serrasalmus eigenmanni) were collected in 14 areas in the municipalities of parauapebas, maraba and canaa dos carajas, contemplating the gelado stream and the parauapebas, tapirape and itacaiunas rivers. water samples were subjected to physicochemical analysis using a multiparameter meter. concentrations of ptes in all samples were quantified by inductively coupled plasma-optical emission spectrometry. enrichment factor (ef) and geoaccumulation index (igeo) were calculated to study the sediment enrichment and contamination. ecological and human health risk assessments were performed to determine the risks to the environment and population's health. ef and igeo revealed that the sediments from the parauapebas river and gelado stream are respectively enriched by ba, co, cu, cr, mn, pb, and ba, co, cr, ni, pb and v. the concentrations of fe (1.67 mg l-1) and mn (0.11 mg l-1) in water and the concentrations of cr (&gt;0.1 mg kg(-1)) and pb (&gt;2 mg kg(-1)) in fish were above the brazilian legislation thresholds. the ecological risk assessment revealed considerable risk from ni and moderate risk from multiple ptes in sediments from the gelado stream. human health risks were detected for pb in all fish species and for mo in l. trifasciatus. these results indicate that techniques for monitoring and controlling contamination must be implemented by the environmental agencies.</t>
  </si>
  <si>
    <t>environmental contamination; ecological risk; human health risk; eastern amazon; serra dos carajas</t>
  </si>
  <si>
    <t>10.1016/j.envres.2021.112024</t>
  </si>
  <si>
    <t>巴西卡拉哈斯矿业省东南部鱼类中潜在有毒元素的生物累积和人类健康风险</t>
  </si>
  <si>
    <t>人类活动可能增加了巴西东南部卡拉哈斯矿产省鱼类中潜在有毒元素（PTE）的浓度，目前尚未对其进行研究。目的是确定地表水和底部沉积物的质量参数，并评估卡拉哈斯省东南部鱼类中铝、铁、钡、镉、钴、铬、铜、锰、钼、镍、铅、钛、钒和锌的生物累积和风险。在帕拉瓦佩巴斯、马拉巴和卡纳多斯卡拉哈斯市的14个地区收集了水、沉积物和鱼类物种（巨蜥、库里马塔鲤鱼、食土动物、三斑斑小食草动物和serrasalmus eigenmani），考虑了加拉多河和帕拉瓦佩巴斯、塔皮拉佩和伊塔卡乌纳斯河。使用多参数计对水样进行物理化学分析。所有样品中PTE的浓度均通过电感耦合等离子体发射光谱法进行量化。通过计算富集因子（ef）和地质累积指数（igeo）来研究沉积物的富集和污染。进行生态和人类健康风险评估，以确定对环境和人群健康的风险。ef和igeo表明，帕拉乌佩巴斯河和吉拉多河的沉积物分别富含钡、钴、铜、铬、锰、铅和钡、钴、铬、镍、铅和钒。水中的铁（1.67 mg l-1）和锰（0.11 mg l-1）浓度以及鱼类中的铬（&gt;0.1 mg kg（-1））和铅（&gt;2 mg kg（-1））浓度均高于巴西立法阈值。生态风险评估显示，来自镍的风险相当大，来自gelado河沉积物中多种PTE的风险中等。在所有鱼类物种中检测到了铅的人体健康风险，并在三筋膜鱼中检测到了钼的人体健康风险。这些结果表明，环境机构必须实施污染监测和控制技术。</t>
  </si>
  <si>
    <t>环境污染；生态风险；人类健康风险；东亚马逊；塞拉多斯卡拉斯酒店</t>
  </si>
  <si>
    <t>S00147</t>
  </si>
  <si>
    <t>U00147</t>
  </si>
  <si>
    <t>bioaccumulation and human risk assessment of heavy metals in oreochromis niloticus and clarias gariepinus fish species from the golinga reservoir, ghana</t>
  </si>
  <si>
    <t>the nile tilapia (oreochromis niloticus) and african catfish (clarias gariepinus) from the golinga reservoir in northern ghana are consumed as an alternative source of protein. in the current study, levels of selected metals (as, cd, fe, co, cr, cu, mn, mo, ni and pb) in the two fish species and the fish condition were determined, and potential human health effects assessed. the metal concentrations in the edible fish muscles ranged from 0.16 mg kg1 (mn) to 101 mg kg1 (pb). the weight-length relationships showed that both fish were growing isometrically, and bioaccumulation of metals from the reservoir was considered insignificant with bioconcentration factors below 100 except for mn, whose value was 161 in the gills of oreochromis niloticus. the health risk assessment showed that pb, cd and as had target hazard quotient values above 1 for both fish species, with that of as being as high as 19.6 for oreochromis niloticus. the target cancer risk values for as, cd, cr and pb were above the non-risk threshold of 106, indicating the risk of cancer developing over the years due to fish consumption. the metal concentration in the fish in the reservoir should therefore be constantly monitored and potential health risks associated with frequent consumption of the fish assessed. the author(s)</t>
  </si>
  <si>
    <t>fish;  health risk assessment;  nile tilapia;  target hazard quotient;  trace metals</t>
  </si>
  <si>
    <t>10.17159/0379-4350/2021/v75a13</t>
  </si>
  <si>
    <t>south african journal of chemistry</t>
  </si>
  <si>
    <t>加纳戈林加水库尼罗罗非鱼和黑鲷鱼类中重金属的生物累积和人类风险评估</t>
  </si>
  <si>
    <t>来自加纳北部戈林加水库的尼罗河罗非鱼（oreochromis niloticus）和非洲鲶鱼（clarias gariepinus）被用作蛋白质的替代来源。在目前的研究中，确定了两种鱼类中选定金属（砷、镉、铁、钴、铬、铜、锰、钼、镍和铅）的水平和鱼类状况，并评估了潜在的人类健康影响。食用鱼肌肉中的金属浓度范围为0.16 mg kg1（mn）至101 mg kg1（pb）。重量-长度关系表明，这两种鱼都是等长生长的，当生物浓缩系数低于100时，水库中金属的生物累积被认为是微不足道的，但尼罗罗非鱼鳃中的锰除外，其值为161。健康风险评估表明，铅、镉和砷对这两种鱼类的目标危害商数值均大于1，而对尼罗罗非鱼的目标危害商数值高达19.6。砷、镉、铬和铅的目标癌症风险值高于非风险阈值106，表明多年来由于食用鱼类而发生癌症的风险。因此，应持续监测水库中鱼类的金属浓度，并评估与频繁食用鱼类相关的潜在健康风险。作者</t>
  </si>
  <si>
    <t>鱼健康风险评估；尼罗罗非鱼；目标危险系数；微量金属</t>
  </si>
  <si>
    <t>南非化学杂志</t>
  </si>
  <si>
    <t>S00148</t>
  </si>
  <si>
    <t>U00148</t>
  </si>
  <si>
    <t>bioaccumulation and maternal transfer of two understudied ddt metabolites in wild fish species</t>
  </si>
  <si>
    <t>while the secondary metabolites of ddt such as 2,2-bis(chlorophenyl)-1-chloroethylene (ddmu) and 2,2-bis(chlorophenyl)methane (ddm) have been detected in the environment for several decades, knowledge is extremely limited on their bioaccumulation characteristics. here, we reported the bioaccumulation and maternal transfer of p,p-ddmu and p,p-ddm in two wild fishes, i.e., the northern snakehead (channa argus) and crucian carp (carassius auratus), from a ddt contaminated site in south china. the hepatic concentrations of p,p-ddmu and p,p-ddm in the fish were up to 549 and 893 ng/g lipid weight, contributing 5.3% and 3.2% in average to ddxs (the sum concentrations of ddt and its 6 metabolites), respectively. the residues of p,p-ddmu and p,p-ddm in the fish exhibited interspecific and intraspecific variations, resulting from the differences in lipid content, sex, and body sizes (length and mass) between or within species. both p,p-ddmu and p,p-ddm were consistently detected in the fish eggs, demonstrating their maternal transfer in female fish. the mean eggs to liver lipid-normalized concentration (e/l) ratios of p,p-ddmu and p,p-ddm were 0.98 and 1.77 in the northern snakehead, 0.35 and 0.01 in crucian carp, respectively; which were comparable to or even exceeded those of ddt and its major metabolites calculated in the same individual. statistical analyses of the data showed that the e/l ratios were positively correlated with body sizes of the fish, but negatively correlated with the hepatic concentrations of p,p-ddmu and p,p-ddm in females; suggesting the influences of fish sizes and the mother body residues on their maternal transfer efficiencies. 2021 elsevier b.v.</t>
  </si>
  <si>
    <t>ddm;  ddmu;  fish;  species-specific accumulation;  transovarial transport</t>
  </si>
  <si>
    <t>10.1016/j.scitotenv.2021.151814</t>
  </si>
  <si>
    <t>两种未研究的滴滴涕代谢物在野生鱼类中的生物累积和母体转移</t>
  </si>
  <si>
    <t>虽然ddt的次生代谢物，如2,2-双（氯苯基）-1-氯乙烯（ddmu）和2,2-双（氯苯基）甲烷（ddm）已在环境中检测到几十年，但对其生物累积特性的了解极为有限。在这里，我们报道了p，p-ddmu和p，p-ddm在中国南方ddt污染区的两种野生鱼类，即北蛇头（channa argus）和鲫鱼（carassius auratus）中的生物累积和母体转移。鱼体内p，p-ddmu和p，p-ddm的肝脏浓度分别高达549和893 ng/g脂质重量，对ddxs（ddt及其6种代谢物的总浓度）的平均贡献率分别为5.3%和3.2%。p，p-ddmu和p，p-ddm在鱼类中的残留表现出种间和种内差异，这是由于种间或种内脂肪含量、性别和体型（长度和质量）的差异造成的。在鱼卵中均检测到p，p-ddmu和p，p-ddm，表明它们在母鱼中的转移。p、p-ddmu和p、p-ddm的平均蛋肝脂标准化浓度（e/l）比，北方蛇头为0.98和1.77，鲫鱼为0.35和0.01；与在同一个体中计算的滴滴涕及其主要代谢物相当，甚至超过这些代谢物。对数据的统计分析表明，e/l比值与鱼类的体型呈正相关，但与雌性鱼类肝脏中的p，p-ddmu和p，p-ddm浓度呈负相关；表明鱼类大小和母体残留物对其母体转移效率的影响。2021年爱思唯尔公司。</t>
  </si>
  <si>
    <t>ddm；ddmu；鱼物种特异性积累；经卵巢转运</t>
  </si>
  <si>
    <t>S00149</t>
  </si>
  <si>
    <t>U00149</t>
  </si>
  <si>
    <t>bioaccumulation and oxidative stress in barbonymus gonionotus affected by heavy metals and metalloid in municipal landfill reservoir</t>
  </si>
  <si>
    <t>water quality parameters, concentrations of heavy metals (pb, cd and cr) and metalloid (as) in water, sediment and silver barb fish (barbonymus gonionotus) from reservoir near municipal landfill were investigated. bioaccumulation factor (baf) of heavy metals and metalloid in b. gonionotus and levels of malondialdehyde (mda), hydrogen peroxide (h2o2), superoxide dismutase (sod) and catalase (cat) were determined. biochemical oxygen demand (bod) exceeded the standard. the baf values of heavy metals and metalloid in gill, liver and muscle were higher than 1, except for pb in the muscle. the mda and h2o2 in the fish from the municipal landfill area were higher than the reference area. the sod and cat in the fish from the municipal landfill area were lower than the reference area. metal accumulations in b. gonionotus as well as bod can induce oxidative stress. 2021 informa uk limited, trading as taylor &amp; francis group.</t>
  </si>
  <si>
    <t>bioaccumulation;  biomarker;  fish;  landfill;  metalloid;  metals</t>
  </si>
  <si>
    <t>10.1080/00207233.2021.1905293</t>
  </si>
  <si>
    <t>城市垃圾填埋场水库重金属和类金属对大叶黄杨生物累积和氧化应激的影响</t>
  </si>
  <si>
    <t>生物累积；生物标志物；鱼垃圾填埋类金属；金属</t>
  </si>
  <si>
    <t>S00150</t>
  </si>
  <si>
    <t>U00150</t>
  </si>
  <si>
    <t>bioaccumulation and toxicokinetics of zinc oxide nanoparticles (zno nps) co-exposed with graphene nanosheets (gns) in the blackfish (capoeta fusca)</t>
  </si>
  <si>
    <t>in this study, we investigated the bioaccumulation and toxicokinetics of zinc oxide nanoparticles (zno nps) alone and in the presence of graphene nanosheets (gns) in the blackfish (capoeta fusca). blackfish were exposed via water to two zno nps concentrations alone or as a combination with gns and uptake of zn into the gills, intestine, liver, and kidney was assessed at 7, 14 and 28 d. zn elimination from these tissues was then assessed after a further 7, 14 and 28 d in clean water for both zno nps concentrations and combined zno nps/gn exposures. in the body tissues analyzed of exposed fish, the highest amounts of zn occurred in the intestine and the lowest amount in the liver. zn levels in blackfish after 28 d of exposure were higher in all treatment groups compared to those on 7 d (p &lt; 0.05). for both zno nps exposure concentrations, the highest amount of zn was eliminated from the intestine, followed by the gills. furthermore, elimination kinetics for both zno nps concentrations alone and in combination with gns showed that the shortest half-life for zn is occurring in the intestine. moreover, uptake rates of zn in fish exposed to zno nps + gns followed the same pattern observed for the zno np, with intestine and gills having the highest levels followed by kidney and liver. thus, we show accumulation and elimination of zn from zno nps in blackfish depends on the tissue, exposure concentration and duration, and is dependent on the presence of gns. 2020</t>
  </si>
  <si>
    <t>combined exposure;  elimination rate;  intestine;  kidney;  liver;  uptake rate</t>
  </si>
  <si>
    <t>10.1016/j.chemosphere.2020.128689</t>
  </si>
  <si>
    <t>氧化锌纳米颗粒（zno NP）与石墨烯纳米片（gns）共同暴露在黑鱼（capoeta fusca）体内的生物累积和毒代动力学</t>
  </si>
  <si>
    <t>联合暴露；消除率；肠；肾肝脏吸收率</t>
  </si>
  <si>
    <t>S00151</t>
  </si>
  <si>
    <t>U00151</t>
  </si>
  <si>
    <t>bioaccumulation of additives and chemical contaminants from environmental microplastics in european seabass (dicentrarchus labrax)</t>
  </si>
  <si>
    <t>marine microplastic pollution is one of the biggest environmental problems we face. the growth of plastic production has not ceased since the 1950s and it is currently estimated that 368 tons of plastic were produced in 2019 (plascticseurope, 2020). geyer et al. (2017) estimate that 79% of the plastic produced in the world still remains in the environment; this plastic due to the effect of degradation and subsequent fragmentation, is present in the form of microplastics in all oceans and, due to its small size can be ingested by fish and filter-feeding organisms. in addition, microplastics have additives and chemical contaminants associated with them, and the potential effect of microplastic ingestion on marine organisms, and through them, the potential risk to humans, is unknown. in the present study, european seabass (dicentrarchus labrax) were fed for 60 days with three treatments: control (feed), mp (feed with 10% virgin microplastics) and emp (feed with 10% environmental microplastics), being the first study to evaluate long-term accumulation of contaminants due to ingestion of environmental microplastics (emp) in fish. both plastic additives such as pbdes, and chemical contaminants adsorbed from the environment such as pcbs and dde, were analyzed in the emp, feed and liver. the concentration of microplastics in the feed was calculated based on the mps/zooplankton wet weight (ww) ratio of 0.1 found in an area of maximum accumulation in the canary islands. therefore, it is an experiment that simulates real conditions, but in the worst-case scenario, using both, concentrations based on data obtained in oceanographic campaigns and microplastics collected from the environment. our results show that in this scenario, additives and chemical contaminants adsorbed on emps bioaccumulate in fish liver due to long-term ingestion of microplastics. 2022 the authors</t>
  </si>
  <si>
    <t>bioconcentration;  dicentrarchus labrax;  environmental microplastics;  fish;  plastic additives;  pops</t>
  </si>
  <si>
    <t>10.1016/j.scitotenv.2022.153396</t>
  </si>
  <si>
    <t>环境微塑料中添加剂和化学污染物在欧洲鲈鱼中的生物累积</t>
  </si>
  <si>
    <t>海洋微塑料污染是我们面临的最大环境问题之一。塑料生产的增长自20世纪50年代以来一直没有停止过，目前估计2019年生产了368吨塑料（Plasctics Europe，2020）。geyer等人（2017年）估计，全球生产的塑料中有79%仍留在环境中；由于降解和随后破碎的影响，这种塑料在所有海洋中都以微塑料的形式存在，并且由于其体积小，可被鱼类和滤食性生物体摄入。此外，微塑料含有与之相关的添加剂和化学污染物，摄入微塑料对海洋生物的潜在影响以及通过它们对人类的潜在风险尚不清楚。在本研究中，欧洲鲈鱼（Dicentrachus labrax）通过三种处理进行了60天的饲养：对照组（饲料）、mp组（饲料中含有10%的原始微塑料）和emp组（饲料中含有10%的环境微塑料），这是第一项评估因摄入环境微塑料（emp）而在鱼类中长期积累污染物的研究。在emp、饲料和肝脏中分析了塑料添加剂（如多溴二苯醚）和环境中吸附的化学污染物（如多氯联苯和dde）。饲料中的微塑料浓度是根据在加那利群岛最大聚集区发现的mps/浮游动物湿重（ww）比0.1计算的。因此，这是一个模拟真实条件的实验，但在最坏的情况下，使用这两种浓度，基于海洋学活动中获得的数据和从环境中收集的微塑料。我们的结果表明，在这种情况下，由于长期摄入微塑料，吸附在emps上的添加剂和化学污染物会在鱼肝脏中生物累积。2022年作者</t>
  </si>
  <si>
    <t>生物浓缩；唇形双齿弓；环保微塑料；鱼塑料添加剂；砰砰</t>
  </si>
  <si>
    <t>S00152</t>
  </si>
  <si>
    <t>U00152</t>
  </si>
  <si>
    <t>bioaccumulation of cr, ni, cd and pb in the economically important freshwater fish schizothorax plagiostomus from three rivers of malakand division, pakistan: risk assessment for human health</t>
  </si>
  <si>
    <t>contamination of freshwater ecosystems such as rivers with hazardous heavy metals is an environmental problem of public health concern. accumulation of potentially toxic heavy metals in freshwater fish causes a potential health threat to their consumers including humans. the present research aimed to (1) investigate the accumulation of four potentially toxic heavy metals viz. cr, ni, cd and pb in muscle tissue of the commercially important freshwater fish schizothorax plagiostomus at different sites of river swat, river panjkora and river barandu in northern pakistan (2) to compare gross metal accumulation in the fish samples by calculating metal pollution index (mpi) and (3) to assess potential risk to the health of the fish consumers. samples were analyzed for the heavy metals by flame atomic absorption spectrophotometry (faas). risk analysis showed that ni risk was higher at river panjkora and river barandu, pb risk was higher at river swat and river panjkora while cd risk was quite low at all the three rivers. 2018, springer science+business media, llc, part of springer nature.</t>
  </si>
  <si>
    <t>bioaccumulation;  freshwater fish;  heavy metals;  northern pakistan;  risk assessment;  schizothorax plagiostomus</t>
  </si>
  <si>
    <t>10.1007/s00128-018-2500-8</t>
  </si>
  <si>
    <t>巴基斯坦马拉坎地区三条河流中重要经济淡水鱼斜纹裂腹鱼对铬、镍、镉和铅的生物累积：人类健康风险评估</t>
  </si>
  <si>
    <t>生物累积；淡水鱼；重金属；巴基斯坦北部；风险评估；斜口裂胸</t>
  </si>
  <si>
    <t>S00153</t>
  </si>
  <si>
    <t>U00153</t>
  </si>
  <si>
    <t>bioaccumulation of metals in selected cultured fish species and human health risk assessment: a study in mymensingh sadar upazila, bangladesh</t>
  </si>
  <si>
    <t>this paper aims to measure the metals (fe, cu, cr, co, as, zn, hg, and pb) concentration and assesses human health risks posed by these eight metals in the five most available cultured fish species (pangasiuspangasius, oreochromisniloticus, heteropneustesfossilis, anabustestudineus, clariasbatrachus) collected from the mymenshing sadar upazila. both fishes and three fish feeds were analyzed using energy dispersive x-ray fluorescence (edxrf). in fish feeds, the concentrations of metals were detected in the following order fe &gt; zn &gt; cu &gt; hg &gt; pb. besides, hg concentration in three feeds samples was found higher than the maximum residue limit. fe, cu, cr, co, as, zn, hg, and pb concentration in fishes were 82.45 to 104.55, 24.47 to 32.88, 2.62 to 6.73, &lt; 0.28, &lt; 0.41, 70.01 to 96.56, 0.57 to 1.07, and 0.34 to 0.49g/g respectively as dry weight basis. health risk index (hri) was observed &gt; 1 both for adults and children and maximum hri values for pb was found in both p. pangasius and c. batrachus fish species. additionally, pca explained 73% variation in data and ca comprised the similarity within sampling stations. pearson correlation implied a strong association amongst the trace metals. finally, the accumulation of metals tends to the massive health hazard that should be mitigated by adopting several measures on fish feeds. 2021, the author(s), under exclusive licence to springer-verlag gmbh germany, part of springer nature.</t>
  </si>
  <si>
    <t>cultured fishes;  fish feeds;  health risk;  metal pollution;  multivariate analysis</t>
  </si>
  <si>
    <t>10.1007/s00477-021-02026-9</t>
  </si>
  <si>
    <t>stochastic environmental research and risk assessment</t>
  </si>
  <si>
    <t>选定养殖鱼类中金属的生物累积和人类健康风险评估：在孟加拉国mymensingh sadar upazila进行的一项研究</t>
  </si>
  <si>
    <t>本论文旨在测量从mymenshing sadar upazila采集的五种最常见养殖鱼类（pangasiuspangasius、oreochromisniloticus、heteropneustesfossilis、anabustestudineus、Clariasbattrachus）中的金属（铁、铜、铬、钴、砷、锌、汞和铅）浓度，并评估这八种金属对人类健康构成的风险。使用能量色散x射线荧光（edxrf）分析了鱼类和三种鱼类饲料。在鱼饲料中，金属的浓度按以下顺序检测：铁&gt;锌&gt;铜&gt;汞&gt;铅。此外，三种饲料样品中的汞浓度均高于最大残留限值。鱼类中的铁、铜、铬、钴、砷、锌、汞和铅的干重分别为82.45至104.55、24.47至32.88、2.62至6.73、&lt;0.28、&lt;0.41、70.01至96.56、0.57至1.07和0.34至0.49g/g。成人和儿童的健康风险指数（hri）均大于1，在盘加梭鱼和巴氏梭鱼中发现了铅的最大hri值。此外，主成分分析解释了73%的数据变化，主成分分析包含了采样站内的相似性。皮尔逊相关性表明，微量金属之间存在强烈的关联。最后，金属的积累往往会造成巨大的健康危害，应该通过对鱼类饲料采取几项措施来减轻这种危害。2021，作者是斯普林格-维尔格德国有限公司的独家许可，是Srpiger-Stand的一部分。</t>
  </si>
  <si>
    <t>养殖鱼类；鱼类饲料；健康风险；金属污染；多元分析</t>
  </si>
  <si>
    <t>随机环境研究与风险评估</t>
  </si>
  <si>
    <t>S00154</t>
  </si>
  <si>
    <t>U00154</t>
  </si>
  <si>
    <t>bioaccumulation of metals in tissues of rutilus rutilus and perca fluviatilis from lakes with poor ecological status - human health risk assessment</t>
  </si>
  <si>
    <t>the aim of this study was to determine the levels of na, k, ca, mg, fe, zn, cu, pb and cd in the muscle, liver and gills of roach (rutilus rutilus) and perch (perca fluviatilis) from three polymictic and eutrophic lakes in poor ecological condition in north-western poland. metals in the waters of the lakes, as well as in the muscle, gills and livers of fish, were determined by atomic absorption. oxygen deficits in summer and high concentrations of cd and pb were responsible for the low water quality of the lakes studied. perch and roach showed a potential to accumulate metals from the water (bioconcentration factor &gt;1). the lowest concentrations of na, fe, zn, cu, pb and cd were found in the fish muscle. the highest concentrations of cd and pb were recorded in the liver of both species. differences in metal concentration between the species were mainly due to significantly higher levels of fe, cu and zn in the muscle of the roach than in the perch (p &lt; 0.05). a portion of 100 g/day of roach or perch muscle can be a complementary source of elements essential to the human diet, because dietary reference intakes were below 2% for fe, 5% for na, ca and cu, and 10% for k, mg and zn. with regard to pb and cd levels, consuming the muscle of these fish from the studied lakes should not pose a health risk (acceptable daily intake less than 1%).</t>
  </si>
  <si>
    <t>micronutrients; trace metals; fish muscle; gills; liver</t>
  </si>
  <si>
    <t>10.1080/24750263.2021.1988160</t>
  </si>
  <si>
    <t>生态状况差的湖泊中红宝石和河鲈鱼组织中金属的生物累积-人类健康风险评估</t>
  </si>
  <si>
    <t>本研究的目的是测定波兰西北部三个生态条件较差的湖泊中的蟑螂（rutilus rutilus）和鲈鱼（perca fluviatilis）的肌肉、肝脏和鳃中钠、钾、钙、镁、铁、锌、铜、铅和镉的水平。用原子吸收法测定了湖水以及鱼的肌肉、鳃和肝脏中的金属。夏季缺氧和高浓度的镉和铅是研究湖泊水质低的原因。鲈鱼和蟑螂表现出从水中积累金属的潜力（生物浓缩系数&gt;1）。鱼肉中钠、铁、锌、铜、铅和镉的浓度最低。两个物种的肝脏中都记录到了最高浓度的镉和铅。物种间金属浓度的差异主要是由于蟑螂肌肉中的铁、铜和锌含量显著高于鲈鱼（p&lt;0.05）。一部分100克/天的蟑螂或鲈鱼肌肉可以作为人类饮食必需元素的补充来源，因为饮食中的铁参考摄入量低于2%，钠、钙和铜低于5%，钾、镁和锌低于10%。关于铅和镉水平，食用研究湖泊中这些鱼的肌肉不应构成健康风险（可接受的每日摄入量小于1%）。</t>
  </si>
  <si>
    <t>微量营养素；微量金属；鱼肉；鳃；肝脏</t>
  </si>
  <si>
    <t>S00155</t>
  </si>
  <si>
    <t>U00155</t>
  </si>
  <si>
    <t>bioaccumulation of metals in tissues of rutilus rutilus and perca fluviatilis from lakes with poor ecological statushuman health risk assessment</t>
  </si>
  <si>
    <t>the aim of this study was to determine the levels of na, k, ca, mg, fe, zn, cu, pb and cd in the muscle, liver and gills of roach (rutilus rutilus) and perch (perca fluviatilis) from three polymictic and eutrophic lakes in poor ecological condition in north-western poland. metals in the waters of the lakes, as well as in the muscle, gills and livers of fish, were determined by atomic absorption. oxygen deficits in summer and high concentrations of cd and pb were responsible for the low water quality of the lakes studied. perch and roach showed a potential to accumulate metals from the water (bioconcentration factor &gt;1). the lowest concentrations of na, fe, zn, cu, pb and cd were found in the fish muscle. the highest concentrations of cd and pb were recorded in the liver of both species. differences in metal concentration between the species were mainly due to significantly higher levels of fe, cu and zn in the muscle of the roach than in the perch (p&lt;0.05). a portion of 100g/day of roach or perch muscle can be a complementary source of elements essential to the human diet, because dietary reference intakes were below 2% for fe, 5% for na, ca and cu, and 10% for k, mg and zn. with regard to pb and cd levels, consuming the muscle of these fish from the studied lakes should not pose a health risk (acceptable daily intake less than 1%). 2021 the author(s). published by informa uk limited, trading as taylor &amp; francis group.</t>
  </si>
  <si>
    <t>fish muscle;  gills;  liver;  micronutrients;  trace metals</t>
  </si>
  <si>
    <t>生态状况较差湖泊中红宝石和河鲈鱼组织中金属的生物累积人类健康风险评估</t>
  </si>
  <si>
    <t>鱼肉；鳃；肝脏微量营养素；微量金属</t>
  </si>
  <si>
    <t>S00156</t>
  </si>
  <si>
    <t>U00156</t>
  </si>
  <si>
    <t>bioaccumulation of polychlorinated biphenyls and organochlorine pesticides in young-of-the-year bluefish (pomatomus saltatrix) in the vicinity of a superfund site in new bedford harbor, massachusetts, and in the adjacent waters</t>
  </si>
  <si>
    <t>spatial gradients of polychlorinated biphenyls (pcbs) and organochlorine pesticides were examined in the young-of-the-year (yoy) bluefish (pomatomus saltatrix) in the vicinity of a pcb superfund site in new bedford harbor, massachusetts, and in the adjacent waters. pcb concentrations in bluefish varied between different locations, and also among fish from a given location. a generally decreasing gradient in pcb concentrations was evident as the bluefish were collected away from the superfund site. the average sum of pcb concentrations were highest for bluefish collected in the upper harbor between inter-state-195 bridge and coggeshall street bridge (upper harbor), followed by bluefish in lower harbor from north of popes island bridge (lower harbor), and bluefish from outer harbor south of hurricane barrier (outer harbor). the levels of pcbs in bluefish from clarks cove and pcbs in bluefish from buzzards bay were similar and lowest among all bluefish specimens analyzed in the present study. pesticide concentrations were about one order of magnitude or lower than the pcb concentrations, and the gradient of pesticide concentrations generally followed the gradient of pcb concentrations. some of the commonly detected pesticides in the order of decreasing concentrations included ddts and metabolites, heptachlor epoxide, endosulfan sulfate, and alpha-chlordane. distribution of pcbs and sulfate, and alpha-chlordane. distribution of pcbs and organochlorine pesticides were examined in the tissues of yoy bluefish from clarks cove. pcbs and lipids in the brain samples of yoy bluefish were generally numerically greater than pcbs in the liver samples, but these differences were not statistically significant. pcbs and lipids in hypaxial muscle samples were numerically greater than pcbs in epaxial muscle samples, although these two groups of tissues were not statistically different. despite the higher susceptibility of lighter pcb homologs to geophysical and biogeochemical weathering processes, the relative dominance of lighter homologs in the upper harbor and lower harbor samples suggested ongoing or recent sources of these lighter pcbs, particularly aroclor 1242 and aroclor 1016 in this area. the presence of heavier homologs in the upper harbor and lower harbor bluefish samples could be attributed to aroclor 1252 and aroclor 1254 that were being used in relatively smaller quantities in the manufacture of electrical components in addition to aroclor 1242 and aroclor 1016. the concentration of heavier pcb homologs appears to increase in yoy bluefish the further away from the pcb superfund site in the acushnet estuary the samples were collected. principal component analyses of pcb 153 normalized concentrations of the individual pcb congeners resulted in two general groupings; a relatively tight group comprised of yoy bluefish from upper harbor, lower harbor, and outer harbor, and a rather loose and more dispersed group comprised of buzzards bay bluefish and the tissue samples of bluefish from clarks cove. principal component analyses of major pesticides suggested close groupings of bluefish from clarks cove and bluefish from buzzards bay. pesticides in bluefish from upper harbor, lower harbor, and outer harbor formed a loose group, with some bluefish from these locations populating close to clarks cove and buzzards bay bluefish. although pcbs have been implicated in various behavioral and health effects in the experimental and field studies, the deleterious effects of chronic exposure to high concentrations of pcbs and the potential for recruitment of new bedford harbor yoy bluefish population to the adult stock remains obscure. adaptive or evolutionary resistance to contaminants have been documented in resident species in some highly contaminated estuaries, however similar responses have not been investigated in the migratory species like bluefish. the results of the present study provide a reference baseline for yoy bluefish for "before-and-after" comparative studies and other toxicological studies for the new bedford harbor superfund site that is currently being remediated. published by elsevier ltd.</t>
  </si>
  <si>
    <t>new bedford harbor; yoy bluefish; pcbs; organochlorine pesticides</t>
  </si>
  <si>
    <t>10.1016/j.marpolbul.2013.04.008</t>
  </si>
  <si>
    <t>马萨诸塞州新贝德福德港超级基金场址附近以及附近水域中，多氯联苯和有机氯农药在一年中幼鱼（pomatomus saltatrix）中的生物累积</t>
  </si>
  <si>
    <t>在马萨诸塞州新贝德福德港的一个多氯联苯超级基金场址附近以及附近水域，对年幼鱼（pomatomus saltatrix）中多氯联苯（pcbs）和有机氯农药的空间梯度进行了研究。蓝鱼体内的多氯联苯浓度在不同地点之间存在差异，在特定地点的鱼类中也存在差异。当蓝鱼被从超级基金地点收集时，pcb浓度普遍呈下降趋势。在州际195大桥和科格斯霍尔街大桥（上港）之间的上港采集的蓝鱼的pcb平均浓度总和最高，其次是波普斯岛大桥（下港）以北的下港采集的蓝鱼，以及飓风屏障（外港）以南的外港采集的蓝鱼。在本研究分析的所有蓝鱼样本中，克拉克湾蓝鱼和巴扎兹湾蓝鱼中的多氯联苯水平相似且最低。农药浓度约为多氯联苯浓度的一个数量级或更低，且农药浓度梯度通常遵循多氯联苯浓度梯度。按浓度递减顺序排列的一些常见农药包括滴滴涕和代谢物、环氧化物七氯、硫酸硫丹和α-氯丹。多氯联苯、硫酸盐和α-氯丹的分布。研究了克拉克斯湾蓝鱼组织中多氯联苯和有机氯农药的分布。yoy蓝鱼大脑样本中的多氯联苯和脂质在数量上通常大于肝脏样本中的多氯联苯，但这些差异在统计学上并不显著。下轴肌样本中的多氯联苯和脂质在数量上大于肩胛肌样本中的多氯联苯，尽管这两组组织在统计学上没有差异。尽管较轻的多氯联苯同系物对地球物理和生物地球化学风化过程的敏感性较高，但较轻同系物在上港和下港样本中的相对优势表明，这些较轻的多氯联苯的持续或近期来源，尤其是该地区的aroclor 1242和aroclor 1016。上港和下港蓝鱼样本中存在较重的同系物可归因于aroclor 1252和aroclor 1254，除aroclor 1242和aroclor 1016外，在制造电气元件时使用的数量相对较少。在距离acushnet河口的pcb超级基金地点越远的地方，yoy bluefish中较重的pcb同系物的浓度似乎越高。采集样本时。pcb 153的主成分分析将单个pcb同系物的标准化浓度分为两类；一个相对紧密的群体由上港、下港和外港的yoy蓝鱼组成，另一个相对松散且更分散的群体由buzzards bay蓝鱼和克拉克湾蓝鱼的组织样本组成。对主要农药的主成分分析表明，克拉克湾的蓝鱼和秃鹫湾的蓝鱼有着紧密的分类。来自上港、下港和外港的蓝鱼中的杀虫剂形成了一个松散的群体，一些来自这些地方的蓝鱼在克拉克湾和秃鹫湾蓝鱼附近繁殖。尽管在实验和现场研究中，多氯联苯与各种行为和健康影响有关，但长期暴露于高浓度多氯联苯的有害影响，以及新贝德福德港成年蓝鱼种群招募到成年种群的可能性仍然不清楚。一些高度污染河口的常住物种对污染物的适应性或进化抗性已有记录，但类似的反应尚未在蓝鱼等洄游物种中进行研究。本研究的结果为目前正在修复的新贝德福德港超级基金现场的“前后”对比研究和其他毒理学研究提供了一个参考基线。爱思唯尔有限公司出版。</t>
  </si>
  <si>
    <t>新贝德福德港；尤伊蓝鱼；多氯联苯；有机氯农药</t>
  </si>
  <si>
    <t>S00157</t>
  </si>
  <si>
    <t>U00157</t>
  </si>
  <si>
    <t>bioaccumulation of potentially toxic elements (ptes) in muscle tilapia spp fish: a systematic review, meta-analysis, and non-carcinogenic risk assessment</t>
  </si>
  <si>
    <t>the consumption of marine foods such as tilapia spp fish offers several beneficial nutrition effects, however, it can endanger the health of humans while contains a high concentration of potentially toxic elements (ptes). in this work, the related studies regarding the concentration of ptes in tilapia fish were collected by searching among some databases such as the web of science, scopus, pubmed, and embase. furthermore, the concentration of ptes in tilapia spp fish was meta-analyzed by the aid of the random effect model (rem). additionally, the non-carcinogenic risk in both adults and children due to the ingestion of ptes via consumption of tilapia spp fish was estimated by calculating target hazard quotient (thq) and total target hazard quotient (tthq). meta-analysis of 79 articles (87 data) showed that rank order of ptes (mg/kg) in tilapia spp fish was fe (9.925)&gt;zn (1.556)&gt;mn (1.065)&gt;cr (0.627)&gt;cu (0.485)&gt;pb (0.218)&gt;ni (0.217)&gt;as (0.140)&gt;hg (0.113)&gt;cd (0.107). the rank order of ptes based on their quota in tthq was as (86.21%)&gt;hg (4.01%)&gt;ni (2.96%)&gt;pb (2.32%)&gt;zn (1.38%)&gt;fe (1.21%)&gt;cu (0.95%)&gt;cd (0.80%)&gt;cr (0.10%)&gt;mn (0.06%). also, the non-carcinogenic risk assessment shows that tthq for both adults and children consumers was lower than 1, demonstrating no considerable non-carcinogenic risk in all countries.</t>
  </si>
  <si>
    <t>tilapia spp fish; potentially toxic elements; meta-analysis; non-carcinogenic risk; food safety</t>
  </si>
  <si>
    <t>10.1080/15569543.2019.1690518</t>
  </si>
  <si>
    <t>罗非鱼肌肉中潜在毒性元素（PTE）的生物累积：系统综述、荟萃分析和非致癌风险评估</t>
  </si>
  <si>
    <t>食用罗非鱼等海洋食品具有多种有益的营养作用，但是，罗非鱼含有高浓度的潜在有毒元素（PTE），可能会危害人类健康。在这项工作中，通过搜索科学网、scopus、pubmed和embase等数据库，收集了有关罗非鱼中PTE浓度的相关研究。此外，借助随机效应模型（rem）对罗非鱼中PTE的浓度进行了荟萃分析。此外，通过计算目标危险商（thq）和总目标危险商（tthq），估算了通过食用罗非鱼摄入PTE对成人和儿童的非致癌风险。对79篇文献（87份数据）的荟萃分析表明，罗非鱼中PTE（mg/kg）的排序为fe（9.925）&gt;zn（1.556）&gt;mn（1.065）&gt;cr（0.627）&gt;cu（0.485）&gt;pb（0.218）&gt;ni（0.217）&gt;as（0.140）&gt;hg（0.113）&gt;cd（0.107）。PTE在tthq中的配额排序为（86.21%）&gt;hg（4.01%）&gt;ni（2.96%）&gt;pb（2.32%）&gt;zn（1.38%）&gt;fe（1.21%）&gt;cu（0.95%）&gt;cd（0.80%）&gt;cr（0.10%）&gt;mn（0.06%）。此外，非致癌风险评估显示，成人和儿童消费者的tthq均低于1，表明所有国家都没有相当大的非致癌风险。</t>
  </si>
  <si>
    <t>罗非鱼；潜在有毒元素；荟萃分析；非致癌风险；食品安全</t>
  </si>
  <si>
    <t>S00158</t>
  </si>
  <si>
    <t>U00158</t>
  </si>
  <si>
    <t>bioaccumulation of silver and impairment of vital organs in clarias gariepinus from co-exposure to silver nanoparticles and cow dung contamination</t>
  </si>
  <si>
    <t>this study reports the implications of silver nanoparticles (agnps) and cow-dung contamination on water quality and oxidative perturbations in antioxidant biomarkers in the exposed clarias gariepinus. sixteen samples of c. gariepinus were exposed to fresh-water, 0.75 mg/ml each of agnps, cow-dung and a mixture of agnps-cow dung dosed water for 10 days. cow-dung significantly (p &lt; 0.05) depleted dissolved oxygen (do) and increased biochemical oxygen demand (bod) by 14% and 75% respectively. the trends of abundance and bioaccumulation of ag in c. gariepinus exposed to different treatments followed kidney &gt; muscle &gt; gill &gt; liver, implying the kidney was the worst affected organ. the agnps significantly (p &lt; 0.05) perturbed vital organs in c. gariepinus by altering activities of antioxidant biomarkers, whereas agnps-cow dung had reduced perturbations implying organic matter bound ag+ to reduce toxicity. these results conclude that agnps posed a challenging environment for c. gariepinus to thrive.</t>
  </si>
  <si>
    <t>clarias gariepinus; bioaccumulation; enzymatic antioxidants; nanopollution</t>
  </si>
  <si>
    <t>10.1007/s00128-021-03403-4</t>
  </si>
  <si>
    <t>银纳米颗粒和牛粪污染共同暴露对黑鲷体内银的生物累积和重要器官的损伤</t>
  </si>
  <si>
    <t>黑鲈；生物累积；酶促抗氧化剂；纳米污染</t>
  </si>
  <si>
    <t>S00159</t>
  </si>
  <si>
    <t>U00159</t>
  </si>
  <si>
    <t>bioaccumulation of trace elements in liver and kidney of fish species from three freshwater lakes in the ethiopian rift valley</t>
  </si>
  <si>
    <t>the objective of the present work was to obtain scientific information on the ecological health of three freshwater lakes (awassa, koka, and ziway) situated in the ethiopian rift valley by investigating possible trace element contamination accumulated in fish. accordingly, fish liver and kidney samples were collected from three commercially important fish species (barbus intermedius, clarias gariepinus, and oreochromis niloticus) in the lakes to determine the concentrations of chromium (cr), manganese (mn), cobalt (co), nickel (ni), copper (cu), zinc (zn), arsenic (as), selenium (se), cadmium (cd), and lead (pb), using icp-ms. trace element concentrations were generally higher in o. niloticus compared with concentrations in b. intermedius and c. gariepinus. compared to background values of most freshwater fish species, higher liver concentrations of cu in c. gariepinus and o. niloticus, mn in o. niloticus, co in all except b. intermedius, and zn in c. gariepinus from lakes ziway and awassa were found. cr, co, ni, cd, and pb were enriched in kidney, while mn, cu, zn, as, and se seems retained in the liver tissues. assessment of transfer factors indicated that bioaccumulation from water and diet occurred, while uptake from sediments was low. furthermore, the transfer factor values were generally higher for essential elements compared to the non-essential elements. multivariate statistical analyses showed that the differences between the trace element levels were generally not significant among the lakes (p = 0.672), while significant differences were found between the fish species (p = 0.042), and between accumulation in kidney and liver (p = 0.002).</t>
  </si>
  <si>
    <t>nile tilapia; african catfish; african big barb; bioaccumulation factor; trace elements; multivariate statistical analysis</t>
  </si>
  <si>
    <t>10.1007/s10661-021-09083-1</t>
  </si>
  <si>
    <t>埃塞俄比亚裂谷三个淡水湖泊鱼类肝脏和肾脏中微量元素的生物累积</t>
  </si>
  <si>
    <t>本研究的目的是通过调查鱼类中可能累积的微量元素污染，获取有关埃塞俄比亚裂谷三个淡水湖（阿瓦萨、科卡和齐韦）生态健康的科学信息。因此，从湖泊中三种商业上重要的鱼类物种（中间巴比鱼、大鲵和尼罗罗非鱼）中采集鱼肝和鱼肾样本，以测定铬（cr）、锰（mn）、钴（co）、镍（ni）、铜（cu）、锌（zn）、砷（as）、硒（se）、镉（cd）和铅（pb）的浓度，使用icp-ms，尼罗罗非鱼体内的微量元素浓度通常高于中间双歧杆菌和赤松。与大多数淡水鱼类的背景值相比，ziway湖和awassa湖的c.gariepinus和o.niloticus中的铜、o.niloticus中的锰、除中间带b.intermedius外的所有c.gariepinus中的钴和c.gariepinus中的锌的肝脏浓度都较高。铬、钴、镍、镉和铅在肾脏中富集，而锰、铜、锌、砷和硒似乎保留在肝组织中。对转移因子的评估表明，水和饮食的生物累积发生，而沉积物的吸收较低。此外，与非必需元素相比，必需元素的转移因子值通常更高。多变量统计分析表明，湖泊中微量元素水平之间的差异通常不显著（p=0.672），而鱼类物种之间的差异显著（p=0.042），肾脏和肝脏中的累积差异显著（p=0.002）。</t>
  </si>
  <si>
    <t>尼罗罗非鱼；非洲鲶鱼；非洲大倒钩；生物累积因子；微量元素；多元统计分析</t>
  </si>
  <si>
    <t>S00160</t>
  </si>
  <si>
    <t>U00160</t>
  </si>
  <si>
    <t>bioaccumulation of trace metals in octocorals depends on age and tissue compartmentalization</t>
  </si>
  <si>
    <t>trace metal dynamics have not been studied with respect to growth increments in octocorals. it is particularly unknown whether ontogenetic compartmentalization of trace metal accumulation is species-specific. we studied here for the first time the intracolonial distribution and concentrations of 18 trace metals in the octocorals subergorgia suberosa, echinogorgia complexa and e. reticulata that were retrieved from the northern coast of taiwan. levels of trace metals were considerably elevated in corals collected at these particular coral habitats as a result of diverse anthropogenic inputs. there was a significant difference in the concentration of metals among octocorals except for sn. both species of echinogorgia contained significantly higher concentrations of cu, zn and al than subergorgia suberosa. we used for the first time exponential growth curves that describe an age-specific relationship of octocoral trace metal concentrations of cu, zn, cd, cr and pb where the distance from the grip point was reflecting younger age as linear regressions. the larger colony (c7) had a lower accumulation rate constant than the smaller one (c6) for cu, zn, cd, cr and pb, while other trace metals showed an opposite trend. the cu concentration declined exponentially from the grip point, whereas the concentrations of zn, cd, cr and pb increased exponentially. in s. suberosa and e. reticulata, zn occurred primarily in coenosarc tissues and zn concentrations increased with distance from the grip point in both skeletal and coenosarc tissues. metals which appeared at high concentrations (e.g. ca, zn and fe) generally tended to accumulate in the outer coenosarc tissues, while metals with low concentrations (e.g. v) tended to accumulate in the soft tissues of the inner</t>
  </si>
  <si>
    <t>10.1371/journal.pone.0196222</t>
  </si>
  <si>
    <t>八角珊瑚中微量金属的生物累积取决于年龄和组织划分</t>
  </si>
  <si>
    <t>关于八角珊瑚的生长增量，尚未研究微量金属动力学。微量金属积累的个体发育分区是否具有物种特异性，这一点尤其未知。本文首次研究了从台湾北部海岸采集的八角珊瑚、棘角珊瑚和网纹八角珊瑚中18种微量金属的群体内分布和浓度。由于不同的人为输入，在这些特定珊瑚栖息地采集的珊瑚中的微量金属水平显著升高。除锡外，八角珊瑚中的金属含量存在显著差异。这两种棘皮动物的铜、锌和铝含量均显著高于亚棘皮动物。我们首次使用指数增长曲线来描述铜、锌、镉、铬和铅的痕量金属浓度的年龄特定关系，其中距握点的距离以线性回归的形式反映了较年轻的年龄。大菌落（c7）对铜、锌、镉、铬和铅的累积速率常数低于小菌落（c6），而其他微量金属则呈现相反的趋势。铜的浓度从握持点呈指数下降，而锌、镉、铬和铅的浓度呈指数上升。在s.suberosa和e.neticulata中，锌主要出现在腔菌组织中，骨骼和腔菌组织中的锌浓度均随距离抓握点的距离而增加。高浓度出现的金属（例如ca、zn和fe）通常倾向于在体腔菌的外部组织中积累，而低浓度出现的金属（例如v）则倾向于在体腔菌的内部软组织中积累</t>
  </si>
  <si>
    <t>S00161</t>
  </si>
  <si>
    <t>U00161</t>
  </si>
  <si>
    <t>bioaccumulation of zn, cu and mn in the caviar and muscle of persian sturgeon (acipenser persicus) from the caspian sea, iran</t>
  </si>
  <si>
    <t>concentrations of zn, cu and mn were examined in caviar and muscle of the persian sturgeon (acipenser persicus) collected from coastal waters of south caspian sea during march and april, 2011. mean zn, cu and mn concentrations in caviar samples were 21.48, 2.05 and 1.66 mu g g(-1) wet weight basis, respectively. the mean zn, cu and mn concentrations in muscle tissues were 7.49, 1.00 and 0.34 mu g g(-1) wet weight basis, respectively. the mean concentrations of zn and cu in caviar and muscle samples were under the permissible limits proposed by the united kingdom's ministry of agriculture, fisheries and food (2000).</t>
  </si>
  <si>
    <t>acipenser persicus; caviar; muscle; caspian sea; metals</t>
  </si>
  <si>
    <t>10.1007/s00128-012-0863-9</t>
  </si>
  <si>
    <t>伊朗里海波斯鲟鱼子酱和肌肉中锌、铜和锰的生物累积</t>
  </si>
  <si>
    <t>2011年3月和4月，对从南里海沿岸水域采集的波斯鲟鱼子酱和肌肉中的锌、铜和锰含量进行了检测。鱼子酱样品中锌、铜和锰的平均浓度分别为21.48、2.05和1.66μg（-1）湿重。肌肉组织中锌、铜和锰的平均浓度分别为湿重7.49、1.00和0.34μg（-1）。鱼子酱和肌肉样本中锌和铜的平均浓度低于英国农业、渔业和食品部（2000年）提出的允许限值。</t>
  </si>
  <si>
    <t>波斯鲟；鱼子酱；肌肉里海；金属</t>
  </si>
  <si>
    <t>S00162</t>
  </si>
  <si>
    <t>U00162</t>
  </si>
  <si>
    <t>bioactivity and safety evaluations of cupressus sempervirens essential oil, its nanoemulsion and main terpenes against culex quinquefasciatus say</t>
  </si>
  <si>
    <t>the essential oil (eo) of cupressus sempervirens was obtained by hydrodistillation and analysed using gas chromatography-flame ionization detection (gc-fid) and gas chromatography-mass spectrometry (gc-ms). two monoterpenes, alpha-pinene (49.1%) and delta-3-carene (21.4%), and one sesquiterpene hydrocarbon, alpha-cedrol (5.1%), were isolated as the eo major terpenes. an oil-in-water nanoemulsion (particle size 71.2 nm) was produced from the eo through a low-energy method. the eo, its nanoemulsion and its main constituents showed mosquitocidal and biochemical effects against culex quinquefasciatus say, the common vector of lymphatic filariasis parasites. all treatments showed dose-dependent bioactivity, and adults were more susceptible to the eo products than the larvae. the nanoemulsion showed superior activity, followed by the crude eo and alpha-cedrol. at 40 mu g/ml, the nanoemulsion caused 100% larval mortality. while the eo and alpha-cedrol required twice this concentration to achieve the same larval mortality. the lc50 values were 8.4, 16.1, 15.1, 30.7 and 53.4 mu g/ml at 24 h after exposure for the nanoemulsion, crude oil, alpha-cedrol, delta-3-carene and alpha-pinene, respectively. for adults, 20.0 mu l/l nanoemulsion caused 100% mortality, while twice this concentration of the eo was required to achieve the same effect. the lc50 's against adults ranged between 6.2 and 40.4 mu l/l. eo products prominently repelled mosquitoes at concentrations between 0.75 and 6.0 mu l/cm(2). the eo products caused remarkable inhibition of cx. quinquefasciatus acetylcholinesterase activity but were safer towards the non-target aquatic species gambusia affinis. these results recommend the use of c. sempervirens eo, its nanoemulsion and main terpenes as natural tools to control cx. quinquefasciatus.</t>
  </si>
  <si>
    <t>cupressus sempervirens; essential oil; nanoemulsion; main terpenes; culex quinquefasciatus; bioactivity; safety evaluation</t>
  </si>
  <si>
    <t>10.1007/s11356-021-16634-z</t>
  </si>
  <si>
    <t>青柏树精油及其纳米乳液和主要萜类化合物对致倦库蚊的生物活性和安全性评价</t>
  </si>
  <si>
    <t>采用水蒸气蒸馏法提取了青柏树精油，并用气相色谱-火焰离子化检测（gc-fid）和气相色谱-质谱（gc-ms）对其进行了分析。分离出两种单萜烯，α-蒎烯（49.1%）和δ-3-苝烯（21.4%），以及一种倍半萜烃，α-雪松醇（5.1%），作为环氧乙烷的主要萜烯。通过低能方法从eo中制备了水包油纳米乳液（粒径71.2 nm）。eo及其纳米乳剂及其主要成分对致倦库蚊（俗称致倦库蚊）具有杀虫和生化作用，致倦库蚊是淋巴丝虫病寄生虫的常见载体。所有处理均表现出剂量依赖性生物活性，成虫比幼虫更容易受到eo产品的影响。纳米乳液显示出优越的活性，其次是粗eo和阿尔法雪松。当浓度为40μg/ml时，纳米乳剂的幼虫死亡率为100%。而eo和alpha cedrol需要两倍的浓度才能达到相同的幼虫死亡率。纳米乳液、原油、α-雪松醇、δ-3-苝烯和α-蒎烯在暴露后24小时的lc50值分别为8.4、16.1、15.1、30.7和53.4μg/ml。对于成年人来说，20.0μl/l纳米乳剂会导致100%的死亡率，而达到同样效果需要两倍于此浓度的eo。对成虫的lc50在6.2至40.4μl/l之间。eo产品在0.75至6.0μl/cm（2）的浓度下显著驱赶蚊子。eo产物对cx有显著抑制作用。Quinquefascatus乙酰胆碱酯酶活性，但对非目标水生物种食蚊鱼更安全。这些结果建议使用青霉eo、其纳米乳液和主要萜烯作为控制cx的天然工具。金龟子。</t>
  </si>
  <si>
    <t>青柏树；精油；纳米乳液；主要萜类；致倦库蚊；生物活性；安全评估</t>
  </si>
  <si>
    <t>S00163</t>
  </si>
  <si>
    <t>U00163</t>
  </si>
  <si>
    <t>bioavailability of purified subcellular metals to a marine fish</t>
  </si>
  <si>
    <t>in the present study, the authors used a supply of naturally contaminated oysters to investigate how the subcellular metal distribution and the metal burden in prey affected the transfer of metals to a marine fish, the grunt terapon jarbua. the oysters, crassostrea hongkongensis, each with different contamination histories, were collected and separated into 3 subcellular fractions: 1) metal-rich granules, 2) cellular debris, and 3) a combined fraction of organelles, heat-denatured proteins, and metallothionein-like proteins, defined as the trophically available metal (tam). these purified fractions showed a wide range of metal concentrations and were fed to the fish for a period of 7 d at a daily comparable feeding rate of 3% of fish body weight. after 7 d exposure, the newly absorbed metals were mainly distributed in the intestine and liver, indicating a significant tissue-specific trophic transfer, especially for cd and cu. the trophic transfer factors (ttfs) showed a sequence of cellular debris &gt;tam &gt; metal-rich granules, suggesting the impact of subcellular distribution in prey on metal bioavailability. however, significant inverse relationships between the ttfs and the metal concentrations in diets were also found in the present study, especially for cd and zn. the subcellular metal compartmentalization might be less important than the metal concentration in prey influencing the trophic transfer. the authors' results have important implications for bioavailability and environmental assessment of dietary metals. (c) 2013 setac</t>
  </si>
  <si>
    <t>metals; contaminated prey; subcellular fractions; trophic transfer</t>
  </si>
  <si>
    <t>10.1002/etc.2286</t>
  </si>
  <si>
    <t>纯化亚细胞金属对海鱼的生物利用度</t>
  </si>
  <si>
    <t>在目前的研究中，作者使用了大量自然污染的牡蛎来研究亚细胞金属分布和猎物中的金属负荷如何影响金属向海洋鱼类grunt terapon jarbua的转移。收集了具有不同污染史的香港牡蛎，并将其分为3个亚细胞部分：1）富含金属的颗粒，2）细胞碎片，以及3）细胞器、热变性蛋白质和金属硫蛋白样蛋白质的组合部分，定义为营养有效金属（tam）。这些纯化的组分显示出广泛的金属浓度，并以相当于鱼体重3%的日摄食率喂食鱼7天。暴露7d后，新吸收的金属主要分布在肠道和肝脏，表明存在显著的组织特异性营养转移，尤其是镉和铜。营养转移因子（TTF）显示了一系列细胞碎片&gt;tam&gt;富金属颗粒，表明亚细胞分布对金属生物利用度的影响。然而，本研究还发现，TTF与日粮中的金属浓度之间存在显著的反比关系，尤其是对镉和锌。亚细胞金属区隔可能不如猎物中的金属浓度对营养转移的影响重要。作者的研究结果对膳食金属的生物利用度和环境评估具有重要意义。（c） 2013年国家经贸委</t>
  </si>
  <si>
    <t>金属；被污染的猎物；亚细胞组分；基于营养转换</t>
  </si>
  <si>
    <t>S00164</t>
  </si>
  <si>
    <t>U00164</t>
  </si>
  <si>
    <t>biochemical-evidence for reproductive isolation between the sympatric populations of cottus-amblystomopsis and cottus-nozawae</t>
  </si>
  <si>
    <t>japanese journal of ichthyology</t>
  </si>
  <si>
    <t>钝口棉和野斑棉同域种群间生殖隔离的生化证据</t>
  </si>
  <si>
    <t>日本鱼类学杂志</t>
  </si>
  <si>
    <t>S00165</t>
  </si>
  <si>
    <t>U00165</t>
  </si>
  <si>
    <t>biochemical-genetic evidence for a hybrid origin of spined loach, cobitis-taenia-taenia, in japan</t>
  </si>
  <si>
    <t>spined loach; cobitis; hybrid; parvalbumin; creatine kinase; speciation</t>
  </si>
  <si>
    <t>10.1111/j.1095-8649.1994.tb01244.x</t>
  </si>
  <si>
    <t>日本棘泥鳅杂交起源的生化遗传证据</t>
  </si>
  <si>
    <t>棘泥鳅；眼镜炎；混合的帕瓦尔布明；肌酸激酶；物种形成</t>
  </si>
  <si>
    <t>S00166</t>
  </si>
  <si>
    <t>U00166</t>
  </si>
  <si>
    <t>biochemical alteration induced by anesthetic clove oil in blood plasma of juvenile chinese sturgeon (acipenser sinensis)</t>
  </si>
  <si>
    <t>analysis of blood biochemical parameters is an important aspect of toxicological studies in fish. anesthetic is typically used before blood sampling to minimize injury to the fish; however, anesthetic may also act as a stressor and alter biochemical measurements. to better understand blood responses to anesthetic stress, we evaluated biochemical alterations in the blood serum of endangered chinese sturgeon (acipenser sinensis) induced by clove oil. after exposure to 0, 60, 90, 120, 150 and 180 mg/l clove oil, serum glucose (glu), alanine aminotransferase (alt), aspartate aminotransferase (ast), total protein (tp), lactate dehydrogenase (ldh), cholesterol (chol), triglyceride (tgl), alkaline phosphatase (alp), and urea (urea) in one-year-old juvenile chinese sturgeons were determined (each group, n = 7). differences were determined by anova followed by duncan's multiple range tests for multi-group comparisons. clove oil altered blood levels of most of the biochemical parameters in a dose-dependent manner. levels of glu, alt and ast were significantly lower in groups exposed to higher clove oil concentrations, whereas chol and urea levels were increased by higher clove oil concentrations (p &lt; 0.05). alp levels in the 150 and 180 mg/l groups were significantly lower compared with the control group (p &lt; 0.05). tp, tgl and ldh levels were not significantly different among all experimental groups. our findings suggest that glu, alt and ast may be potential biomarkers of anesthetic stress in juvenile chinese sturgeon, and the appropriate anesthetic concentrations of clove oil appear to be 60 to 90 mg/l. 2010 ieee.</t>
  </si>
  <si>
    <t>anesthetic;  blood biochemistry;  chinese sturgeon;  physiology;  stress</t>
  </si>
  <si>
    <t>10.1109/ICBECS.2010.5462468</t>
  </si>
  <si>
    <t>2010 international conference on biomedical engineering and computer science, icbecs 2010</t>
  </si>
  <si>
    <t>麻醉丁香油对中华鲟幼鱼血浆生化的影响</t>
  </si>
  <si>
    <t>血液生化参数分析是鱼类毒理学研究的一个重要方面。通常在采血前使用麻醉剂，以尽量减少对鱼类的伤害；然而，麻醉剂也可能作为一种应激源，改变生化测量。为了更好地了解血液对麻醉应激的反应，我们评估了丁香油诱导的濒危中华鲟（acipenser sinensis）血清生化变化。暴露于0、60、90、120、150和180 mg/l丁香油后，测定1岁中华鲟幼鱼（每组7只）的血糖（glu）、丙氨酸转氨酶（alt）、天冬氨酸转氨酶（ast）、总蛋白（tp）、乳酸脱氢酶（ldh）、胆固醇（chol）、甘油三酯（tgl）、碱性磷酸酶（alp）和尿素（尿素）。通过方差分析确定差异，然后进行duncan多组比较的多范围测试。丁香油以剂量依赖的方式改变血液中大多数生化参数的水平。暴露于较高丁香油浓度组的glu、alt和ast水平显著降低，而chol和尿素水平则随着丁香油浓度的升高而升高（p&lt;0.05）。与对照组相比，150和180 mg/l组的alp水平显著降低（p&lt;0.05）。所有实验组的tp、tgl和ldh水平均无显著差异。我们的研究结果表明，glu、alt和ast可能是中华鲟幼鱼麻醉应激的潜在生物标志物，丁香油的合适麻醉浓度似乎为60至90 mg/l。</t>
  </si>
  <si>
    <t>麻醉药血液生化；中华鲟；生理学强调</t>
  </si>
  <si>
    <t>2010年国际生物医学工程和计算机科学会议，icbecs 2010</t>
  </si>
  <si>
    <t>S00167</t>
  </si>
  <si>
    <t>U00167</t>
  </si>
  <si>
    <t>biochemical and behavioral responses in carp fish exposed to tricaine methane sulfonate (ms-222) as anesthetic drug under transport conditions</t>
  </si>
  <si>
    <t>this study aims to determine the effects of tricaine methanesulfonate (ms-222) at concentration 150mg/l for one hour as an anesthetic agent to reduce the stress conditions during transfer the fish. forty fish (cyprinus carpio) were divide in to four groups: the 1st is control group (fish without both transfer and anesthesia), the 2nd group (fish transfer without anesthesia), the 3rd group (fish anesthesia without transfer) and the 4th group (fish transfer with anesthesia). the induction time reached to 3 minutes while the recovery time take at lasted for 7 to 10 minutes. furthermore, the cortisol was significantly decreased in fish serum in both anesthetized groups that were transferred or that were left in the pond without transmission in compare to control groups (both transfer and without transfer fish). the glucose level rose significantly (p &amp;lt;0.05) in the serum of fish in both 3rd and 4th groups in compare to control groups. there was no difference in hematological parameters (hemoglobin and packed cell volume), blood sodium ion concentration, and enzyme activity represented by alanine amino transferase in all groups while level of creatinine phosphate was decrease significantly in both groups 2nd and 3ed in compare to 1st group. it can be concluded that tricaine methane-sulfonate stimulates the recovery and shortens the time of induction and reduces the stress condition caused by fish transport. authors, 2021, college of veterinary medicine, university of mosul.</t>
  </si>
  <si>
    <t>anesthetic drug;  enzymatic study;  fish transportation;  hematological study;  stress</t>
  </si>
  <si>
    <t>10.33899/ijvs.2020.128035.1552</t>
  </si>
  <si>
    <t>iraqi journal of veterinary sciences</t>
  </si>
  <si>
    <t>在运输条件下，鲤鱼对作为麻醉剂的甲烷磺酸三钙（ms-222）的生化和行为反应</t>
  </si>
  <si>
    <t>麻醉药物；酶研究；鱼类运输；血液学研究；强调</t>
  </si>
  <si>
    <t>伊拉克兽医科学杂志</t>
  </si>
  <si>
    <t>S00168</t>
  </si>
  <si>
    <t>U00168</t>
  </si>
  <si>
    <t>biochemical and hematological parameters of the roach rutilus rutilus heckelii (nordmann, 1840) from the sea of azov stock in the spring season of 2020-2021</t>
  </si>
  <si>
    <t>this work presents the results of the investigation of the physiological state of the roach rutilus rutilus heckelii breeders from the sea of azov stock during the spawning period. it has been established that, in the spring season of 2020 and 2021, the content of proteins and lipids in fish tissues, as well as hematological parameters in all investigated roach specimens from different water bodies were consistent with the average long-term values. the content of proteins in the muscles and liver of roach does not differ by sex. a higher protein content in the gonads of females is characteristic of the pre-spawning period due to the process of gonad maturation. the high content of lipids in the gonads of males apparently results from the lower energy consumption for maturation of the gonads and spawning. the average concentration of sodium and potassium ions decreased in comparison with the values obtained in 2020, while the concentration of chloride anions increased. it has been concluded that the physiological state of all investigated roach specimens was normal. published under licence by iop publishing ltd.</t>
  </si>
  <si>
    <t>10.1088/1755-1315/937/2/022065</t>
  </si>
  <si>
    <t>iop conference series: earth and environmental science</t>
  </si>
  <si>
    <t>2020年至2021年春季亚速海红毛鼠（rutilus rutilus heckelii，nordmann，1840）的生化和血液学参数</t>
  </si>
  <si>
    <t>这项工作提出了调查结果的生理状态的罗非鱼rutilus rutilus heckelii繁殖从亚速海股票在产卵期。已经确定，在2020和2021的春季季节，鱼组织中蛋白质和脂类的含量，以及来自不同水体的所有研究蟑螂样品的血液学参数与平均长期值一致。蟑螂肌肉和肝脏中蛋白质的含量没有性别差异。由于生殖腺的成熟过程，雌性生殖腺中较高的蛋白质含量是产卵前阶段的特征。雄性生殖腺中高含量的脂质显然是由于生殖腺成熟和产卵所消耗的能量较低。与2020年获得的值相比，钠离子和钾离子的平均浓度降低，而氯离子的浓度增加。已得出结论，所有调查蟑螂标本的生理状态正常。由iop出版有限公司授权出版。</t>
  </si>
  <si>
    <t>iop会议系列：地球与环境科学</t>
  </si>
  <si>
    <t>S00169</t>
  </si>
  <si>
    <t>U00169</t>
  </si>
  <si>
    <t>biochemical and histopathological alterations in persian sturgeon, acipenser persicus exposed to malathion</t>
  </si>
  <si>
    <t>the present study was conducted to determine the toxicity induced by pesticide, malathion in persian sturgeon, acipenser persicus through assaying the plasma biochemical characteristics and histopathological alterations. for this purpose, three groups were exposed to sub-lethal concentrations of malathion (0.05, 0.1 and 0.2 median lethal concentration (lc50)) for 7 days and one control was considered (malathion-free group). plasma levels of plasma total protein (tp) and globulin (glob) significantly decreased in exposed fish. the plasma levels of cortisol and glucose significantly elevated during exposure period in 0.2 lc50 group by the second day. superoxide dismutase, glutathione-s-transferase, catalase, alanine aminotransferase, aspartate aminotransferase, and lactate dehydrogenase activities showed dose- and time-dependent change pattern, with and the highest activity in 0.2 lc50 group by the second day. alkaline phosphatase levels showed a dose- and time-dependent decrease in all experimental days. the plasma malondialdehyde levels significantly increased during exposure period. different histopathological damages were observed in the gill, liver, and kidney of malathion-exposed fish. the degree of the histopathological alterations was varied from mild to very severe depending on malathion dosage. in conclusion, the results showed that plasma biochemical and histological parameters can be used as biomarkers of malathion pollution in a. persicus.</t>
  </si>
  <si>
    <t>blood; pesticide; lc50; fish; sturgeon</t>
  </si>
  <si>
    <t>10.1080/15569543.2020.1724155</t>
  </si>
  <si>
    <t>马拉硫磷对波斯鲟生化和组织病理学的影响</t>
  </si>
  <si>
    <t>本研究通过测定波斯鲟血浆生化特性和组织病理学变化，确定农药马拉硫磷对其的毒性。为此，三组暴露于亚致死浓度马拉硫磷（0.05、0.1和0.2半致死浓度（lc50））下7天，并考虑一个对照组（无马拉硫磷组）。暴露鱼的血浆总蛋白（tp）和球蛋白（glob）水平显著降低。第二天，0.2 lc50组的血浆皮质醇和葡萄糖水平在暴露期间显著升高。超氧化物歧化酶、谷胱甘肽-s-转移酶、过氧化氢酶、丙氨酸氨基转移酶、天门冬氨酸氨基转移酶和乳酸脱氢酶活性呈剂量和时间依赖性变化模式，在第二天，0.2 lc50组的活性最高。在所有实验日，碱性磷酸酶水平均呈剂量和时间依赖性下降。暴露期间血浆丙二醛水平显著升高。在接触马拉硫磷的鱼的鳃、肝和肾中观察到不同的组织病理学损伤。根据马拉硫磷的剂量，组织病理学改变的程度从轻微到非常严重不等。总之，结果表明，血浆生化和组织学参数可作为波斯曲霉马拉硫磷污染的生物标志物。</t>
  </si>
  <si>
    <t>血杀虫剂lc50；鱼鲟鱼</t>
  </si>
  <si>
    <t>S00170</t>
  </si>
  <si>
    <t>U00170</t>
  </si>
  <si>
    <t>biochemical and histopathological changes of babesiosis in naturally infected sheep in gaziantep region</t>
  </si>
  <si>
    <t>the aim of this study is to determine the changes occurring in serum paraoxonase (pon) activity, high density lipoprotein (hdl), total antioxidant / oxidant status (tas/tos), nitric oxide (no), and whole blood glutathione (gsh) levels in sheep with babesiosis (pre-treatment and post-treatment) compared to healthy sheep. 24 adult awassi sheep with babesiosis (pre-treatment and post-treatment) that had a weight of 25-35 kg, were 3-5 years old, and were clinically suspicious (body temperature of 39-42 degrees c, icterus, anemia, hematuria) as well as 20 healthy adult awassi sheep were used in the study. pon activity, hdl, tas/tos, no, and whole blood gsh levels were measured in complete blood and serum samples obtained from blood samples taken from animals. compared to healthy sheep, pon activity, tas, hdl, and whole blood gsh levels of sheep naturally infected with babesia ovis decreased, their tos and no levels increased. after the treatment, biochemical parameters of sheep with babesiosis were determined to become closer to values of healthy sheep. cholangiohepatitis, hyperemia in central and portal vein, lymphohistiocytic, areas of focal necrosis, and leukocyte cell infiltration in perivascular/parenchymal areas were observed in histopathological examination of liver cross sections from animals with babesiosis. consequently, it was determined that in sheep with babesiosis parasites caused a shift in oxidant/antioxidant balance of host organism in favor of oxidants and this caused negative conditions to occur in development of animal by creating oxidative stress.</t>
  </si>
  <si>
    <t>babesia ovis; glutathion; liver histopatology; oxidant/antioksidant status; paraoxonase activity</t>
  </si>
  <si>
    <t>gaziantep地区自然感染羊巴贝斯虫病的生化和组织病理学变化</t>
  </si>
  <si>
    <t>本研究的目的是确定巴贝斯虫病绵羊（治疗前和治疗后）与健康绵羊相比，血清对氧磷酶（pon）活性、高密度脂蛋白（hdl）、总抗氧化/氧化状态（tas/tos）、一氧化氮（no）和全血谷胱甘肽（gsh）水平的变化。研究中使用了24只患有巴贝斯虫病的成年阿瓦西羊（治疗前和治疗后），体重25-35公斤，年龄3-5岁，临床可疑（体温39-42摄氏度，黄疸，贫血，血尿），以及20只健康成年阿瓦西羊。在取自动物血液样本的全血和血清样本中测量pon活性、hdl、tas/tos、no和全血gsh水平。与健康绵羊相比，自然感染羊巴贝斯虫的绵羊pon活性、tas、hdl和全血gsh水平降低，tos和no水平升高。治疗后，巴贝斯虫病绵羊的生化参数被测定为更接近健康绵羊的值。在巴贝斯虫病动物肝脏切片的组织病理学检查中，观察到胆管炎、中央静脉和门静脉充血、淋巴组织细胞、局灶性坏死区域以及血管周围/实质区域的白细胞浸润。因此，我们确定，在患有巴贝斯虫病的绵羊中，寄生虫导致宿主机体的氧化剂/抗氧化物平衡发生改变，有利于氧化剂，这通过产生氧化应激导致动物发育中出现负面条件。</t>
  </si>
  <si>
    <t>绵羊巴贝虫；谷胱甘肽；肝组织病理学；氧化剂/抗氧剂状态；对氧磷酶活性</t>
  </si>
  <si>
    <t>S00171</t>
  </si>
  <si>
    <t>U00171</t>
  </si>
  <si>
    <t>biochemical and histopathological effects in muscular tissue of carp fish (labeo rohita, hamilton 1822) following exposure to untreated and treated sewage water</t>
  </si>
  <si>
    <t>present work describes a laboratory study aiming at assessing the impact of sewage treatment plant (stp) effluents on fish health by means of biochemical and histopathological biomarkers in muscular tissue of fish. labeo rohita (7.62 +/- 0.25 cm, 8.25 +/- 0.32 g) was exposed to sub-lethal concentrations of untreated (ut) and treated (t) sewage water obtained from stp, ludhiana, india. following the determination of the 96h lethal concentration (lc50), the fish were exposed to control (de-chlorinated tap water), treated sewage water, 1/10(th) of lc50 ut and 1/20(th) of lc50 ut sewage water. the experiment was conducted for the period of 60 days. experimental results depicted significant reduction (p&lt;0.05) in muscle-somatic index of 1/10(th) lc50 ut and 1/20(th) lc50 ut groups compared to control and treated groups. fish toxicity induced by untreated sewage water was evident from the significant decrease (p&lt;0.05) in the levels of proteins and significant increase (p&lt;0.05) in content of total lipids in muscular tissue of exposed group fingerlings. drastic changes in the fatty acids profile and severe histological abnormalities viz. shortening of muscle bundles, edema, hyper-vacuolization, elongation of muscle bundles, gap formation in myofibrils, degenerated myotomes, hemorrhage, inter-myofibrillar space, necrosis, were also recorded in muscular tissue of exposed fingerlings. the intensity of muscular damage in l.rohita was found to increase with increase in duration of exposure. results demonstrated that untreated sewage water could potentially induce physiological stress and somatic cell toxicity in fish l.rohita. genotoxicity studies on germ cells of l.rohita fingerlings are further suggested to examine the genotoxic potential of untreated sewage water at high concentrations; this is especially of interest given that many effluents are genotoxic to fish.</t>
  </si>
  <si>
    <t>biochemistry; histology; muscles; sewage water; labeo rohita</t>
  </si>
  <si>
    <t>10.1007/s11356-021-13906-6</t>
  </si>
  <si>
    <t>暴露于未经处理和处理的污水后鲤鱼肌肉组织的生化和组织病理学效应（labeo rohita，hamilton 1822）</t>
  </si>
  <si>
    <t>生物化学组织学肌肉；污水；野鲮</t>
  </si>
  <si>
    <t>S00172</t>
  </si>
  <si>
    <t>U00172</t>
  </si>
  <si>
    <t>biochemical and immune response in red tilapia (oreochromis mossambicus o. niloticus) with dietary chitosan supplementation [resposta bioqumica e imune em tilpia vermelha (oreochromis mossambicus o. niloticus) com suplementao de quitosana na dieta] [respuesta bioqumica e inmune en tilapia roja (oreochromis mossambicus o. niloticus) con suplementacin de quitosano en dieta]</t>
  </si>
  <si>
    <t>the use of biostimulants in fish diets is a promising strategy to reduce the use of antibiotics, enhance the biochemical and immune response, which contributes to improving productive yields and reducing economic losses. the biochemical and immune response was evaluated in juvenile red tilapia (oreochromis mossambicus o. niloticus), with different levels: 0 (control), 1, 2, 3, 4 and 5% chitosan in diet. 270 animals (7.53 0.50 g of initial weight), distributed in a completely randomized design of 6 treatments with 3 replicates and 45 tilapia.treatment-1, were sown in 18 tanks with 90 l of water in a closed system. the juveniles were fed for 55 days with the experimental diets and at the end of the bioassay the tissue and blood plasma samples were taken. differences were found (p&amp;lt;0.05) in the variables evaluated responses, where the content of lipids, triglycerides, cholesterol, carbohydrates and glucose showed higher levels (p&amp;lt;0.05) at lower chitosan concentrations. however, for protein content, a better response (p&amp;lt;0.05) was found at higher levels of chitosan in the diet. regarding dry matter and ash, no differences were found (p&amp;lt;0.05). while superoxide dismutase and leukocytes were found in higher concentration (p&amp;lt;0.05) when supplemented with chitosan by 3 and 4%. it was concluded that the juvenile biochemical and immune response of red tilapia was favored with dietary chitosan supplementation. 2021, universidad del zulia. all rights reserved.</t>
  </si>
  <si>
    <t>glucose;  immunostimulant;  leukocytes;  protein;  superoxide dismutase;  triglycerides</t>
  </si>
  <si>
    <t>10.47280/RevFacAgron(LUZ).v38.n4.15</t>
  </si>
  <si>
    <t>revista de la facultad de agronomia</t>
  </si>
  <si>
    <t>日粮添加壳聚糖的红罗非鱼（oreochromis mossambicus o.niloticus）的生化和免疫反应[resposta bioqumica e imune em tilpia vermelha（oreochromis mossambicus o.niloticus）com supplementa o de quitosana na dieta][respuesta bioqumica e inmune en tilapia roja（oreochromis mossambicus o.niloticus）con supplementa de quitosano en dieta]</t>
  </si>
  <si>
    <t>葡萄糖免疫刺激剂；白细胞；蛋白质；超氧化物歧化酶；甘油三酯</t>
  </si>
  <si>
    <t>农艺学院回顾</t>
  </si>
  <si>
    <t>S00173</t>
  </si>
  <si>
    <t>U00173</t>
  </si>
  <si>
    <t>biochemical and immune response in red tilapia (oreochromis mossambicus x o. niloticus) with dietary chitosan supplementation</t>
  </si>
  <si>
    <t>the use of biostimulants in fish diets is a promising strategy to reduce the use of antibiotics, enhance the biochemical and immune response, which contributes to improving productive yields and reducing economic losses. the biochemical and immune response was evaluated in juvenile red tilapia (oreochromis mossambicus x o. niloticus), with different levels: 0 (control), 1, 2, 3, 4 and 5% chitosan in diet. 270 animals (7.53 +/- 0.50 g of initial weight), distributed in a completely randomized design of 6 treatments with 3 replicates and 45 tilapia.treatment-1, were sown in 18 tanks with 90 l of water in a closed system. the juveniles were fed for 55 days with the experimental diets and at the end of the bioassay the tissue and blood plasma samples were taken. differences were found (p&lt;0.05) in the variables evaluated responses, where the content of lipids, triglycerides, cholesterol, carbohydrates and glucose showed higher levels (p&lt;0.05) at lower chitosan concentrations. however, for protein content, a better response (p&lt;0.05) was found at higher levels of chitosan in the diet. regarding dry matter and ash, no differences were found (p&lt;0.05). while superoxide dismutase and leukocytes were found in higher concentration (p&lt;0.05) when supplemented with chitosan by 3 and 4%. it was concluded that the juvenile biochemical and immune response of red tilapia was favored with dietary chitosan supplementation.</t>
  </si>
  <si>
    <t>glucose; immunostimulant; leukocytes; protein; superoxide dismutase; triglycerides</t>
  </si>
  <si>
    <t>revista de la facultad de agronomia de la universidad del zulia</t>
  </si>
  <si>
    <t>添加壳聚糖对红罗非鱼（oreochromis mossambicus x o.niloticus）的生化和免疫反应</t>
  </si>
  <si>
    <t>葡萄糖免疫刺激剂；白细胞；蛋白质超氧化物歧化酶；甘油三酯</t>
  </si>
  <si>
    <t>德尔祖利亚大学农艺学院回顾</t>
  </si>
  <si>
    <t>S00174</t>
  </si>
  <si>
    <t>U00174</t>
  </si>
  <si>
    <t>biochemical and morphometric parameters as indicators of sex and gonadal stages in maturing persian sturgeon, acipenser persicus</t>
  </si>
  <si>
    <t>since sturgeons do not show clear sexual dimorphism, attempts were made to determine the best method to identify sex and gonadal stages in live fish. in this study we used two steroid hormones (testosterone (t) and estradiol (e2)) as well as several morphometric parameters such as total length (tl), fork length (fl), body weight and age (pectoral spines) to differentiate between sex and gonad developmental stages in persian sturgeon, acipenser persicus. forty-seven fish were caught in southern and southeastern caspian sea. blood was taken from each of the fish and radioimmunoassay (ria) was performed to measure the levels of two hormones in blood sera. gonads were dissected and prepared using hematoxylin-eosin method for sexing and staging. one-way analysis of variances (anova), bonferroni procedure and discriminant function analysis (dfa) were used to process the data. studied fish determined to be belonging to four groups of stage ii females, stage iv females, stage iii males, stage iv males. plasma t (p=0.0090) and e2 (p=0.0001), weight (p=0.0001), tl (p=0.0058), fl (p=0.0019), and age (p=0.0088) differed significantly among the four groups of sex and stage of maturity. the stepwise dfa revealed that plasma t and e2 plus either age, tl, fl, or weight were the best predictors to distinguish persian sturgeon by sex and stage of maturity with accurate classification of 86 to 100% and overall accuracy of 96% of all samples. cross-validation of grouped predictors used showed a total accuracy of 91% for sex and gonadal stage discrimination. all the fish in stage ii and stage iv female were correctly classified using the combined values of hormonal levels with any of the morphological or age measures. associated amounts of three variables of t, e2 and fl found to be the best predictors of sex and gonadal stages with the lowest misclassification rate (7%) in the examined fish. in conclusion, this study introduces a less invasive and highly reliable approach to delineate the sex and gonad stage in persian sturgeon.</t>
  </si>
  <si>
    <t>作为成熟波斯鲟性别和性腺阶段指标的生化和形态计量学参数</t>
  </si>
  <si>
    <t>由于鲟鱼没有表现出明显的性别二型性，人们试图确定识别活鱼性别和性腺阶段的最佳方法。在这项研究中，我们使用了两种类固醇激素（睾酮（t）和雌二醇（e2））以及一些形态测量参数，如总长度（tl）、叉长（fl）、体重和年龄（胸椎）来区分波斯鲟的性别和性腺发育阶段。在里海南部和东南部捕获了47条鱼。从每条鱼身上取血，并进行放射免疫分析（ria）以测量血清中两种激素的水平。用苏木精-伊红法解剖和制备性腺，进行性别鉴定和分期。采用单因素方差分析（anova）、bonferroni程序和判别函数分析（dfa）对数据进行处理。研究鱼类被确定属于四组，分别为第二阶段雌性、第四阶段雌性、第三阶段雄性和第四阶段雄性。血浆t（p=0.0090）、e2（p=0.0001）、体重（p=0.0001）、tl（p=0.0058）、fl（p=0.0019）和年龄（p=0.0088）在四组性别和成熟期之间存在显著差异。逐步dfa显示，血浆t和e2加上年龄、tl、fl或体重是区分波斯鲟性别和成熟期的最佳预测因子，准确分类率为86%至100%，总体准确率为96%。使用分组预测因子的交叉验证显示，性别和性腺阶段的识别总准确率为91%。使用激素水平与任何形态或年龄测量值的组合值，对ii期和iv期雌性鱼类进行了正确分类。研究发现，t、e2和fl三个变量的相关量是性别和性腺阶段的最佳预测因子，在受检鱼类中错误分类率最低（7%）。总之，本研究引入了一种侵入性较小且高度可靠的方法来描述波斯鲟的性别和性腺阶段。</t>
  </si>
  <si>
    <t>S00175</t>
  </si>
  <si>
    <t>U00175</t>
  </si>
  <si>
    <t>biochemical changes after cadmium exposure in persian sturgeon, acipenser persicus l</t>
  </si>
  <si>
    <t>cadmium is one of the most toxic heavy metals and is dramatically increasing due to its industrial uses. cd causes various adverse alterations in different fish organs. persian sturgeon was exposed to walerborne sublethal concentrations 50, 400 and 1000 fig l -1 cadmium (cd) during 1, 4 and 14 days. the biochemical parameters including osmolarity, total protein, cortisol and glucose of plasma were measured in cd-treated fish. total protein of plasma was in the range of 416.90-1068.10 mg dt -1 plasma. total protein of plasma decreased not significantly (pp.05) after exposure to cd. cortisol increased after 1 day exposure followed by significant (pp.05) elevation of glucose. the range of cortisol was very vast and it was determined between 0.03 to 16.21 ng ml -1. the range of plasma glucose was between 40.60 to 102.75 mg dt -11. glucose increased in cd-treated fish, but this increase was not statistically significant. osmolcrity of treated fish plasma showed no significant decrease (p0.05). total protein in gills, liver and kidney showed that at high concentrations of metal, protein content decreased significantly (pp.05) only in the liver after 4 and 14 days exposure. but there were no significant differences between cytosol protein of gills and kidney in control and cd exposed treatments. total protein in liver was more than gills and kidney in control fish. thus, total protein of liver and glucose of plasma can be used as general biomarkers of exposure to cd.</t>
  </si>
  <si>
    <t>cadmium;  cortisol;  glucose;  osmolarity;  persian sturgeon;  protein</t>
  </si>
  <si>
    <t>research journal of chemistry and environment</t>
  </si>
  <si>
    <t>镉暴露后波斯鲟的生化变化</t>
  </si>
  <si>
    <t>镉是最有毒的重金属之一，由于其工业用途，其含量正在急剧增加。镉会引起不同鱼类器官的各种不良变化。波斯鲟在1天、4天和14天内暴露于瓦勒本亚致死浓度50、400和1000 fig l-1镉（cd）。测定了镉处理鱼的渗透压、总蛋白、皮质醇和葡萄糖等生化参数。血浆总蛋白含量为416.90-1068.10mg dt-1血浆。镉暴露后血浆总蛋白下降不显著（pp.05）。暴露1天后皮质醇升高，随后血糖显著升高（第05页）。皮质醇的范围非常广泛，测定值在0.03至16.21纳克/毫升之间。血糖范围为40.60至102.75 mg dt-11。镉处理鱼的葡萄糖增加，但这种增加在统计学上并不显著。经处理的鱼血浆渗透压没有显著降低（p0.05）。鳃、肝脏和肾脏中的总蛋白质显示，在高浓度金属的情况下，仅在暴露4天和14天后，肝脏中的蛋白质含量显著降低（pp.05）。但对照组和镉暴露组鳃和肾脏的细胞质蛋白没有显著差异。对照鱼肝脏总蛋白含量高于鳃和肾。因此，肝脏总蛋白和血浆葡萄糖可作为镉暴露的一般生物标志物。</t>
  </si>
  <si>
    <t>镉；皮质醇；葡萄糖；渗透压；波斯鲟；蛋白质</t>
  </si>
  <si>
    <t>化学与环境研究杂志</t>
  </si>
  <si>
    <t>S00176</t>
  </si>
  <si>
    <t>U00176</t>
  </si>
  <si>
    <t>biochemical changes after cadmium exposure in persian sturgeon, acipenser persicus l.</t>
  </si>
  <si>
    <t>cadmium is one of the most toxic heavy metals. and is dramatically increasing due to its industrial uses. cd causes various adverse alterations in different fish organs. persian sturgeon was exposed to waterborne sublethal concentrations 50, 400 and 1000 mu g l-1 cadmium (cd) during 1, 4 and 14 days. the biochemical parameters including osmolarity, total protein, cortisol and glucose of plasma were measured in cd-treated fish. total protein of plasma was in the range of 416.90-1068.10 mg dl(-1) plasma. total protein of plasma decreased not significantly (p &gt;= 0.05) after exposure to cd. cortisol increased after 1 day exposure followed by significant (p &lt;= 0.05) elevation of glucose. the range of cortisol was very vast and it was determined between 0.03 to 16.21 ng ml(-1). the range of plasma glucose was between 40.60 to 102.75 mg dl(-1). glucose increased in cd-treated fish, but this increase was not statistically significant. osmolarity of treated fish plasma showed no significant decrease (p &gt;= 0.05). total protein in gills, liver and kidney showed that at high concentrations of metal, protein content decreased significantly (p &lt;= 0.05) only in the liver after 4 and 14 days exposure. but there were no significant differences between cytosol protein of gills and kidney in control and cd exposed treatments. total protein in liver was more than gills and kidney in control fish. thus, total protein of liver and glucose of plasma can be used as general biomarkers of exposure to cd.</t>
  </si>
  <si>
    <t>persian sturgeon; cadmium; protein; cortisol; glucose; osmolarity</t>
  </si>
  <si>
    <t>镉暴露后波斯鲟的生化变化。</t>
  </si>
  <si>
    <t>镉是最有毒的重金属之一。由于其工业用途，其数量正在急剧增加。镉会引起不同鱼类器官的各种不良变化。波斯鲟在1天、4天和14天内暴露于水性亚致死浓度为50、400和1000μg l-1镉（cd）的环境中。测定了镉处理鱼的渗透压、总蛋白、皮质醇和葡萄糖等生化参数。血浆总蛋白含量在416.90-1068.10mg dl（-1）之间。镉暴露后，血浆总蛋白没有显著下降（p&gt;=0.05）。皮质醇在接触1天后升高，随后葡萄糖显著升高（p&lt;0.05）。皮质醇的范围非常广泛，测定值在0.03至16.21纳克毫升（-1）之间。血糖范围为40.60至102.75 mg dl（-1）。镉处理鱼的葡萄糖增加，但这种增加在统计学上并不显著。经处理鱼血浆的渗透压没有显著降低（p&gt;=0.05）。鳃、肝脏和肾脏中的总蛋白质显示，在高浓度金属的情况下，仅在暴露4天和14天后，肝脏中的蛋白质含量显著降低（p&lt;=0.05）。但对照组和镉暴露组鳃和肾脏的细胞质蛋白没有显著差异。对照鱼肝脏总蛋白含量高于鳃和肾。因此，肝脏总蛋白和血浆葡萄糖可作为镉暴露的一般生物标志物。</t>
  </si>
  <si>
    <t>波斯鲟；镉；蛋白质；皮质醇；葡萄糖渗透压</t>
  </si>
  <si>
    <t>S00177</t>
  </si>
  <si>
    <t>U00177</t>
  </si>
  <si>
    <t>biochemical characterisation of lysozyme extracted from rainbow trout oncorhynchus mykiss (walbaum, 1792)</t>
  </si>
  <si>
    <t>in the present study, lysozyme was extracted from spleen tissue of rainbow trout oncorhynchus mykiss (walbaum, 1792) and partially purified by ammonium sulfate precipitation. optimum ph and temperature as well as effects of different salt concentrations of nacl, mgcl2, kcl and urea on enzyme activity were evaluated. the enzyme activity was assayed using a suspension of micrococcus lysodeikticus as substrate. results showed that lysozyme extracted from the spleen of o. mykiss has its optimum activity at high temperature (60 degrees c) and low ph (5.8) conditions and the enzyme activity was found to vary with different salt concentrations which were found related to the environmental conditions of natural habitats of o. mykiss.</t>
  </si>
  <si>
    <t>enzymology; immune system; lysozyme; rainbow trout</t>
  </si>
  <si>
    <t>10.21077/ijf.2021.68.2.96778-17</t>
  </si>
  <si>
    <t>从虹鳟鱼虹鳟中提取的溶菌酶的生化特征（walbaum，1792）</t>
  </si>
  <si>
    <t>在本研究中，从虹鳟鱼的脾脏组织中提取溶菌酶（walbaum，1792），并通过硫酸铵沉淀进行部分纯化。研究了最适ph值、最适温度以及不同盐浓度的nacl、mgcl2、kcl和尿素对酶活性的影响。以溶皮微球菌悬浮液为底物测定酶活性。结果表明，从鼠尾草脾脏中提取的溶菌酶在高温（60摄氏度）和低ph（5.8）条件下具有最佳活性，并且酶活性随不同盐浓度而变化，这与鼠尾草自然栖息地的环境条件有关。</t>
  </si>
  <si>
    <t>酶学；免疫系统；溶菌酶；虹鳟</t>
  </si>
  <si>
    <t>S00178</t>
  </si>
  <si>
    <t>U00178</t>
  </si>
  <si>
    <t>biochemical comparison between eggs from female chinese sturgeon (acipenser sinensis gray, 1835) reconditioned in freshwater and eggs from wild females: evaluation of female reconditioning as a conservation culture technique</t>
  </si>
  <si>
    <t>chinese sturgeon (acipenser sinensis gray, 1835) eggs from wild females (wild eggs') and eggs from females reconditioned in freshwater (freshwater eggs') were compared for biochemical factors related to their good chemical and physical condition and successful fertilization. dry weights did not differ between the two groups of eggs. wild eggs had a significantly higher protein content but lower lipid content than freshwater eggs. there were multiple and significant differences in the fatty acids between eggs from the two groups, but there was no difference for vitellin (vn). the levels of phosphorus (p), magnesium (mg), vitamin a (va) and vitamin e (ve) in wild eggs were significantly higher than in freshwater eggs, but calcium (ca) and zinc (zn) levels did not differ between the two groups. these results can be used to discriminate wild eggs and reconditioned eggs. also suggested is to decrease lipids and increase protein levels in freshwater eggs for better egg quality. mg, p, va and ve should also be given as sturgeon food supplements.</t>
  </si>
  <si>
    <t>10.1111/jai.12547</t>
  </si>
  <si>
    <t>淡水修复雌性中华鲟（acipenser sinensis gray，1835）卵与野生雌性中华鲟卵的生化比较：雌性修复作为一种保护性养殖技术的评估</t>
  </si>
  <si>
    <t>比较了中华鲟（acipenser sinensis gray，1835）野生雌鲟卵（野生卵）和淡水中修复雌鲟卵（淡水卵）的生化因子，这些生化因子与中华鲟良好的化学和物理条件以及受精成功有关。两组蛋的干重没有差异。野生鸡蛋的蛋白质含量显著高于淡水鸡蛋，但脂肪含量较低。两组鸡蛋中的脂肪酸存在多重显著差异，但卵黄蛋白（vn）没有差异。野生鸡蛋中的磷（p）、镁（mg）、维生素a（va）和维生素e（ve）水平显著高于淡水鸡蛋，但两组之间的钙（ca）和锌（zn）水平没有差异。这些结果可用于鉴别野生卵和修复卵。还建议降低淡水鸡蛋中的脂质和增加蛋白质水平，以提高鸡蛋质量。镁、磷、维生素A和维生素E也应作为鲟鱼食品补充剂。</t>
  </si>
  <si>
    <t>S00179</t>
  </si>
  <si>
    <t>U00179</t>
  </si>
  <si>
    <t>biochemical evaluation of novel seabass (lates calcarifer) fish essence soup prepared by prolonged boiling process</t>
  </si>
  <si>
    <t>seabass fish (lates calcarifer) is an excellent source for nutrients and health beneficial properties. however, it is susceptible to spoil easily and developing a processed product using seabass fish could retain the nutrients and as well as extend the shelf life. the present study aimed to develop a novel fish essence soup combined with selected fruits and vegetables, processed by prolonged boiling (5, 7, or 9 h) and studied various biochemical qualities. lightness, redness, and yellowness of soup samples gradually increased with the duration of boiling. the ph and water activity in the samples did not significantly affected by the duration of boiling and alternatively, the density and viscosity of the soup was significantly influenced by the duration of boiling. the boiling process was significantly affected the protein, lipid, fiber, carbohydrate, and total mineral contents in the fish soup. total phenolic content increased, and total flavonoid content decreased with boiling duration. antioxidant potentials, such as 2,2-dipheny-l-picrylhydrazyl radical scavenging activity, hydroxyl radical scavenging activities, fe2+ chelating activity, and reducing power of the soup samples were the highest when stewed for 9 h. 83 different volatile compounds (vocs) were identified in the soup, and the boiling significantly affected the voc levels in soups. seabass fish soup that processed at different boiling duration had 9 essential amino acids and 8 non-essential amino acids. this study also checked for the fatty acid compositions in the soups, and it was found that the fish soup contains a total of 25 fatty acids (12 saturated fatty acids, and 13 unsaturated fatty acids). overall, the consumer acceptance scores were high for the fish soup boiled for 9 h. this study found that prolonged boiling significantly affected the fish soup quality, and overall boiling for 7 h or 9 h increased the health-beneficial biochemicals including polyphenolics, amino acids, fatty acids, and improved consumer acceptability. (c) 2021 the author(s). published by elsevier b.v. on behalf of king saud university.</t>
  </si>
  <si>
    <t>seabass fish; thermal treatment; essence soup; biochemical qualities; consumer preference</t>
  </si>
  <si>
    <t>10.1016/j.arabjc.2021.103365</t>
  </si>
  <si>
    <t>arabian journal of chemistry</t>
  </si>
  <si>
    <t>延长煮制新型鲈鱼鱼精汤的生化评价</t>
  </si>
  <si>
    <t>鲈鱼；热处理；香精汤；生化品质；消费者偏好</t>
  </si>
  <si>
    <t>阿拉伯化学杂志</t>
  </si>
  <si>
    <t>S00180</t>
  </si>
  <si>
    <t>U00180</t>
  </si>
  <si>
    <t>biochemical evaluation of the carp hypophyseal homogenate as spawning stimulator in teleosts</t>
  </si>
  <si>
    <t>hypophyseal homogenate of common carp is considered one of the different hormonal sources for spawning induction in the teleosts. the present work aimed to measure the hormonal concentration of the hypophysis in different carp species, which can be used as a source of hormones for spawning induction in teleosts. the hypophysis of different mature carp species (both males and females); namely, common carp (cyprinus carpio), grass carp (ctenopharyngodon idella) and silver carp (hypophthalmichthys molitrix) were evaluated biochemically to discuss their hormonal source. five hormones in the pituitary gland, including: adrenocorticotropin hormone (acth), prolactin hormone (prl), growth hormone (gh), luteinizing hormone (lh), and follicle-stimulating hormone (fsh) were analyzed using electrochemiluminescence immunoassay (eclia). compared to female carps, the hypophysis homogenate of male carps recorded lower levels of the measured hormones. the biochemical results showed that the hypophysis homogenate of h. molitrix showed higher levels of 42613, 1186, 235547, and 100535 ng/mg for prl, gh, lh, and fsh, respectively. whereas, lower level of acth (50.5 ng/mg) was recorded compared to those obtained in c. carpio and c. idella. however, the concentrations of those hormones recorded the lowest values in male carpfish, while the concentration of acth hormone was higher in male common carp, recording 131.2 ng/mg. the present biochemical observations revealed the suitability and effectiveness of the cheap silver carp hypophysis as a spawning inducer in fishes. 2021, egyptian society for the development of fisheries and human health. all rights reserved.</t>
  </si>
  <si>
    <t>biochemical analysis;  carp;  hormone;  hypophysis</t>
  </si>
  <si>
    <t>10.21608/EJABF.2021.211258</t>
  </si>
  <si>
    <t>鲤鱼垂体匀浆作为硬骨鱼产卵刺激物的生化评价</t>
  </si>
  <si>
    <t>鲤鱼的垂体匀浆被认为是硬骨鱼产卵诱导的不同激素来源之一。本研究旨在测量不同鲤鱼种垂体的激素浓度，该激素可作为硬骨鱼产卵诱导的激素来源。不同成熟鲤鱼（雄性和雌性）的垂体；即，对鲤鱼（鲤鱼）、草鱼（草鱼）和鲢鱼（鲢鱼）进行了生化评估，以探讨它们的激素来源。用电化学发光免疫分析法（eclia）分析了垂体中的五种激素，包括促肾上腺皮质激素（acth）、催乳素（prl）、生长激素（gh）、促黄体生成素（lh）和促卵泡激素（fsh）。与雌性鲤鱼相比，雄性鲤鱼的垂体匀浆记录的激素水平较低。生化结果显示，莫利氏h.molitrix的垂体匀浆中prl、gh、lh和fsh的含量分别为42613、1186、235547和100535 ng/mg。而acth水平（50.5纳克/毫克）则低于卡氏梭菌和伊氏梭菌。然而，这些激素的浓度在雄性鲤鱼中最低，而acth激素的浓度在雄性鲤鱼中更高，为131.2 ng/mg。目前的生化观察表明，廉价的鲢鱼垂体作为鱼类产卵诱导剂的适用性和有效性。2021，埃及渔业和人类健康发展协会。版权所有。</t>
  </si>
  <si>
    <t>生化分析；挑剔激素垂体</t>
  </si>
  <si>
    <t>S00181</t>
  </si>
  <si>
    <t>U00181</t>
  </si>
  <si>
    <t>biochemical evidence for reproductive isolation between the sympatric populations of cottus amhlystomopsis and c. nozawae</t>
  </si>
  <si>
    <t>an electrophoretic study on the biochemical genetics of two sibling river-sculpins cottus amblystomopsis and c. nozawae was undertaken with the primary objective of clarifying the reproductive isolation between the sympatric populations in three rivers around cape erimo of hokkaido, where their distributions overlap widely along the river courses. at the 3 loci acp, ldh and 6pgd, out of 20 examined loci, evident displacement of alleles were observed between the two species. in addition, no genetical evidences for hybridization between the two species were detected in the three rivers examined. these results strongly suggest that the two species are reproductively isolated from each other even when they are distributed sympatrically and their distributions overlap widely along the course of a river. 1988 the ichthyological society of japan.</t>
  </si>
  <si>
    <t>10.1007/BF02905403</t>
  </si>
  <si>
    <t>棉铃虫和野扎瓦棉铃虫同域种群间生殖隔离的生化证据</t>
  </si>
  <si>
    <t>本研究对两个同父异母的河豚（Sculopins cottus amblystomopsis）和野扎瓦（c.nozawae）的生化遗传学进行了电泳研究，主要目的是澄清北海道埃里莫角附近三条河流中同域种群之间的生殖隔离，它们的分布在河道沿线广泛重叠。在3个位点acp、ldh和6pgd上，在20个检测位点中，观察到两个物种之间存在明显的等位基因位移。此外，在所检查的三条河流中未检测到两个物种之间杂交的遗传学证据。这些结果有力地表明，这两个物种在繁殖上彼此隔离，即使它们在同域分布，并且它们的分布在河流沿线广泛重叠。1988年日本鱼类学会。</t>
  </si>
  <si>
    <t>S00182</t>
  </si>
  <si>
    <t>U00182</t>
  </si>
  <si>
    <t>biochemical polymorphism and intraspecific structure in populations of kilka clupeonella cultriventris (nordmann, 1840) from natural and invasive parts of its range</t>
  </si>
  <si>
    <t>study deals with peculiarities of four genetic loci alleles' distribution in different populations of common kilka from some parts of its range. geographical differentiation in muscular lactate dehydrogenase-a (ldh-a*) allele frequencies between populations was found. allele ldh-a*100 frequency is higher in native range. allele ldh-a*120 prevails in volga populations of kilka probably due to presence of landlocked freshwater form in historical perspective.</t>
  </si>
  <si>
    <t>alien species; kilka; clupeonella cultriventris; genetics; allozymes; phylogeography</t>
  </si>
  <si>
    <t>10.1134/S1995082918040107</t>
  </si>
  <si>
    <t>inland water biology</t>
  </si>
  <si>
    <t>kilka Clupaonella cultriventris（nordmann，1840）自然和入侵部分种群的生化多态性和种内结构</t>
  </si>
  <si>
    <t>研究了四个遗传位点等位基因在不同群体中的分布特点。发现群体间肌肉乳酸脱氢酶-a（ldh-a*）等位基因频率的地理差异。等位基因ldh-a*100的频率在本地范围更高。等位基因ldh-a*120在基尔卡伏尔加种群中普遍存在，这可能是因为历史上存在内陆淡水形式。</t>
  </si>
  <si>
    <t>外来物种；基尔卡；栽培牡丹；遗传学等位酶；系统地理学</t>
  </si>
  <si>
    <t>内陆水生物学</t>
  </si>
  <si>
    <t>S00183</t>
  </si>
  <si>
    <t>U00183</t>
  </si>
  <si>
    <t>biochemical profile of blood serum of siraz capoeta capoeta umbla</t>
  </si>
  <si>
    <t>seasonal changes in blood plasma biochemistry of siraz capoeta capoeta umbla were determined throughout 1 year. in the present study, while the highest values for glucose and globulin were found in winter, the values for increased activities of total protein, albumin, calcium, sodium levels, albumin/globulin ratio, lactate dehydrogenase, and alkaline phosphatase were determined in summer. we determined that blood biochemistry values of siraz, which were positively affected by water temperature and ph, except glucose and globulin. glucose and globulin were negatively affected by water temperature and ph. consequently, it was concluded that the seasons are key factors when blood parameters are used as biomarkers for environmental alterations. it is difficult to define the most important factors affecting seasonal changes of blood biochemistry in fish. springer-verlag london limited 2007.</t>
  </si>
  <si>
    <t>blood biochemistry;  capoeta capoeta umbla;  seasonal changes</t>
  </si>
  <si>
    <t>10.1007/s00580-006-0663-x</t>
  </si>
  <si>
    <t>卷心菜血清生化特征</t>
  </si>
  <si>
    <t>在一年的时间里，我们测定了西拉子卷心菜（siraz capoeta capoeta umbala）血浆生化的季节性变化。在本研究中，虽然葡萄糖和球蛋白的最高值出现在冬季，但总蛋白、白蛋白、钙、钠水平、白蛋白/球蛋白比率、乳酸脱氢酶和碱性磷酸酶的活性增加值在夏季确定。我们测定了siraz的血液生化值，除葡萄糖和球蛋白外，其受水温和ph值的积极影响。葡萄糖和球蛋白受到水温和ph值的负面影响。因此，得出结论，当血液参数被用作环境变化的生物标志物时，季节是关键因素。很难确定影响鱼类血液生化季节变化的最重要因素。springer verlag伦敦有限公司，2007年。</t>
  </si>
  <si>
    <t>血液生化；伞形卷心菜；季节变化</t>
  </si>
  <si>
    <t>S00184</t>
  </si>
  <si>
    <t>U00184</t>
  </si>
  <si>
    <t>biochemical properties and shelf life of value-added fish cube and powder developed from hilsa shad (tenualosa ilisha)</t>
  </si>
  <si>
    <t>hilsa shad (tenualosa ilisha) is one of the most popular and tastiest fishes in southeast asia because of its unique soft texture, mouth-watering flavor, high nutritive value with high protein, and very high lipid, attractive body shape, and highly appealing shiny appearance. recently increased productions of hilsa, in association with high demand but very high price, make it to be a good candidate for value-addition. the major challenge of hilsa value addition lies in its high lipid content, while lipids are the reasons for its unique tastiness. under a national initiative, the present study therefore developed novel methods to prepare hilsa cube and hilsa powder by stabilizing lipids and proteins, which contained the original taste and flavor of hilsa, and had good storability in freezing and room temperature conditions for 6 months. the pre-spawning, moderate size (600700g) female hilsa was used for product formulation. proximate composition, biochemical qualities (tvb-n, tma-n, ph, pv, tba value, histamine content) of the hilsa cube and powder were analyzed following standard methods and sensory properties were analyzed using a 5-point hedonic scale. the biochemical parameters and sensory properties of the products varied based on ingredients used and the final product states. both the products were in good quality for 6 months of storage, since cryoprotectants protected the protein quality both during freezing and high-temperature processing. carotenoid extract from fresh carrots was found to be effective in reducing lipid oxidation in hilsa. biochemical attributes in all products gradually decreased with storage time (p &lt; 0.05). almost similar sensory attributes were observed in both hilsa powder and hilsa cube, which were gradually decreased (p &gt; 0.05) with the progress of the storage period. both the products were within the acceptable quality limit during all storage periods and conditions. the results suggest that hilsa cube and powder have excellent quality standards, torage stability, and the possibility for fortifying ready-to-eat value-added hilsa products for the consumers at home and aboard 2021 the author(s). published by elsevier ltd. this is an open access article under the cc by-nc-nd license (http://creativecommons.org/licenses/bync-nd/4.0/)</t>
  </si>
  <si>
    <t>bio-chemical and sensory quality;  carotenoid from carrot as antioxidant;  hilsa;  hilsa cube;  hilsa powder;  novel hilsa products;  storage stability</t>
  </si>
  <si>
    <t>10.1016/j.heliyon.2021.e08137</t>
  </si>
  <si>
    <t>heliyon</t>
  </si>
  <si>
    <t>hilsa shad（tenualosa ilisha）开发的增值鱼肉块和鱼粉的生化特性和保质期</t>
  </si>
  <si>
    <t>生物化学和感官质量；胡萝卜中的类胡萝卜素作为抗氧化剂；希尔萨；希尔萨立方体；希尔萨粉；新型希尔萨产品；贮存稳定性</t>
  </si>
  <si>
    <t>海利恩</t>
  </si>
  <si>
    <t>S00185</t>
  </si>
  <si>
    <t>U00185</t>
  </si>
  <si>
    <t>biochemical property and gel-forming ability of mackerel (: auxis thazard) surimi prepared by ultrasonic assisted washing</t>
  </si>
  <si>
    <t>a low gel-forming ability is needed to be encountered using the dark-fleshed fish as a raw material. optimal washing process can be a principled way of improving the gelling properties because washing is the most important step for surimi production. this study aimed to investigate the effect of ultrasonic-assisted washing (uaw) on the biochemical properties and gel-forming ability of frigate mackerel (auxis thazard) surimi. unwashed mince and conventional washing (cw) with 3-cycle of water (10 min per cycle) were compared to uaw for 5 and 10 min per cycle. uaw tended to improve the lipid removal, reduce the tca-soluble peptide, and increase the surface hydrophobicity of surimi, but it had no influence on the ca2+-atpase activity, reactive sulfhydryl content, haem protein content, and lipid oxidation. uaw for 5 min per cycle rendered the surimi with the highest gel strength, whiteness, and water holding capacity as well as a regular aggregated network. with this method, the washing time can be reduced to 50% compared to the cw. therefore, uaw for 5 min per cycle was an alternative approach for the production of mackerel surimi. this journal is the royal society of chemistry.</t>
  </si>
  <si>
    <t>10.1039/d1ra04768j</t>
  </si>
  <si>
    <t>超声波辅助洗涤鲭鱼鱼糜的生化特性和凝胶形成能力</t>
  </si>
  <si>
    <t>S00186</t>
  </si>
  <si>
    <t>U00186</t>
  </si>
  <si>
    <t>biochemical property and gel-forming ability of mackerel (auxis thazard) surimi prepared by ultrasonic assisted washing</t>
  </si>
  <si>
    <t>a low gel-forming ability is needed to be encountered using the dark-fleshed fish as a raw material. optimal washing process can be a principled way of improving the gelling properties because washing is the most important step for surimi production. this study aimed to investigate the effect of ultrasonic-assisted washing (uaw) on the biochemical properties and gel-forming ability of frigate mackerel (auxis thazard) surimi. unwashed mince and conventional washing (cw) with 3-cycle of water (10 min per cycle) were compared to uaw for 5 and 10 min per cycle. uaw tended to improve the lipid removal, reduce the tca-soluble peptide, and increase the surface hydrophobicity of surimi, but it had no influence on the ca2+-atpase activity, reactive sulfhydryl content, haem protein content, and lipid oxidation. uaw for 5 min per cycle rendered the surimi with the highest gel strength, whiteness, and water holding capacity as well as a regular aggregated network. with this method, the washing time can be reduced to 50% compared to the cw. therefore, uaw for 5 min per cycle was an alternative approach for the production of mackerel surimi.</t>
  </si>
  <si>
    <t>超声波辅助洗涤鲭鱼鱼糜的生化特性及凝胶形成能力</t>
  </si>
  <si>
    <t>S00187</t>
  </si>
  <si>
    <t>U00187</t>
  </si>
  <si>
    <t>biochemical responses of common carp, cyprinus carpio, to transportation in plastic bags using thymol as a sedative agent</t>
  </si>
  <si>
    <t>the present study aimed at assessing the effects of addition of thymol [0 (t0), 2.5 mg/l (t2.5), 5 mg/l (t5) and 10 mg/l (t10)] to water on biochemical and antioxidant responses of common carp, cyprinus carpio, during 3-h transportation. the lowest dissolved oxygen and ammonia levels after transportation were related to t2.5 and t5 treatments respectively. t5 treatment exhibited lower cortisol/glucose responses after transportation and 24 h after that, whereas t2.5 and t10 exhibited elevations in these parameters at the same times. hyperammonaemia and hyperchloraemia were observed in t2.5 treatment immediately after transportation, but such changes were observed in all treatments, 24 h after transportation. addition of 10 mg/l thymol to water prevented uraemia after transportation, but all thymol-treated fish exhibited uraemia, 24 h after transportation. thymol treatment failed to mitigate lactate elevation immediately after transportation; nevertheless, t2.5 and t10 had, respectively, the lowest and highest lactate levels, 24 h after transportation. t5 treatment inhibited alteration in superoxide dismutase activity, immediately after transportation, and t10 exhibited a similar effect, 24 h after transportation. addition of 2.5 mg/l thymol to water significantly increased catalase activity immediately after transportation, but such a response was observed in all treatments, 24 h after transportation. t2.5 and t10 exhibited higher malondialdehyde levels than t0 immediately after transportation, but such a response was observed in all thymol-treated fish, 24 h after transportation. in conclusion, addition of 5 mg/l thymol is beneficial in reducing water ammonia concentration and stress in carp during transportation.</t>
  </si>
  <si>
    <t>anaesthetic; antioxidant; stress; transportation; water quality</t>
  </si>
  <si>
    <t>10.1111/are.15564</t>
  </si>
  <si>
    <t>鲤鱼对以百里酚为镇静剂的塑料袋运输的生化反应</t>
  </si>
  <si>
    <t>本研究旨在评估向水中添加百里酚[0（t0）、2.5 mg/l（t2.5）、5 mg/l（t5）和10 mg/l（t10）]对鲤鱼运输3小时期间生化和抗氧化反应的影响。运输后的最低溶解氧和氨水平与t2有关。5和t5处理。t5治疗组在运输后和运输后24小时表现出较低的皮质醇/葡萄糖反应，而t2治疗组则表现出较低的皮质醇/葡萄糖反应。5和t10在这些参数中同时显示高程。t2出现高氨血症和高氯血症。5.运输后立即进行处理，但在运输后24小时，所有处理均观察到这种变化。向水中添加10 mg/l百里酚可预防运输后的尿毒症，但所有经百里酚处理的鱼在运输后24小时均出现尿毒症。百里酚治疗未能在运输后立即缓解乳酸升高；然而，t2。5和t10在运输后24小时的乳酸水平分别最低和最高。t5处理在运输后立即抑制超氧化物歧化酶活性的变化，而t10在运输后24小时表现出类似的效果。在运输后立即向水中添加2.5 mg/l百里香酚可显著提高过氧化氢酶活性，但在运输后24小时的所有处理中均观察到这种反应。t2。5和t10在运输后立即表现出比t0更高的丙二醛水平，但在运输后24小时，在所有百里香酚处理的鱼中都观察到了这种反应。综上所述，添加5mg/l百里酚有利于降低鲤鱼运输过程中的氨水浓度和应激。</t>
  </si>
  <si>
    <t>麻醉剂；抗氧化剂强调运输水质</t>
  </si>
  <si>
    <t>S00188</t>
  </si>
  <si>
    <t>U00188</t>
  </si>
  <si>
    <t>biochemical, genotoxic, histological and ultrastructural effects on liver and gills of fresh water fish channa punctatus exposed to textile industry intermediate 2 abs</t>
  </si>
  <si>
    <t>the study was planned to assess the acute toxicity of textile industry intermediate, 2 amino benzene sulfonate (2 abs) through biochemical, genotoxic, histopathological and ultrastructural (sem) analysis in liver and gills of fresh water fish channa punctatus. the fish were subjected to two sublethal concentrations (2.83 mg/30 g b. w. and 5.66 mg/30 g b. w.) for 96 h. a significant (p &lt;= 0.05) increment in the enzymatic activity of catalase (cat), superoxide dismutase (sod) and glutathione reductase (gr) was observed followed by decline on cat-sod after 96 h of exposure in both the tissues, whereas increment in malondialdehyde (mda) levels were observed throughout the exposure period for both the concentrations. comet assay also showed elevated tail length and % tail dna throughout the exposure period, marking maximum damage after 96 h for both the tissues. light microscopy divulged several anomalies including: infiltration of lymphocytes, sinusoidal dilations, necrosis, vacuolation in liver and secondary lamellae fusion, telangiectasia and epithelial uplifting in gills. the highest degree of tissue change (dtc) in liver (50.33 +/- 0.88) and gill (42.33 +/- 2.18) was recorded with the highest concentration after 96 h of exposure. scanning electron microscopy (sem) also reaffirmed several alterations in liver and gills of fish. the findings of the present study inflict changes in liver and gills, marking the interference of 2 abs with the normal functioning by suppressing the enzymatic activity, accelerating the lipid peroxidation, enhancing dna damage and by disrupting normal architecture of liver and gills, making it toxic towards the fish even at sub-lethal concentrations.</t>
  </si>
  <si>
    <t>2 amino benzene sulfonate (2 abs); channa punctatus; biochemical analysis; dna damage; histopathology; scanning electron microscopy (sem)</t>
  </si>
  <si>
    <t>10.1016/j.chemosphere.2021.132103</t>
  </si>
  <si>
    <t>纺织工业中间体2 abs对淡水鱼斑点蟾蜍肝脏和鳃的生化、遗传毒性、组织学和超微结构影响</t>
  </si>
  <si>
    <t>2氨基苯磺酸盐（2 abs）；点状香椿；生化分析；dna损伤；组织病理学；扫描电子显微镜（sem）</t>
  </si>
  <si>
    <t>S00189</t>
  </si>
  <si>
    <t>U00189</t>
  </si>
  <si>
    <t>biochemical, mineral compositions and microbial assessment of smoked hilsa (tenualosa ilisha) with leaves, juice, and lemon peel</t>
  </si>
  <si>
    <t>the current study was conducted to investigate the proximate minerals composition and microbial assessment of smoked hilsa (tenualosa ilisha) with salt, lemon leaves extract, lemon juice and peel treatments under laboratory conditions. a total of 50 fresh hilsa fishes were collected from meghna river, bangladesh and were used for this study, with five treatments: t0 (control treatment, raw hilsa), t1 (8% salt), t2 (20% lemon leaves extract), t3 (20% lemon juice) and t4 (20% lemon peel with 8% salt). proximate composition was analyzed, right after the smoking and 15 days later, for moisture, protein, fat, ash, calcium, magnesium, iron and phosphorous. it can be said that t3 (20% lemon juice) was the best among the four treatments. smoked hilsa treated with salt and lemon juice may be a future food item for consumption in global markets. 2021, bioflux srl. all rights reserved.</t>
  </si>
  <si>
    <t>microbial assessment;  minerals;  proximate composition;  smoked fish</t>
  </si>
  <si>
    <t>aacl bioflux</t>
  </si>
  <si>
    <t>烟叶、果汁和柠檬皮熏山羊肉的生化、矿物成分和微生物评估</t>
  </si>
  <si>
    <t>目前的研究旨在调查在实验室条件下，用盐、柠檬叶提取物、柠檬汁和果皮处理熏山羊草（tenualosa ilisha）的近源矿物质组成和微生物评估。本研究共收集了50条来自孟加拉国梅格纳河的新鲜hilsa鱼，采用五种处理：t0（对照处理，生hilsa）、t1（8%盐）、t2（20%柠檬叶提取物）、t3（20%柠檬汁）和t4（20%柠檬皮，8%盐）。在吸烟后和15天后，分析了水分、蛋白质、脂肪、灰分、钙、镁、铁和磷的近似成分。可以说，t3（20%柠檬汁）是四种处理中最好的。经过盐和柠檬汁处理的熏山羊肉可能是未来全球市场上的一种食品。2021、BiopLux SRL。版权所有。</t>
  </si>
  <si>
    <t>微生物评估；矿物；近似成分；烟熏鱼</t>
  </si>
  <si>
    <t>aacl生物通量</t>
  </si>
  <si>
    <t>S00190</t>
  </si>
  <si>
    <t>U00190</t>
  </si>
  <si>
    <t>biogenic amines formation, nucleotide degradation and tvb-n accumulation of vacuum-packed minced sturgeon (acipenser schrencki) stored at 4c and their relation to microbiological attributes</t>
  </si>
  <si>
    <t>background: sturgeon (acipenser schrencki) were filleted, minced, vacuum-packed and stored at 4c. minced sturgeon muscles were analysed for 10days to determine biochemical [eight biogenic amines, atp and breakdown products, k value, total volatile basic nitrogen (tvb-n) and ph], microbiological (total viable counts, enterobacteriaceae, psychrotrophs, pseudomonas, aeromonas, vibrio, lactobacillus and brochothrix thermosphacta) changes and their relationships. results: the shelf-life of sturgeon was found to be 3-4days according to microbiological assessment. at the end of the storage, psychrotrophs, enterobacteriaceae and aeromonas became the dominant bacteria, reaching 7.85, 7.98 and 8.02 log cfu g-1, respectively. biogenic amines, hypoxanthine and the k value increased significantly (p &amp;lt; 0.05) during the storage. putrescine and cadaverine was the dominant biogenic amines while tryptamine was not detected during the storage. in addition, putrescine, cadaverine and hypoxanthine were highly related to storage time and total viable counts (r2, 0.876-0.962), indicating that they can be good biomarkers for quality assessment of vacuum-packed minced sturgeon stored at 4c. conclusion: in this study, key biochemical and microbiological attributes were established to monitor the spoilage and shelf life of vacuum-packed sturgeon. these results could help to establish better cold storage management of minced sturgeon products under commercial conditions. 2013 society of chemical industry.</t>
  </si>
  <si>
    <t>biogenic amines;  k value;  microbiology;  minced sturgeon;  nucleotide degradation products;  storage</t>
  </si>
  <si>
    <t>10.1002/jsfa.6524</t>
  </si>
  <si>
    <t>真空包装施氏鲟（acipenser schrencki）在4℃贮藏时生物胺的形成、核苷酸降解和tvb-n积累及其与微生物特性的关系</t>
  </si>
  <si>
    <t>生物胺；k值；微生物学；鲟鱼末；核苷酸降解产物；存储</t>
  </si>
  <si>
    <t>S00191</t>
  </si>
  <si>
    <t>U00191</t>
  </si>
  <si>
    <t>biogeochemical and ecological impacts of boundary currents in the indian ocean</t>
  </si>
  <si>
    <t>monsoon forcing and the unique geomorphology of the indian ocean basin result in complex boundary currents, which are unique in many respects. in the northern indian ocean, several boundary current systems reverse seasonally. for example, upwelling coincident with northward-flowing currents along the coast of oman during the southwest monsoon gives rise to high productivity which also alters nutrient stoichiometry and therefore, the species composition of the resulting phytoplankton blooms. during the northeast monsoon most of the northern indian ocean boundary currents reverse and favor down welling. higher trophic level species have evolved behavioral responses to these seasonally changing conditions. examples from the western arabian sea include vertical feeding migrations of a copepod (calanoides carinatus) and the reproductive cycle of a large pelagic fish (scomberomorus commerson). the impacts of these seasonal current reversals and changes in upwelling and downwelling circulations are also manifested in west indian coastal waters, where they influence dissolved oxygen concentrations and have been implicated in massive fish kills. the winds and boundary currents reverse seasonally in the bay of bengal, though the associated changes in upwelling and productivity are less pronounced. nonetheless, their effects are observed on the east indian shelf as, for example, seasonal changes in copepod abundance and zooplankton community structure. in contrast, south of sri lanka seasonal reversals in the boundary currents are associated with dramatic changes in the intensity of coastal upwelling, chlorophyll concentration, and catch per unit effort of fishes. off the coast of java, monsoon-driven changes in the currents and upwelling strongly impact chlorophyll concentrations, seasonal vertical migrations of zoo plankton, and sardine catch in bali strait. in the southern hemisphere the leeuwin is a downwelling-favorable current that flows southward along western australia, though local wind forcing can lead to transient near shore current reversals and localized coastal upwelling. the poleward direction of this eastern boundary current is unique. due to its high kinetic energy the leeuwin current sheds anomalous, relatively high chlorophyll, warm-core, downwelling eddies that transport coastal diatom communities westward into open ocean waters. variations in the leeuwin transport and eddy generation impact many higher trophic level species including the recruitment and fate of rock lobster (panulirus cygnus) larvae. in contrast, the transport of the agulhas current is very large, with sources derived from the mozambique channel, the east madagascar current and the southwest indian ocean sub-gyre. dynamically, the agulhas current is upwelling favorable; however, the spatial distribution of prominent surface manifestations of upwelling is controlled by local wind and topographic forcing. meanders and eddies in the agulhas current propagate alongshore and interact with seasonal changes in the winds and topographic features. these give rise to seasonally variable localized upwelling and down welling circulations with commensurate changes in primary production and higher trophic level responses. due to the strong influence of the agulhas current, many neritic fish species in southeast africa coastal waters have evolved highly selective behaviors and reproductive patterns for successful retention of planktonic eggs and larvae. for example, part of the southern african sardine (sardinops sagax) stock undergoes a remarkable northward migration enhanced by transient cyclonic eddies in the shoreward boundary of the agulhas current. there is evidence from the paleoceanographic record that these currents and their biogeochemical and ecological impacts have changed significantly over glacial to interglacial timescales. these changes are explored as a means of providing insight into the potential impacts of climate change in the indian ocean. (c) 2017 elsevier ltd. all rights reserved.</t>
  </si>
  <si>
    <t>indian ocean; boundary currents; monsoon; southwest monsoon; northeast monsoon; southeast monsoon; upwelling; downwelling; transport; nutrients; chlorophyll; primary production; zooplanlcton; fish</t>
  </si>
  <si>
    <t>10.1016/j.pocean.2017.04.011</t>
  </si>
  <si>
    <t>印度洋边界流的生物地球化学和生态影响</t>
  </si>
  <si>
    <t>季风强迫和印度洋盆地独特的地貌导致了复杂的边界流，在许多方面都是独特的。在北印度洋，几个边界流系统季节性反转。例如，在西南季风期间，沿着阿曼海岸的上升流与向北流动的洋流一致，产生了高生产力，这也改变了营养物质的化学计量，因此，浮游植物水华的物种组成也发生了变化。在东北季风期间，大部分北印度洋边界洋流逆转，有利于下涌。营养水平较高的物种对这些季节性变化的条件已经进化出了行为反应。阿拉伯海西部的例子包括桡足类（calanoides carinatus）的垂直觅食迁移和大型远洋鱼类（scomberomorus commerson）的繁殖周期。这些季节性洋流逆转以及上升流和下降流环流变化的影响也在西印度沿海水域表现出来，它们影响溶解氧浓度，并与大量鱼类死亡有关。孟加拉湾的风和边界流季节性逆转，尽管上升流和生产力的相关变化不太明显。尽管如此，在东印度大陆架上观察到了它们的影响，例如桡足类丰度和浮游动物群落结构的季节变化。相比之下，斯里兰卡南部边界洋流的季节性逆转与海岸上升流强度、叶绿素浓度和鱼类单位努力捕获量的剧烈变化有关。在爪哇海岸，季风驱动的洋流变化和上升流强烈影响叶绿素浓度、动物园浮游生物的季节性垂直迁移和巴厘海峡的沙丁鱼捕捞。在南半球，leeuwin是一股向下涌动的有利气流，沿西澳大利亚向南流动，尽管局部风强迫可能导致短暂的近岸流逆转和局部海岸上升流。这个东部边界流的向极方向是独一无二的。由于其高动能，列文洋流产生异常的、相对较高的叶绿素、暖核、下沉漩涡，将沿海硅藻群落向西输送到公海水域。leeuwin运输和涡流产生的变化影响许多营养水平较高的物种，包括岩龙虾（panulirus cygnus）幼虫的招募和命运。相比之下，阿古拉斯海流的输送量非常大，其来源来自莫桑比克海峡、东马达加斯加海流和西南印度洋次环流。从动力学上看，阿古拉斯洋流是上升流；然而，上升流显著地表表现的空间分布受局部风和地形强迫控制。阿古拉斯海流中的弯曲和漩涡沿着海岸传播，并与风和地形特征的季节变化相互作用。这些引起了季节性变化的局部上升流和下降流环流，初级生产力和更高营养水平的响应发生了相应的变化。由于阿古拉斯洋流的强烈影响，非洲东南部沿海水域的许多浅海鱼类物种已经进化出高度选择性的行为和繁殖模式，以成功地保留浮游卵和幼虫。例如，南部非洲沙丁鱼（sardinops sagax）种群的一部分经历了显著的向北迁移，阿古拉海流海岸边界的短暂气旋涡旋增强了这种迁移。古海洋记录中有证据表明，这些洋流及其生物地球化学和生态影响在冰期至间冰期期间发生了显著变化。探讨这些变化是为了深入了解印度洋气候变化的潜在影响。（c） 2017爱思唯尔有限公司版权所有。</t>
  </si>
  <si>
    <t>印度洋；边界流；季风西南季风；东北季风；东南季风；上升流；沮丧；运输营养物；叶绿素；初级生产；zooplanlcton；鱼</t>
  </si>
  <si>
    <t>S00192</t>
  </si>
  <si>
    <t>U00192</t>
  </si>
  <si>
    <t>biogeochemical effects of seawater restoration to diked salt marshes</t>
  </si>
  <si>
    <t>we conducted greenhouse microcosm experiments to examine the biogeochemical effects of restoring seawater to historically diked cape cod salt marshes. peat cores from both seasonally flooded and drained diked marshes were waterlogged with seawater, and porewater chemistry was subsequently monitored for 21 mo. the addition of seawater to highly organic, seasonally flooded peat caused the death of freshwater wetland plants, 6-8 cm of sediment subsidence, and increased n and p mineralization. also, sulfides and alkalinity increased 10-fold, suggesting accelerated decomposition by sulfate reduction. addition of seawater to the low-organic-content acidic peat from the drained marsh increased porewater ph, alkalinity, po4-p, and fe(ii), which we attribute to the reestablishment of so4 and fe(iii) mineral reduction. increased cation exchange contributed to 6-fold increases in dissolved fe(ii) and al and 60-fold increases in nh4-n within 6 mo of sail-nation. seawater reintroductions to seasonally flooded diked marshes will cause porewater sulfides to increase, likely reducing the success of revegetation efforts. sulfide toxicity is of less concern in resalinated drained peats because of the abundance of fe(ii) to precipitate sulfides, and of nh4-n to offset sulfide inhibition of n uptake. restoration of either seasonally flooded or drained diked marshes could stimulate potentially large nutrient and fe(ii) releases, which could in turn increase primary production and lower oxygen in receiving waters. these findings suggest that tidal restoration be gradual and carefully monitored.</t>
  </si>
  <si>
    <t>acid sulfate soils;  cape cod;  coastal wetland subsidence;  diking;  eutrophication;  salt marsh restoration;  salt water intrusion;  spartina alterniflora;  sulfur cycling</t>
  </si>
  <si>
    <t>10.1890/1051-0761(1997)007[1054:BEOSRT]2.0.CO;2</t>
  </si>
  <si>
    <t>ecological applications</t>
  </si>
  <si>
    <t>围堤盐沼海水恢复的生物地球化学效应</t>
  </si>
  <si>
    <t>我们进行了温室微观实验，以研究将海水恢复到历史上筑堤的科德角盐沼的生物地球化学效应。来自季节性淹没和排水堤坝沼泽的泥炭岩芯均被海水浸没，随后对孔隙水化学进行了21个月的监测。向高度有机的季节性淹没泥炭中添加海水，导致淡水湿地植物死亡，沉积物沉降6-8 cm，氮和磷矿化增加。此外，硫化物和碱度增加了10倍，表明硫酸盐还原加速了分解。向排水沼泽的低有机含量酸性泥炭中添加海水会增加孔隙水ph值、碱度、po4-p和fe（ii），我们将其归因于so4和fe（iii）矿物还原的重建。增加的阳离子交换导致溶解的fe（ii）和al在6个月内增加6倍，nh4-n在6个月内增加60倍。将海水重新引入季节性淹没的堤防沼泽会导致孔隙水硫化物增加，可能会降低植被重建工作的成功率。在重新倾斜的排水泥炭中，硫化物毒性不太受关注，因为有大量的fe（ii）沉淀硫化物，而nh4-n抵消了硫化物对氮吸收的抑制作用。恢复季节性淹没或排水的堤坝沼泽可能会刺激潜在的大量养分和fe（ii）释放，从而增加初级生产力，降低受纳水体中的氧气。这些发现表明，潮汐恢复应逐步进行并仔细监测。</t>
  </si>
  <si>
    <t>酸性硫酸盐土壤；科德角；滨海湿地沉降；筑堤；富营养化；盐沼恢复；盐水入侵；互花米草；硫循环</t>
  </si>
  <si>
    <t>生态应用</t>
  </si>
  <si>
    <t>S00193</t>
  </si>
  <si>
    <t>U00193</t>
  </si>
  <si>
    <t>biogeochemical malfunctioning in sediments beneath a deep-water fish farm</t>
  </si>
  <si>
    <t>we investigated the environmental impact of a deep water fish farm (190 m). despite deep water and low water currents, sediments underneath the farm were heavily enriched with organic matter, resulting in stimulated biogeochemical cycling. during the first 7 months of the production cycle benthic fluxes were stimulated &amp;gt;29 times for co 2 and o 2 and &amp;gt;2000 times for nh 4 +, when compared to the reference site. during the final 11 months, however, benthic fluxes decreased despite increasing sedimentation. investigations of microbial mineralization revealed that the sediment metabolic capacity was exceeded, which resulted in inhibited microbial mineralization due to negative feed-backs from accumulation of various solutes in pore water. conclusions are that (1) deep water sediments at 8 c can metabolize fish farm waste corresponding to 407 and 29 mmol m -2 d -1 poc and tn, respectively, and (2) siting fish farms at deep water sites is not a universal solution for reducing benthic impacts. 2012 elsevier ltd. all rights reserved.</t>
  </si>
  <si>
    <t>atlantic salmon;  c-mineralization;  n-mineralization;  sedimentation;  sulfate reduction;  sulfide;  sulfide-buffering;  threshold</t>
  </si>
  <si>
    <t>10.1016/j.envpol.2012.06.007</t>
  </si>
  <si>
    <t>深水养鱼场下方沉积物中的生物地球化学故障</t>
  </si>
  <si>
    <t>大西洋鲑鱼；碳矿化；氮矿化；沉积作用；硫酸盐还原；硫化物；硫化物缓冲；门槛</t>
  </si>
  <si>
    <t>S00194</t>
  </si>
  <si>
    <t>U00194</t>
  </si>
  <si>
    <t>biogeochemical processes create distinct isotopic fingerprints to track floodplain rearing of juvenile salmon</t>
  </si>
  <si>
    <t>floodplains represent critical nursery habitats for a variety of fish species due to their highly productive food webs, yet few tools exist to quantify the extent to which these habitats contribute to ecosystem-level production. here we conducted a large-scale field experiment to characterize differences in food web composition and stable isotopes (delta c-13, delta n-15, delta s-34) for salmon rearing on a large floodplain and adjacent river in the central valley, california, usa. the study covered variable hydrologic conditions including flooding (1999, 2017), average (2016), and drought (2012-2015). in addition, we determined incorporation rates and tissue fractionation between prey and muscle from fish held in enclosed locations (experimental fields, cages) at weekly intervals. finally, we measured delta s-34 in otoliths to test if these archival biominerals could be used to reconstruct floodplain use. floodplain-reared salmon had a different diet composition and lower delta c-13 and delta s-34 (delta c-13 = -33.02 +/- 2.66 parts per thousand, delta s-34 = -3.47 +/- 2.28 parts per thousand; mean +/- 1sd) compared to fish in the adjacent river (delta c-13 = -28.37 +/- 1.84 parts per thousand, delta s-34 = +2.23 +/- 2.25 parts per thousand). these isotopic differences between habitats persisted across years of extreme droughts and floods. despite the different diet composition, delta n-15 values from prey items on the floodplain (delta n-15 = 7.19 +/- 1.22 parts per thousand) and river (delta n-15 = 7.25 +/- 1.46 parts per thousand) were similar, suggesting similar trophic levels. the food web differences in delta c-13 and delta s-34 between habitats were also reflected in salmon muscle tissue, reaching equilibrium between 24-30 days (2014, delta c-13 = -30.74 +/- 0.73 parts per thousand, delta s-34 = -4.6 +/- 0.68 parts per thousand; 2016, delta c-13 = -34.74 +/- 0.49 parts per thousand, delta s-34 = -5.18 +/- 0.46 parts per thousand). delta s-34 measured in sequential growth bands in otoliths recorded a weekly timeseries of shifting diet inputs, with the outermost layers recording time spent on the floodplain (delta s-34 = -5.60 +/- 0.16 parts per thousand) and river (delta s-34 = 3.73 +/- 0.98 parts per thousand). our results suggest that delta c-13 and delta s-34 can be used to differentiate floodplain and river rearing habitats used by native fishes, such as chinook salmon, across different hydrologic conditions and tissues. together these stable isotope analyses provide a toolset to quantify the role of floodplains as fish habitats.</t>
  </si>
  <si>
    <t>10.1371/journal.pone.0257444</t>
  </si>
  <si>
    <t>生物地球化学过程产生了独特的同位素指纹，以追踪漫滩养殖的幼年鲑鱼</t>
  </si>
  <si>
    <t>S00195</t>
  </si>
  <si>
    <t>U00195</t>
  </si>
  <si>
    <t>biogeochemical tags in fish: predicting spatial variations in strontium and manganese in salmo trutta scales using stream water geochemistry</t>
  </si>
  <si>
    <t>fish scales of salmo trutta exhibited regional patterning in sr and mn concentrations in major third-order tributaries in a small upland catchment (the dee catchment in wales, united kingdom; drainage area ~1800 km2) that appeared to reflect regional variability in catchment geology and stream water chemistry. when baseline signatures in scale element concentrations were established at a number of sites (n = 12) among the upper, middle, and lower regions of the dee catchment, 73% of fish were classified to their region of capture based on sr and mn in scales. however, the regional patterning in scale chemistry was degraded when high-resolution catchment-wide variability in scale element concentrations was predicted using element concentrations in stream water as a proxy for sr and mn in scales at 792 sites in first-, second-, and third-order tributaries in the catchment (mean distance between neighbouring sites = 738 m, range = 41-3634 m). this analysis indicated that many locations throughout the catchment could be potential source locations and demonstrates that the initial classification accuracy was artificially inflated. we have illustrated limitations of the site-based study design commonly employed in biogeochemical tagging studies. future studies should take account of potential variation in baseline signatures at fine geographical scales when determining the accuracy of stock discrimination using biogeochemical tags. 2015, national research council of canada. all rights reserved.</t>
  </si>
  <si>
    <t>10.1139/cjfas-2014-0055</t>
  </si>
  <si>
    <t>鱼类的生物地球化学标签：利用溪水地球化学预测鲑鱼鳞片中锶和锰的空间变化</t>
  </si>
  <si>
    <t>salmo trutta的鱼鳞在一个小型高地集水区（英国威尔士的dee集水区；流域面积约1800 km2）的主要三级支流中表现出区域性的sr和mn浓度模式，这似乎反映了集水区地质和溪水化学的区域变异性。当在dee集水区上部、中部和下部区域的多个地点（n=12）建立了鳞片元素浓度的基线特征时，73%的鱼类根据鳞片中的sr和mn被划分为其捕获区域。然而，当使用溪水中的元素浓度作为流域一级、二级和三级支流792个点的sr和mn的替代物（相邻点之间的平均距离=738 m，范围=41-3634 m）预测尺度元素浓度的高分辨率集水区范围变化时，尺度化学的区域模式退化。该分析表明，整个集水区的许多位置可能是潜在的污染源位置，并表明初始分类精度被人为夸大。我们已经说明了生物地球化学标记研究中常用的基于现场的研究设计的局限性。在使用生物地球化学标签确定种群识别的准确性时，未来的研究应考虑到在精细地理尺度上基线特征的潜在变化。2015年，加拿大国家研究委员会。版权所有。</t>
  </si>
  <si>
    <t>S00196</t>
  </si>
  <si>
    <t>U00196</t>
  </si>
  <si>
    <t>biological and trophic consequences of genetic introgression between endemic and invasive barbus fishes</t>
  </si>
  <si>
    <t>genetic introgression with native species is recognized as a detrimental impact resulting from biological invasions involving taxonomically similar invaders. whilst the underlying genetic mechanisms are increasingly understood, the ecological consequences of introgression are relatively less studied, despite their utility for increasing knowledge on how invasion impacts can manifest. here, the ecological consequences of genetic introgression from an invasive congener were tested using the endemic barbel populations of central italy, where the invader was the european barbel barbus barbus. four populations of native barbus species (b. plebejus and b. tyberinus) were studied: two purebred and two completely introgressed with alien b. barbus. across the four populations, differences in their biological traits (growth, body condition and population demographic structure) and trophic ecology (gut content analysis and stable isotope analysis) were tested. while all populations had similar body condition and were dominated by fish up to 2 years of age, the introgressed fish had substantially greater lengths at the same age, with maximum lengths 410-460 mm in hybrids versus 340-360 mm in native purebred barbel. the population characterized by the highest number of introgressed b. barbus alleles (81 %) had the largest trophic niche and a substantially lower trophic position than the other populations through its exploitation of a wider range of resources (e.g. small fishes and plants). these results attest that the genetic introgression of an invasive congener with native species can result in substantial ecological consequences, including the potential for cascading effects.</t>
  </si>
  <si>
    <t>trophic impacts; b; plebejus; b; tyberinus; b; barbus; interspecific hybridization; hybrid vigour</t>
  </si>
  <si>
    <t>10.1007/s10530-021-02577-6</t>
  </si>
  <si>
    <t>地方性和入侵性巴布鱼之间基因导入的生物学和营养后果</t>
  </si>
  <si>
    <t>与本地物种的基因渗入被认为是生物入侵造成的有害影响，涉及分类相似的入侵者。虽然人们越来越了解潜在的遗传机制，但对渐渗的生态后果的研究相对较少，尽管它们有助于增加关于入侵影响如何表现的知识。在这里，利用意大利中部的地方性芭蕉种群测试了入侵同类基因导入的生态后果，入侵者是欧洲芭蕉。研究了四个本地芭芭种群（b.plebejus和b.tyberinus）：两个纯种和两个与外来芭芭完全融合的种群。在这四个种群中，测试了它们的生物学特性（生长、身体状况和种群人口结构）和营养生态（肠道内容物分析和稳定同位素分析）的差异。虽然所有种群的身体状况相似，且以2岁以下的鱼类为主，但在同一年龄段，渐渗鱼的长度明显更大，杂交鱼的最大长度为410-460毫米，而本地纯种杠铃的最大长度为340-360毫米。通过开发更广泛的资源（如小型鱼类和植物），以导入巴氏杆菌等位基因数量最多（81%）为特征的种群具有最大的营养生态位，且营养地位显著低于其他种群。这些结果证明，外来物种与本地物种的入侵同源物的基因导入可导致重大的生态后果，包括潜在的连锁效应。</t>
  </si>
  <si>
    <t>营养影响；Bplebejus；B蒂贝里努斯；B巴布斯；种间杂交；杂交活力</t>
  </si>
  <si>
    <t>S00197</t>
  </si>
  <si>
    <t>U00197</t>
  </si>
  <si>
    <t>biomarker-assisted assessment of aquatic health using the cosmopolitan common carp, cyprinus carpio (l): a case study of bisphenol-a exposures</t>
  </si>
  <si>
    <t>monitoring aquatic health from environmental pollutants is critical, none more so than bisphenol-a (bpa), a ubiquitous endocrine-disrupting chemical (edc). the present study brings out the responses of selected transcripts, hormone levels, and tissue histomorphology in a widely distributed fish species cyprinus carpio (linn.), following exposure to environmentally relevant (10, 100 ng/l) and higher (1000 ng/l) concentration of bpa. the response of cyp19a1a, cyp19a1b, and c3 significantly decreased, while that of vtg increased in their respective tissue domains. the hematological parameters tec, hb, and hct decreased significantly in contrast to tlc (p &lt; 0.05) at all exposure concentrations, whereas none of the erythrocytic indices (mcv, mch, and mchc) was perturbed. the steroidogenic hormone levels, such as estradiol and progesterone, increased significantly with increasing bpa concentrations. in contrast, the testosterone and all the thyroid hormones (t-3, t-4, and tsh) were suppressed significantly (p &lt; 0.05). at the histological level, the bpa induced chondrocyte proliferation, which was accompanied by hemorrhage of the gill lamellae, increased melanomacrophagic centers (mmcs), and degeneration of tubules and fluid accumulation in the kidney. in parallel, binucleated hepatocytes and inflammations were prominent in the liver. collectively, the histomorphology confirmed induction of degenerative effects in all the tissues investigated, while the cyclic responses of biochemical markers suggest an ability to regulate the impacts. however, a chronic exposure could result in overriding the endemic reproductive pathways with potential population-level effects. in conclusion, the study identified multiple molecular, cellular, and physiological markers that could be employed to detect early signs of bpa and more broadly edc exposures. these markers in combination with a wide distribution of c. carpio should allow comparative studies of pollutants at environmental concentrations.</t>
  </si>
  <si>
    <t>bpa; hematology; histomorphology; hormone disruption; molecular response</t>
  </si>
  <si>
    <t>10.1007/s11356-021-16778-y</t>
  </si>
  <si>
    <t>利用世界性鲤鱼（cyprinus carpio，l）生物标记物辅助评估水生健康：双酚a暴露的案例研究</t>
  </si>
  <si>
    <t>监测环境污染物对水生生物健康的影响至关重要，尤其是双酚a（bpa），一种普遍存在的内分泌干扰物（edc）。本研究揭示了广泛分布的鱼类鲤鱼（cyprinus carpio，linn.）中选定转录物、激素水平和组织形态学的反应，暴露于环境相关浓度（10100纳克/升）和更高浓度（1000纳克/升）的bpa后。cyp19a1a、cyp19a1b和c3的反应显著降低，而vtg的反应在各自的组织结构域中增加。在所有暴露浓度下，与tlc相比，血液学参数tec、hb和hct显著降低（p&lt;0.05），而红细胞指数（mcv、mch和mchc）均未受到干扰。随着bpa浓度的增加，雌二醇和孕酮等类固醇激素水平显著升高。相比之下，睾酮和所有甲状腺激素（t-3、t-4和tsh）均受到显著抑制（p&lt;0.05）。在组织学水平上，bpa诱导软骨细胞增殖，伴随着鳃板出血、黑素巨噬细胞中心（MMC）增加、肾小管退化和体液积聚。同时，双核肝细胞和炎症在肝脏中也很明显。总的来说，组织形态学证实在所有研究的组织中诱导了退化效应，而生化标记物的周期性反应表明有能力调节这种影响。然而，长期接触可能会导致覆盖地方性生殖途径，产生潜在的人群水平影响。总之，该研究确定了多种分子、细胞和生理标记物，可用于检测bpa和更广泛edc暴露的早期迹象。这些标记物与广泛分布的卡氏狸殖吸虫相结合，应该能够在环境浓度下对污染物进行比较研究。</t>
  </si>
  <si>
    <t>双酚A；血液学；组织形态学；激素破坏；分子反应</t>
  </si>
  <si>
    <t>S00198</t>
  </si>
  <si>
    <t>U00198</t>
  </si>
  <si>
    <t>biomarker responses by crucian carp (carassius carassius) living in a pond of secondary treated pulp mill effluent</t>
  </si>
  <si>
    <t>biochemical and histological biomarkers by the adult crucian carp (carassius carassius (l.)) living in a biologically treated pulp mill effluent were studied. enocell pulp mill in uimaharju, finland, discharges its effluents through a waste water pond to the river pielisjoki. this pond harbours an introduced crucian carp population that apparently reproduces on site. the objective of the present study was to measure possible hormonal effects of treated pulp mill effluent on crucian carps living in a wastewater pond. adult fish were collected for analysis by traps. a reference population was sampled from a small natural pond. blood and bile samples were taken for analyses of hemoglobin, hematocrit, testosterone, triiodothyronine (t-3), thyroxine (t-4), vitellogenin, organic chlorine compounds, resin acids and neutral wood based compounds. in addition, a histological analysis of male gonads was made. the exposed fish had higher concentration of organic chlorine compounds, resin acids and a-sitosterol in bile compared to the reference fish. the same compounds could also be found in sediment of the wastewater pond. the exposed male fish had higher liver somatic index (lsi), lower gonad somatic index (gsi), lower haemoglobin and haemocrit, but higher t-3 than in the reference fish. in addition, in an average, increased plasma testosterone concentration and decreased thyroxin (t-4) levels were found in the exposed male fish. no vitellogenin production was found in the exposed male fish and some females showed decreased vitellogenin levels. the histological structure of the gonads in the exposed males was normal. the results suggest more anti-estrogenic than estrogenic effects of pulp mill effluents on the crucian carp. (c) 1999 published by elsevier science ltd on behalf of the iawq. all rights reserved.</t>
  </si>
  <si>
    <t>bkme; crucian carp; hormones; pulp mill effluent; vitellogenin</t>
  </si>
  <si>
    <t>10.2166/wst.1999.0703</t>
  </si>
  <si>
    <t>生活在二级处理纸浆厂废水池塘中的鲫鱼（carassius carassius）的生物标记物反应</t>
  </si>
  <si>
    <t>对生活在经过生物处理的纸浆厂废水中的成年鲫鱼（carassius carassius（l.）的生化和组织学生物标记物进行了研究。芬兰乌伊玛哈尔朱的enocell纸浆厂通过废水池将废水排放到pielisjoki河。这个池塘藏有一个引进的鲫鱼种群，显然在现场繁殖。本研究的目的是测量处理后的纸浆厂废水对生活在废水池中的鲫鱼可能产生的激素影响。用陷阱收集成年鱼进行分析。从一个小的天然池塘中取样一个参考种群。采集血液和胆汁样本，分析血红蛋白、红细胞压积、睾酮、三碘甲状腺原氨酸（t-3）、甲状腺素（t-4）、卵黄蛋白原、有机氯化合物、树脂酸和中性木基化合物。此外，还对男性性腺进行了组织学分析。与对照鱼相比，暴露鱼胆汁中有机氯化合物、树脂酸和α-谷甾醇的浓度更高。同样的化合物也可以在废水池的沉积物中找到。暴露的雄性鱼的肝脏体细胞指数（lsi）、性腺体细胞指数（gsi）较低，血红蛋白和血球压积较低，但t-3高于参考鱼。此外，平均而言，在暴露的雄性鱼类中，血浆睾酮浓度增加，甲状腺素（t-4）水平降低。在暴露的雄性鱼中未发现卵黄蛋白原产生，一些雌性鱼的卵黄蛋白原水平降低。暴露雄性的性腺组织结构正常。结果表明，纸浆厂废水对鲫鱼的抗雌激素作用大于雌激素作用。（c） 1999年由爱思唯尔科技有限公司代表iawq出版。版权所有。</t>
  </si>
  <si>
    <t>bkme；鲫鱼；激素；纸浆厂废水；卵黄蛋白原</t>
  </si>
  <si>
    <t>S00199</t>
  </si>
  <si>
    <t>U00199</t>
  </si>
  <si>
    <t>biomarkers for assessing chronic toxicity of carbamazepine, an anticonvulsants drug on pangasianodon hypophthalmus (sauvage, 1878)</t>
  </si>
  <si>
    <t>in recent times, carbamazepine (cbz) as an anticonvulsants drug has raised attention because of its safety concern in the aquatic environment. the present study aimed to evaluate the sub-lethal effects of cbz (1%, 0.1 % and 0.01 % of 96 h lc50) on p. hypophthalmus for 60 days based on haematological, biochemical, and genotoxicity biomarkers. chronic exposure of cbz altered blood profiles (total erythrocyte count, packed cell volume, haemoglobin) and serum biomarkers such as alkaline phosphates, cholesterol, lactate dehydrogenase and transaminase enzymes. oxidative stress biomarkers such as superoxide dismutase (sod) and catalase (cat) activity were also substantially affected in all treatments. genotoxicity study revealed the formation of micronucleus in erythrocytes of exposed fish. integrated biomarker response (ibr) study showed cholesterol, serum glutamic oxaloacetic transaminase (sgot) in serum and sod, cat in liver tissue are the best organ-based enzyme biomarkers. the present report concludes that an environmentally realistic concentration of cbz can pose a serious threat to aquatic organisms.</t>
  </si>
  <si>
    <t>carbamazepine; integrated biomarker response; oxidative stress; micronucleus; p. hypophthalmus</t>
  </si>
  <si>
    <t>10.1016/j.etap.2021.103691</t>
  </si>
  <si>
    <t>评估卡马西平慢性毒性的生物标志物，卡马西平是一种抗惊厥药物，用于泛亚洲齿龙下眼肌（sauvage，1878）</t>
  </si>
  <si>
    <t>近年来，卡马西平（cbz）作为一种抗惊厥药物，因其在水环境中的安全性引起了人们的关注。本研究旨在基于血液学、生物化学和遗传毒性生物标记物，评估cbz（96小时lc50的1%、0.1%和0.01%）对下眼睑疟原虫60天的亚致死效应。慢性接触cbz会改变血液特征（红细胞总数、细胞体积、血红蛋白）和血清生物标记物，如碱性磷酸盐、胆固醇、乳酸脱氢酶和转氨酶。氧化应激生物标志物，如超氧化物歧化酶（sod）和过氧化氢酶（cat）活性在所有处理中也受到显著影响。遗传毒性研究显示，接触鱼类的红细胞中存在微核。综合生物标志物反应（ibr）研究表明，胆固醇、血清谷草转氨酶（sgot）和肝组织sod、cat是最好的器官酶生物标志物。本报告的结论是，cbz的环境现实浓度可能对水生生物构成严重威胁。</t>
  </si>
  <si>
    <t>卡马西平；综合生物标志物反应；氧化应激；微核；p、 下眼肌</t>
  </si>
  <si>
    <t>S00200</t>
  </si>
  <si>
    <t>U00200</t>
  </si>
  <si>
    <t>biomarkers in european perch (perca fluviatilis) liver from a metal-contaminated dam lake</t>
  </si>
  <si>
    <t>the present study was carried out in three seasons spring, summer and autumn in topolnitsa dam lake (bulgaria) which has been subjected to continuous contamination with trace metals due to copper extraction in the area. we investigated the trace metal levels in surface water and liver samples of european perch (perca fluviatilis l.). we also linked the metal levels we determined with the various histological and biochemical changes which we observed. lesions in the liver parenchyma were found to be degenerative and necrotic, as well as, they were presented as hyperemia which consequently leads to disturbances in the hepatic blood circulation. activities of the hepatic enzymes lactate dehydrogenase (ldh), alanine aminotransferase (alat) and aspartate aminotransferase (asat) were found to be significantly elevated, particularly in summer. therefore, based on our results we could recommend that the investigated tissue and cell alterations may be successfully applied as reliable biomarkers for monitoring polluted with a mixture of trace metals freshwater ecosystems. 2014, versita warsaw and springer-verlag wien.</t>
  </si>
  <si>
    <t>enzymatic activity;  european perch;  histological alterations;  liver;  trace metals</t>
  </si>
  <si>
    <t>10.2478/s11756-014-0460-y</t>
  </si>
  <si>
    <t>金属污染坝湖欧洲鲈鱼肝脏中的生物标志物</t>
  </si>
  <si>
    <t>本研究在保加利亚托波尼察大坝湖（topolnitsa dam lake，保加利亚）进行，分春季、夏季和秋季三季进行，由于该地区的铜提取，该湖一直受到微量金属的持续污染。我们调查了欧洲鲈鱼（perca fluviatilis l.）的地表水和肝脏样本中的微量金属含量。我们还将我们测定的金属含量与我们观察到的各种组织学和生化变化联系起来。肝实质病变表现为变性和坏死，并表现为充血，从而导致肝脏血液循环紊乱。肝酶乳酸脱氢酶（ldh）、丙氨酸氨基转移酶（alat）和天冬氨酸氨基转移酶（asat）的活性显著升高，尤其是在夏季。因此，根据我们的结果，我们可以建议，所研究的组织和细胞变化可以成功地作为可靠的生物标志物，用于监测受微量金属混合物污染的淡水生态系统。2014年，瓦维斯塔·华沙和斯普林格·维拉格·维恩。</t>
  </si>
  <si>
    <t>酶活性；欧洲鲈鱼；组织学改变；肝脏微量金属</t>
  </si>
  <si>
    <t>S00201</t>
  </si>
  <si>
    <t>U00201</t>
  </si>
  <si>
    <t>biometric parameters and biochemical composition of wild wreckfish (polyprion americanus)</t>
  </si>
  <si>
    <t>wreckfish (polyprion americanus) is considered to be a good candidate for european aquaculture. the main biometric parameters were recorded from 86 wild-caught fish (2.6-18 kg of total weight) for 14 months and the gonadosomatic index (gsi), hepatosomatic index (his) and viscerosomatic index (vsi) were obtained. biochemical analyses of muscle, liver and gonads from wild wreckfish showed that wreckfish has a high level of protein in muscle, 84% of dry weight (dw), and low level of lipids (7% dw). capture season, sex, size or weight of the fish did not have a strong effect on the variability observed in the levels of proteins, lipids and fatty acids of the different tissues. reared wreckfish have more lipids in mature gonads than wild fish, which may be due to a more lipid-rich diet. however, some polyunsaturated fatty acids (pufa) such as arachidonic acid (ara) and docosahexaenoic acid (dha) reached higher values in wild female gonads than in reared gonads, which could indicate the wreckfish has high requirements in these fatty acids. this study obtained valuable data on the biology and biochemical composition of wreckfish to estimate its nutritional requirements, which could be useful for the future of this species in aquaculture.</t>
  </si>
  <si>
    <t>polyprion americanus; aquaculture; biometric parameters; biochemical composition</t>
  </si>
  <si>
    <t>10.1080/17451000.2021.1923752</t>
  </si>
  <si>
    <t>野生沉船鱼（polyprion americanus）的生物特征参数和生化成分</t>
  </si>
  <si>
    <t>沉船鱼（polyprion americanus）被认为是欧洲水产养殖的良好候选品种。记录了86条野生鱼类（总体重2.6-18 kg）14个月的主要生物特征参数，获得了性腺体指数（gsi）、肝体指数（his）和内脏体指数（vsi）。对野生沉船鱼肌肉、肝脏和性腺的生化分析表明，沉船鱼肌肉中蛋白质含量高，干重（dw）为84%，脂质含量低（dw为7%）。捕获季节、性别、鱼的大小或重量对不同组织中蛋白质、脂质和脂肪酸水平的变化没有明显影响。饲养的沉船鱼成熟性腺中的脂质含量比野生鱼高，这可能是因为它们的饮食中脂质含量更高。然而，一些多不饱和脂肪酸（pufa）如花生四烯酸（ara）和二十二碳六烯酸（dha）在野生雌性生殖腺中的含量高于饲养的生殖腺，这可能表明沉船鱼对这些脂肪酸的需求量较高。这项研究获得了关于沉船鱼的生物学和生化组成的宝贵数据，以估计其营养需求，这可能对该物种在水产养殖中的未来有用。</t>
  </si>
  <si>
    <t>美洲息肉病；水产养殖；生物特征参数；生化成分</t>
  </si>
  <si>
    <t>S00202</t>
  </si>
  <si>
    <t>U00202</t>
  </si>
  <si>
    <t>bioremediation of hemotoxic and oxidative stress induced by polyethylene microplastic in clarias gariepinus using lycopene, citric acid, and chlorella</t>
  </si>
  <si>
    <t>despite extensive research on the toxic effects of microplastics (mps), there is no obtainable data on the use of phytobioremediation against mps toxicity in fish. this study aimed to investigate the protective role of lycopene, citric acid, and chlorella against the toxic effects of mps in african catfish (clarias gariepinus) using hematology, biochemical, antioxidants, erythron profiles (poikilocytosis and nuclear abnormalities) and the accumulation of mps in tissues as biomarkers. five groups of fish received: normal diet (control); mps (500 mg/kg diet) (group 2); mps (500 mg/kg diet) + lycopene (500 mg/kg diet) (group 3); mps (500 mg/kg diet) + citric acid (30 g/kg diet) (group 4); and mps (500 mg/kg diet) + chlorella (50 g/kg diet) (group 5) for 15 days. group 2 had significantly higher amounts of mps in the stomach, gills, and feces, electrolyte imbalances (hco3, fe, na+, k+, ca+2, cl-, and anion gap, hematobiochemical alterations, and decreases in the activities of superoxide dismutase, catalase, total antioxidant capacity, and glutathione s-transferases compared to the control group. additionally, group 2 had significant increase in the percentage of poikilocytosis, and nuclear abnormalities in rbc's compared to the control group. the co-treatment of mps-exposed fish with lycopene, citric acid, and chlorellasupplemented diets ameliorated the hematological, biochemical, and erythron profile alterations, but only slightly enhanced the antioxidant activity. overall, lycopene, citric acid, and chlorella can be recommended as a feed supplement to improve hematobiochemical alterations and oxidative damage induced by mps toxicity in the african catfish (c. gariepinus).</t>
  </si>
  <si>
    <t>microplastics; poikilocytosis; lycopene; citric acid; chlorella</t>
  </si>
  <si>
    <t>10.1016/j.cbpc.2021.109189</t>
  </si>
  <si>
    <t>番茄红素、柠檬酸和小球藻生物修复聚乙烯微塑料诱导的黑鲷血液毒性和氧化应激</t>
  </si>
  <si>
    <t>微塑料；单核细胞增多症；番茄红素；柠檬酸；小球藻</t>
  </si>
  <si>
    <t>S00203</t>
  </si>
  <si>
    <t>U00203</t>
  </si>
  <si>
    <t>biotransformation potential of cationic surfactants in fish assessed with rainbow trout liver s9 fractions</t>
  </si>
  <si>
    <t>biotransformation may substantially reduce the extent to which organic environmental contaminants accumulate in fish. presently, however, relatively little is known regarding the biotransformation of ionized chemicals, including cationic surfactants, in aquatic organisms. to address this deficiency, a rainbow trout liver s9 substrate depletion assay (rt-s9) was used to measure in vitro intrinsic clearance rates (clint; ml min1 g liver1) for 22 cationic surfactants that differ with respect to alkyl chain length and degree of methylation on the charged nitrogen atom. none of the quaternary n,n,n-trimethylalkylammonium compounds exhibited significant clearance. rapid clearance was observed for n,n-dimethylalkylamines, and slower rates of clearance were measured for n-methylalkylamine analogs. clearance rates for primary alkylamines were generally close to or below detectable levels. for the n-methylalkylamines and n,n-dimethylalkylamines, the highest clint values were measured for c10c12 homologs; substantially lower clearance rates were observed for homologs containing shorter or longer carbon chains. based on its cofactor dependency, biotransformation of c12n,n-dimethylamine appears to involve one or more cytochrome p450dependent reaction pathways, and sulfonation. on a molar basis, n-demethylation metabolites accounted for up to 25% of the n,n-dimethylalkylamines removed during the 2-h assay, and up to 55% of the removed n-methylalkylamines. these n-demethylation products possess greater metabolic stability in the rt-s9 assay than the parent structures from which they derive and may contribute to the overall risk of ionizable alkylamines. the results of these studies provide a set of consistently determined clint values that may be extrapolated to whole trout to inform in silico bioaccumulation assessments. environ toxicol chem 2021;40:31233136. 2021 the authors. environmental toxicology and chemistry published by wiley periodicals llc on behalf of setac. 2021 the authors. environmental toxicology and chemistry published by wiley periodicals llc on behalf of setac</t>
  </si>
  <si>
    <t>bioaccumulation;  biotransformation;  contaminants of emerging concern;  in vitro toxicology;  liver s9;  personal care products;  rainbow trout</t>
  </si>
  <si>
    <t>10.1002/etc.5189</t>
  </si>
  <si>
    <t>用虹鳟肝s9组分评估阳离子表面活性剂在鱼类中的生物转化潜力</t>
  </si>
  <si>
    <t>生物转化可以大大减少有机环境污染物在鱼类中的累积程度。然而，目前对包括阳离子表面活性剂在内的离子化化学物质在水生生物中的生物转化知之甚少。为了解决这一缺陷，采用虹鳟肝s9底物消耗试验（rt-s9）来测量22种阳离子表面活性剂的体外内在清除率（clint；ml min1 g liver1），这些表面活性剂的烷基链长度和带电氮原子的甲基化程度不同。四元n，n，n-三甲基烷基铵化合物均未表现出明显的清除率。观察到n，n-二甲基烷基胺的清除速度较快，而n-甲基烷基胺类似物的清除速度较慢。伯烷基胺的清除率通常接近或低于可检测水平。对于n-甲基烷基胺和n，n-二甲基烷基胺，c10c12同系物的clint值最高；含有较短或较长碳链的同系物的清除率明显较低。基于其辅因子依赖性，c12n，n-二甲胺的生物转化似乎涉及一个或多个依赖细胞色素P450的反应途径，以及磺化。在摩尔基础上，n-脱甲基代谢物占2小时分析期间去除的n，n-二甲基烷基胺的25%，以及去除的n-甲基烷基胺的55%。在rt-s9分析中，这些n-去甲基化产物比它们衍生的母体结构具有更高的代谢稳定性，并且可能会导致可电离烷基胺的总体风险。这些研究的结果提供了一组一致确定的clint值，可外推至整条鳟鱼，以进行硅生物累积评估。环境毒理化学2021；40:31233136. 2021年，作者。威利期刊有限责任公司代表setac出版的《环境毒理学与化学》。2021作者。威利期刊有限责任公司代表setac出版的环境毒理学和化学</t>
  </si>
  <si>
    <t>S00204</t>
  </si>
  <si>
    <t>U00204</t>
  </si>
  <si>
    <t>bioturbation frequency alters methane emissions from reservoir sediments</t>
  </si>
  <si>
    <t>inland aquatic systems are major global contributors to the atmospheric carbon budget through greenhouse gas (ghg) emissions, although the amount and form of carbon released varies widely across and within systems. bioturbation of aquatic sediments can impact biogeochemical conditions and physically release sedimentbound bubbles containing ghgs, but variation in the frequency of such disturbance may modify the rate and composition of resulting ghg emissions. we hypothesized that an intermediate bioturbation frequency would result in the greatest methane (ch4) releases due to mechanical release of trapped bubbles, while frequent disturbance would result in greater diffusive carbon dioxide (co2) releases relative to ch4, due to increased aeration of the sediment. we tested this bioturbation frequency hypothesis using laboratory mesocosms containing homogenized reservoir sediment. we used mechanical disturbance to simulate bioturbation at 3, 7, 14, or 21-day intervals; a control treatment was undisturbed for the duration of the experiment. we measured ghg emission (ebullition and diffusion) rates. an intermediate frequency of disturbance (7 days) produced the highest total ghg emission rate, while the most frequent disturbance interval (3 days) and least frequent interval (0 days) reduced overall ghg emissions relative to weekly disturbance by 24% and 15%, respectively. these patterns were primarily driven by differences in ch4 ebullition. contrary to our hypothesis, there was no relationship between disturbance frequency and diffusive co2 emissions. for all disturbance treatments, the majority of ebullition occurred during disturbance events, suggesting mechanical release of entrapped bubbles is an important emission mechanism. the frequency of disturbance has variable effects on ghg emissions and may explain conflicting results in prior studies of bioturbation. our study provides insight into bioturbation as a driver of within-system variation in ghg emissions and highlights that variable bioturbation frequency results in non-linear responses in ch4 emissions, a globally important ghg, from reservoir sediments. (c) 2021 the authors. published by elsevier b.v.</t>
  </si>
  <si>
    <t>bioturbation; methane ebullition; carbon dioxide; reservoir; sediment</t>
  </si>
  <si>
    <t>10.1016/j.scitotenv.2021.148033</t>
  </si>
  <si>
    <t>生物扰动频率改变了水库沉积物的甲烷排放</t>
  </si>
  <si>
    <t>内陆水生系统通过温室气体（ghg）排放，是大气碳收支的主要全球贡献者，尽管不同系统和系统内部释放的碳的数量和形式差异很大。水生沉积物的生物扰动可能会影响生物地球化学条件，并在物理上释放含有温室气体的沉淀物气泡，但此类扰动频率的变化可能会改变产生温室气体排放的速率和组成。我们假设，由于被困气泡的机械释放，中等生物扰动频率将导致最大的甲烷（ch4）释放，而频繁扰动将导致相对于ch4更大的扩散性二氧化碳（co2）释放，这是由于沉积物的曝气增加。我们使用含有均质储层沉积物的实验室中观世界验证了这一生物扰动频率假说。我们使用机械扰动模拟生物扰动，间隔3、7、14或21天；对照组在实验期间不受干扰。我们测量了温室气体排放（沸腾和扩散）率。中等频率的干扰（7天）产生的温室气体总排放率最高，而最频繁的干扰间隔（3天）和最不频繁的干扰间隔（0天）相对于每周干扰分别减少了24%和15%的温室气体总排放量。这些模式主要由ch4沸腾的差异驱动。与我们的假设相反，干扰频率和二氧化碳扩散排放量之间没有关系。对于所有扰动处理，大部分沸腾都发生在扰动事件期间，这表明被截留气泡的机械释放是一种重要的排放机制。干扰频率对温室气体排放有不同的影响，并可能解释先前生物扰动研究中相互矛盾的结果。我们的研究深入了解了生物扰动作为温室气体排放系统内变化的驱动因素，并强调了可变的生物扰动频率会导致来自水库沉积物的ch4排放（一种全球重要温室气体）的非线性响应。（c）作者2021。由elsevier b.v.出版。</t>
  </si>
  <si>
    <t>生物扰动；甲烷沸腾；二氧化碳；水库沉淀物</t>
  </si>
  <si>
    <t>S00205</t>
  </si>
  <si>
    <t>U00205</t>
  </si>
  <si>
    <t>bioturbation of sediments by benthic macroinvertebrates and fish and its implication for pond ecosystems: a review</t>
  </si>
  <si>
    <t>bioturbation of bottom sediments at the sediment-water interface is currently gaining more attention in studies dealing with the functioning of aquatic ecosystems. such bioturbation can be caused by a variety of benthic macroinvertebrates or benthivorous fish that forage and burrow various bottom tubes, holes and pits. thus, the processes involved may either be a result of direct interception by benthic animals, e.g., through bioresuspension of particles or through food ingestion and biodeposition, or of other indirect effects, e.g., changes in the physical properties of sediments or through the constructions mentioned above, along with corresponding changes in pond ecosystem functioning. the most distinct effect of benthivorous fish bioturbation activities is an increase in the turbidity of the water, which can lead to many subsequent knock-on effects, including inhibition of phytoplankton and submersed macrophyte growth with resulting alterations in physico-chemical water conditions. the importance of benthic macroinvertebrates and fish in bioturbation processes is also indicated by an increase in the numbers of resting cyanobacterial colonies recruited due to bioturbation of bottom sediments.</t>
  </si>
  <si>
    <t>benthic macroinvertebrates; benthivorous fish; bottom-water interface; nutrient cycling; pond management</t>
  </si>
  <si>
    <t>10.1007/s10499-012-9527-3</t>
  </si>
  <si>
    <t>底栖大型无脊椎动物和鱼类对沉积物的生物扰动及其对池塘生态系统的影响：综述</t>
  </si>
  <si>
    <t>在研究水生生态系统的功能时，沉积物-水界面底部沉积物的生物扰动目前正受到更多关注。这种生物扰动可能是由各种底栖大型无脊椎动物或底栖食性鱼类引起的，它们在各种海底管、洞和坑中觅食和挖洞。因此，所涉及的过程可能是底栖动物直接拦截的结果，例如通过颗粒的生物悬浮或通过食物摄入和生物沉积，或其他间接影响的结果，例如沉积物物理性质的变化或通过上述结构，以及池塘生态系统功能的相应变化。底栖鱼类生物扰动活动最显著的影响是水的浊度增加，这可能会导致许多后续连锁反应，包括抑制浮游植物和沉水植物的生长，从而改变水的物理化学条件。底栖大型无脊椎动物和鱼类在生物扰动过程中的重要性还表现在，由于底部沉积物的生物扰动而招募的静止蓝藻菌落数量增加。</t>
  </si>
  <si>
    <t>底栖大型无脊椎动物；底栖鱼类；底水界面；养分循环；池塘管理</t>
  </si>
  <si>
    <t>S00206</t>
  </si>
  <si>
    <t>U00206</t>
  </si>
  <si>
    <t>biotyping and serotyping of lactococcus garvieae isolates in affected farmed rainbow trout (oncorhynchus mykiss) in north iran</t>
  </si>
  <si>
    <t>the incidence of lactococcosis caused by lactococcus garvieae, in rainbow trout (oncorhynchus mykiss, walbaum, 1792) farms is disquieting and increasing in recent years. knowledge of biotypes and serotypes involved in disease incidence is essential to adopt disease prevention and control policies. twelve isolates of l. garvieae from some rainbow trout farms were identified by phenotypic, biochemical, and molecular assays. biotyping of the isolates was undertaken based on the acidification of carbohydrates including sucrose, tagatose, mannitol, and cyclodextrin as well as the presence of pyroglutamic acid arylamidase (pyra) and n-acetyl-beta-glucosaminidase (beta-nag) enzymes. the serotyping classification was carried out using slide agglutination assay. the obtained results showed that all isolates were identified as biotype ii. seven isolates (58.3%) were positive for capsule formation and were classified as kg-strain and 41.7 % were classified as kg+ strains (non-capsulated strains). further works are required for a better understanding of the diversity of lactococcus garvieae isolates in farmed rainbow trout in iran.</t>
  </si>
  <si>
    <t>lactococcus garvieae; rainbow trout; biotyping; serotyping; capsule</t>
  </si>
  <si>
    <t>10.22092/ijfs.2021.125373</t>
  </si>
  <si>
    <t>伊朗北部受影响养殖虹鳟（oncorhynchus mykiss）中的加维乳球菌分离株的生物分型和血清分型</t>
  </si>
  <si>
    <t>加维乳球菌；虹鳟；生物分型；血清分型；胶囊</t>
  </si>
  <si>
    <t>S00207</t>
  </si>
  <si>
    <t>U00207</t>
  </si>
  <si>
    <t>bisphenol a induces histopathological, hematobiochemical alterations, oxidative stress, and genotoxicity in common carp (cyprinus carpio l.)</t>
  </si>
  <si>
    <t>bisphenol a (bpa) is one of the environmental endocrine disrupting toxicants and is widely used in the industry involving plastics, polycarbonate, and epoxy resins. this study was designed to investigate the toxicological effects of bpa on hematology, serum biochemistry, and histopathology of different organs of common carp (cyprinus carpio). a total of 60 fish were procured and haphazardly divided into four groups. each experimental group contained 15 fish. the fish retained in group a was kept as the untreated control group. three levels of bpa 3.0, 4.5, and 6 mg/l were given to groups b, c, and d for 30 days. result indicated significant reduction in hemoglobin (hb), lymphocytes, packed cell volume (pcv), red blood cells (rbc), and monocytes in a dose-dependent manner as compared to the control group. however, significantly higher values of leucocytes and neutrophils were observed in the treated groups (p&lt;0.05). results on serum biochemistry revealed that the quantity of glucose, cholesterol, triglycerides, urea, and creatinine levels was significantly high (p&lt;0.05). our study results showed significantly (p&lt;0.05) increase level of oxidative stress parameters like reactive oxygen species (ros) and thiobarbituric acid reactive substances (tbars) and lower values of antioxidant enzymes (superoxide dismutase (sod), catalase (cat), peroxidase (pod) in treated groups (4.5 mg/l and 6 mg/l)) in the brain, liver, gills, and kidneys. our study depicted significant changes in erythrocytes (pear shaped erythrocytes, leptocytes, microcytes, spherocytes, erythrocytes with broken, lobed, micronucleus, blabbed, vacuolated nucleus, and nuclear remnants) among treated groups (4.5 mg/l and 6 mg/l). comet assay showed increased genotoxicity in different tissues including the brain, liver, gills, and kidneys in the treated fish group. based on the results of our experiment, it can be concluded that the bpa exposure to aquatic environment is responsible for deterioration of fish health, performance leading to dysfunction of multiple vital organs. 2022 gulnaz afzal et al.</t>
  </si>
  <si>
    <t>10.1155/2022/5450421</t>
  </si>
  <si>
    <t>oxidative medicine and cellular longevity</t>
  </si>
  <si>
    <t>双酚a诱导鲤鱼（cyprinus carpio l.）的组织病理学、血液生化改变、氧化应激和遗传毒性</t>
  </si>
  <si>
    <t>双酚a（bpa）是一种环境内分泌干扰物，广泛应用于塑料、聚碳酸酯和环氧树脂等行业。本研究旨在研究双酚A对鲤鱼不同器官的血液学、血清生化和组织病理学的毒理学效应。共采购了60条鱼，并随意分为四组。每个实验组包含15条鱼。保留在a组的鱼作为未经处理的对照组。b组、c组和d组分别给予三种水平的bpa 3.0、4.5和6 mg/l，持续30天。结果显示，与对照组相比，血红蛋白（hb）、淋巴细胞、包装细胞体积（pcv）、红细胞（rbc）和单核细胞显著减少，且呈剂量依赖性。然而，在治疗组中观察到白细胞和中性粒细胞的值显著升高（p&lt;0.05）。血清生化结果显示，血糖、胆固醇、甘油三酯、尿素和肌酐水平显著升高（p&lt;0.05）。我们的研究结果显示，在治疗组（4.5 mg/l和6 mg/l）中，脑、肝、鳃和肾中的氧化应激参数（如活性氧物种（ros）和硫代巴比妥酸反应物质（TBAR））水平显著升高（p&lt;0.05），抗氧化酶（超氧化物歧化酶（sod）、过氧化氢酶（cat）、过氧化物酶（pod））值显著降低。我们的研究描述了治疗组（4.5 mg/l和6 mg/l）的红细胞（梨形红细胞、瘦细胞、微细胞、球形细胞、破碎、叶状、微核、囊状、空泡状核和核残余）的显著变化。彗星试验显示，在接受治疗的鱼组中，包括大脑、肝脏、鳃和肾脏在内的不同组织的遗传毒性增加。根据我们的实验结果，可以得出结论，暴露于水环境中的bpa会导致鱼类健康状况恶化，导致多个重要器官功能障碍。2022年gulnaz afzal等人。</t>
  </si>
  <si>
    <t>氧化医学与细胞寿命</t>
  </si>
  <si>
    <t>S00208</t>
  </si>
  <si>
    <t>U00208</t>
  </si>
  <si>
    <t>black scabbardfish, aphanopus carbo, in the northeast atlantic: distribution and hypothetical migratory cycle</t>
  </si>
  <si>
    <t>the biology, ecology, and dynamics of the deep-sea teleost black scabbardfish in the northeast atlantic are reviewed. the black scabbardfish is a commercial bathypelagic species found in the ne atlantic mostly from iceland to the canary islands and western sahara, at depths from 800 to 1300 m. the spatial structure of its population is still uncertain, although the existence of one single stock that migrates around the ne atlantic driven by feeding and reproduction is the most likely hypothesis consistent with available data. this review is based on data from commercial fisheries off the faroe islands, hatton bank, the west of the british isles, and portugal (mainland, azores, and madeira) and from icelandic and scottish scientific surveys collected between 1988 and 2012. spawning of black scabbardfish occurs around madeira and the canary archipelagos during the last quarter of the year. according to the migratory hypothesis, eggs, larvae, and possibly juveniles move north to areas from south of icelandic and faroe islands to the west of the british isles where they remain for some years to feed and grow. then, they move south to the area off mainland portugal, where they reach the size of first maturity but do not reproduce, and later move further south to the spawning grounds. further studies are needed to understand which of the environmental conditions prevailing around madeira and the canaries, but not elsewhere, allow this species to mature and subsequently reproduce. this review suggests that a multidisciplinary approach is required to confirm the spatiotemporal migration and habitats used by black scabbardfish populations in the ne atlantic at different life stages. otolith contour shape and microchemistry, fatty acids, carbon and nitrogen stable isotopes, as well as steroid hormones are proposed as promising alternative tools for responding to this challenge.</t>
  </si>
  <si>
    <t>deep-water longline fisheries; migration; life cycle; trichiuridae; aphanopus carbo; north atlantic ocean</t>
  </si>
  <si>
    <t>10.1051/alr/2013061</t>
  </si>
  <si>
    <t>大西洋东北部的黑鞘鱼：分布和假设的洄游周期</t>
  </si>
  <si>
    <t>本文综述了大西洋东北部深海硬骨鱼黑鞘鱼的生物学、生态学和动力学。黑鞘鱼是一种商业性深海鱼类，主要分布在东北大西洋，从冰岛到加那利群岛和西撒哈拉，深度从800米到1300米。其种群的空间结构仍不确定，尽管在觅食和繁殖的驱动下，存在一只在东北大西洋周围迁徙的种群是最有可能与现有数据一致的假设。这项审查基于法罗群岛、哈顿银行、不列颠群岛西部和葡萄牙（大陆、亚速尔群岛和马德拉）的商业渔业数据，以及1988年至2012年间收集的冰岛和苏格兰科学调查数据。黑鞘鱼的产卵发生在马德拉群岛和加那利群岛的最后一个季度。根据迁徙假说，卵、幼虫和可能的幼体向北迁移到冰岛和法罗群岛以南到不列颠群岛以西的地区，在那里它们会停留数年来觅食和生长。然后，它们向南移动到葡萄牙大陆附近的地区，在那里它们达到了第一次成熟的大小，但不繁殖，然后再向南移动到产卵地。需要进行进一步的研究，以了解马德拉和金丝雀周围（而不是其他地方）普遍存在的哪些环境条件允许该物种成熟并随后繁殖。这篇综述表明，需要一种多学科的方法来确认东北大西洋黑鞘鱼种群在不同生命阶段的时空迁移和栖息地。耳石外形和微化学、脂肪酸、碳氮稳定同位素以及类固醇激素被认为是应对这一挑战的有希望的替代工具。</t>
  </si>
  <si>
    <t>深水延绳钓渔业；迁移生命周期鞭毛虫科；卡波隐孢子虫；北大西洋</t>
  </si>
  <si>
    <t>S00209</t>
  </si>
  <si>
    <t>U00209</t>
  </si>
  <si>
    <t>blood biochemical responses of juvenile chinese sturgeon (acipenser sinensis) to anesthetic tricaine methanesulfonate</t>
  </si>
  <si>
    <t>routine measurements of blood biochemistry in fish are important in research. anesthetic is generally used before blood sampling to prevent injury to the fish; however anesthetic may also act as a stressor and influence the blood parameter measurements. the effects of tricaine methanesulfonate (ms-222) on the blood biochemistry of endangered chinese sturgeon (acipenser sinensis) were studied to better understand the biochemical responses to anesthetic stress. a total of 42 juvenile chinese sturgeons were divided into groups and exposed to increasing concentrations of ms-222 (0, 80, 100, 120, 140 and 160 mg/l; each group, n = 7). differences were determined by anova followed by duncan's multiple range tests for multigroup comparisons. the results showed that glucose (glu) and alanine aminotransferase (alt) concentrations were significantly lower in fish exposed to at least 120 mg/l ms-222 compared with the untreated control group. cholesterol (chol) levels in the 120 and 140 mg/l treatment groups were significantly higher compared with the control group. fish in the 80 mg/l treatment group exhibited significantly lower triglyceride (tgl) levels and significantly higher alkaline phosphatase (alp) levels compared with the other experimental groups. aspartate aminotransferase (ast) level in the 160 mg/l group was significantly higher than those in 100 and 140 mg/l group. in contrast, total protein (tp), urea and lactate dehydrogenase (ldh) levels were not significantly affected by ms-222. out results suggested that glu, chol and alt may be potentially used as indicators of anesthetic stress for juvenile chinese sturgeons. based on our findings, 80 to 100 mg/l may be the appropriate anesthetic concentrations of ms-222. 2010 ieee.</t>
  </si>
  <si>
    <t>10.1109/ICBBE.2010.5518114</t>
  </si>
  <si>
    <t>2010 4th international conference on bioinformatics and biomedical engineering, icbbe 2010</t>
  </si>
  <si>
    <t>中华鲟幼鱼对甲磺酸三钙麻醉的血液生化反应</t>
  </si>
  <si>
    <t>鱼类血液生化的常规测量在研究中很重要。通常在采血前使用麻醉剂，以防止对鱼类造成伤害；然而，麻醉剂也可能作为应激源，影响血液参数的测量。为了更好地了解麻醉应激的生化反应，研究了甲基磺酸三钙（ms-222）对濒危中华鲟（acipenser sinensis）血液生化的影响。共有42头中华鲟幼鲟被分成若干组，并暴露于浓度不断增加的ms-222中（0、80、100、120、140和160 mg/l；每组，n=7）。通过方差分析确定差异，然后进行duncan多组比较的多范围测试。结果表明，与未经处理的对照组相比，暴露于至少120 mg/l ms-222的鱼的葡萄糖（glu）和丙氨酸氨基转移酶（alt）浓度显著降低。与对照组相比，120和140 mg/l治疗组的胆固醇（chol）水平显著升高。与其他实验组相比，80mg/l处理组的鱼的甘油三酯（tgl）水平显著降低，碱性磷酸酶（alp）水平显著升高。160 mg/l组的天冬氨酸转氨酶（ast）水平显著高于100和140 mg/l组。相比之下，ms-222对总蛋白（tp）、尿素和乳酸脱氢酶（ldh）水平没有显著影响。结果表明，glu、chol和alt可作为中华鲟幼鱼麻醉应激的指标。根据我们的研究结果，80至100 mg/l可能是ms-222的合适麻醉浓度。2010年ieee。</t>
  </si>
  <si>
    <t>2010年第四届生物信息学和生物医学工程国际会议，icbbe 2010</t>
  </si>
  <si>
    <t>S00210</t>
  </si>
  <si>
    <t>U00210</t>
  </si>
  <si>
    <t>blood cell identification and hematological analysis during natural sex reversal in rice field eel (monopterus albus)</t>
  </si>
  <si>
    <t>hematology can provide valuable information for the evaluation of fish health. rice field eel (monopterus albus), a typical protogynous hermaphrodite fish, is famous for a fairly high nutritive value as a popular farmed fish in some asian country, especially in china. basic characteristics and reference values of hematology is poorly understood in m. albus, which hinder disease prevention and breeding in aquaculture. in this study, cell types, changes and typical parameters of peripheral blood were identified and systematically analyzed in m. albus during natural sex reversal. erythrocytes, leukocytes and thrombocytes were distinguished, meanwhile, their cellular and ultrastructural features were analyzed among female, intersex and male individuals. the number and area of erythrocyte in males was significantly higher than that in both females and intersex. after detecting the serum estradiol and 11-keto testosterone level, changes of erythrocyte are the same as the trends among female, intersex and male in 11-keto testosterone level. interestingly, dividing erythrocyte was found in the peripheral blood among the three types individuals, more dividing erythrocytes were found in intersex. the differential leukocyte count (dlc) revealed predominance of lymphocytes, followed by neutrophils and monocytes, and showed significant differences among female, intersex and male. our findings revealed the types, cellular and ultrastructural features, and dynamic changes of blood cell during sex reversal in m. albus. it provides hematological reference for breeding, disease prevention and control in protogynous hermaphrodite fish, especially m. albus.</t>
  </si>
  <si>
    <t>hematological; monopterus albus; sex reversal; estradiol; 11-keto testosterone</t>
  </si>
  <si>
    <t>10.1016/j.aquaculture.2021.736543</t>
  </si>
  <si>
    <t>黄鳝自然性反转过程中的血细胞鉴定和血液学分析</t>
  </si>
  <si>
    <t>血液学可以为鱼类健康评估提供有价值的信息。黄鳝（monopterus albus）是一种典型的雌雄同体鱼类，在亚洲一些国家，尤其是中国，作为一种受欢迎的养殖鱼类，其营养价值相当高。白色念珠菌的血液学基本特征和参考值知之甚少，这阻碍了水产养殖中的疾病预防和繁殖。在这项研究中，我们对自然性反转期间白念珠菌外周血的细胞类型、变化和典型参数进行了鉴定和系统分析。对红细胞、白细胞和血小板进行了区分，同时分析了女性、中间性和男性个体的细胞和超微结构特征。男性的红细胞数量和面积均显著高于女性和中间性。在检测血清雌二醇和11-酮睾酮水平后，红细胞的变化趋势与女性、中间性和男性的11-酮睾酮水平相同。有趣的是，在三种类型的个体的外周血中发现了分裂红细胞，而在中间性个体中发现了更多分裂红细胞。差异白细胞计数（dlc）显示淋巴细胞占优势，其次是中性粒细胞和单核细胞，女性、中间性和男性之间存在显著差异。我们的发现揭示了白念珠菌性反转过程中的类型、细胞和超微结构特征以及血细胞的动态变化。为雌雄同体鱼类，尤其是黄鳝的繁殖、疾病预防和控制提供血液学参考。</t>
  </si>
  <si>
    <t>血液学；黄鳝；性反转；雌二醇；11酮睾酮</t>
  </si>
  <si>
    <t>S00211</t>
  </si>
  <si>
    <t>U00211</t>
  </si>
  <si>
    <t>blood performance: a new formula for fish growth and health</t>
  </si>
  <si>
    <t>simple summary the use of haematological and blood biochemistry parameters has proven to be effective and repeatable ways to monitor fish health. testing these parameters is becoming more common in aquaculture studies. further, it is widely accepted that fish with better health status are more likely to grow faster as less energy should be consumed for non-growth purposes. here, a new formula (blood performance) is introduced, which contains five common haematological and blood biochemistry parameters: red blood cells, white blood cells, haemoglobin, haematocrit, and total protein. the idea behind this formula is that any single component of this formula cannot be reliable enough as a biomarker of fish health and growth. however, interestingly, blood performance can be much more reliable and accurate for monitoring fish health and growth. monitoring fish health in a repeatable and accurate manner can contribute to the profitability and sustainability of aquaculture. haematological and blood biochemistry parameters have been powerful tools and becoming increasingly common in aquaculture studies. fish growth is closely related to its health status. a fish with a higher growth rate is more likely to be a healthy one. any change in the physiological status of the fish, from pollution to nutritional stress, can cause changes in the blood parameters. various aquaculture studies have measured the following components: red blood cells, white blood cells, haemoglobin, haematocrit, and total protein. however, because these parameters do not always follow the same trend across experimental fish, it is difficult to draw a firm conclusion about which parameter should be considered. therefore, blood performance (bp) as a new formula is introduced, which is a more reliable indicator. this formula is simple and sums up the natural logarithm of the five above-mentioned parameters. more than 90 published peer-reviewed articles that measured these five parameters in the last six years confirmed the reliability and validity of this formula. regardless of which supplements were added to the diets, the fish with a higher growth rate had higher bp as well. in addition, in 44 studies out of 53 articles, there was a significant positive correlation between specific growth rate and bp. under different stressful situations, from pollution to thermal stress, the fish under stress had a lower bp than the control. fish meal and fish oil replacement studies were further evidence for this formula and showed that adding excessive alternative proteins decreased growth along with bp. in conclusion, bp can be a reliable indicator of fish health and growth when it is compared between groups in the same experiment or farm. although there was a positive correlation between specific growth rate and bp, comparing bp between experiments is not recommended. standardising the haematological assays can improve the reliability and accuracy of bp across experiments.</t>
  </si>
  <si>
    <t>haemoglobin; haematocrit; red blood cell; total protein; white blood cell</t>
  </si>
  <si>
    <t>10.3390/biology10121236</t>
  </si>
  <si>
    <t>biology-basel</t>
  </si>
  <si>
    <t>血液性能：鱼类生长和健康的新配方</t>
  </si>
  <si>
    <t>血液学和血液生化参数的使用已被证明是监测鱼类健康的有效且可重复的方法。在水产养殖研究中，测试这些参数变得越来越常见。此外，人们普遍认为，健康状况较好的鱼类更有可能生长得更快，因为非生长目的消耗的能量更少。这里介绍了一种新的配方（血液性能），它包含五种常见的血液学和血液生化参数：红细胞、白细胞、血红蛋白、红细胞压积和总蛋白。这个公式背后的想法是，作为鱼类健康和生长的生物标志物，这个公式的任何单一成分都不够可靠。然而，有趣的是，血液性能可以更加可靠和准确地监测鱼类的健康和生长。以可重复和准确的方式监测鱼类健康有助于水产养殖的盈利能力和可持续性。血液学和血液生物化学参数是强有力的工具，在水产养殖研究中越来越常见。鱼类的生长与其健康状况密切相关。生长速度越快的鱼越可能是健康的鱼。鱼类生理状态的任何变化，从污染到营养压力，都可能导致血液参数的变化。各种水产养殖研究测量了以下成分：红细胞、白细胞、血红蛋白、红细胞压积和总蛋白。然而，由于这些参数在实验鱼类中并不总是遵循相同的趋势，因此很难就应该考虑哪个参数得出确切的结论。因此，血液性能（bp）作为一种新的配方被引入，这是一种更可靠的指标。该公式简单，将上述五个参数的自然对数相加。在过去六年里，90多篇发表的同行评议文章测量了这五个参数，证实了该公式的可靠性和有效性。无论在饮食中添加何种补充剂，生长速度较快的鱼的血压也较高。此外，在53篇文章中的44篇研究中，特定生长率与血压之间存在显著正相关。在不同的应激情况下，从污染到热应激，应激鱼的血压低于对照鱼。鱼粉和鱼油替代研究是该配方的进一步证据，并表明添加过多替代蛋白质会随着血压的升高而降低生长。综上所述，当在同一试验或养殖场的各组之间进行比较时，bp可以作为鱼类健康和生长的可靠指标。虽然比生长率与血压呈正相关，但不建议在实验之间比较血压。对血液学检测进行标准化可以提高血压在各实验中的可靠性和准确性。</t>
  </si>
  <si>
    <t>血红蛋白；红细胞压积；红细胞；总蛋白；白细胞</t>
  </si>
  <si>
    <t>巴塞尔生物学</t>
  </si>
  <si>
    <t>S00212</t>
  </si>
  <si>
    <t>U00212</t>
  </si>
  <si>
    <t>blue crab callinectes sapidus dietary habits and predation on juvenile winter flounder pseudopleuronectes americanus in southern new england tidal rivers</t>
  </si>
  <si>
    <t>blue crabs callinectes sapidus have expanded their geographic range northward in the nw atlantic with possible trophodynamic effects on benthic communities. in this study, we examined the blue crab's diet in 2 southern new england tidal rivers (usa) and expounded on their predator-prey interaction with juvenile winter flounder pseudopleuronectes americanus. blue crabs (8-185 mm carapace width [cw]; n = 1835) were collected from the seekonk river, rhode island, and taunton river, massachusetts, between may and august 2012 to 2016, and their feeding habits were assessed via stomach content, stable isotope, and molecular genetic analyses. blue crabs were found to be generalist carnivores-omnivores with diets varying throughout ontogeny, yet shifts in prey composition had no effect on size-based nitrogen isotope signatures and trophic position (3.50 +/- 0.35, mean +/- sd). carbon isotope values indicated that detritus-macroalgae were the dominant carbon source to the food web, with additional contributions from terrestrially derived organic matter and phytoplankton in oligohaline and polyhaline waters, respectively. the main prey of blue crabs 549 mm cw were amphipods, shrimp, and unidentified crustaceans, and larger conspecifics fed on bivalves, crabs, and fish. winter flounder remains, e.g. sagittal otoliths, were identified in the diet of 2.5% of field-collected blue crabs, whereas pcr-based assays detected winter flounder dna in 17.7% of crab stomachs. blue crabs 23 to 160 mm cw preyed on winter flounder ranging from 26 to 66 mm total length, with occurrences of predation most closely associated with increases in crab size. blue crab predation on winter flounder also varied spatially in the rivers, reflecting site-specific differences in flounder densities, abundances of other preferred prey, and dissolved oxygen concentrations that altered predator-prey dynamics. lastly, the current predatory impact of blue crabs on juvenile winter flounder is nearly equivalent to other portunid crab species. anticipated temperature-mediated increases in blue crab densities at northern latitudes, however, will intensify the predator-induced mortality of winter flounder and likely hinder their recovery in southern new england.</t>
  </si>
  <si>
    <t>callinectes sapidus; pseudopleuronectes americanus; blue crab; winter flounder; tidal river; diet; carbon isotope; nitrogen isotope; pcr; predation; trophic position</t>
  </si>
  <si>
    <t>10.3354/meps13909</t>
  </si>
  <si>
    <t>新英格兰南部潮汐河流中蓝蟹的饮食习惯和对美洲假侧耳比目鱼幼鱼的捕食</t>
  </si>
  <si>
    <t>沙皮杜斯；美洲假平菇；蓝蟹；冬季比目鱼；潮汐河流；饮食碳同位素；氮同位素；pcr；捕食营养位置</t>
  </si>
  <si>
    <t>S00213</t>
  </si>
  <si>
    <t>U00213</t>
  </si>
  <si>
    <t>body condition of returning atlantic salmon salmo salar l. correlates with scale 13c and 15n content deposited at the last marine foraging location</t>
  </si>
  <si>
    <t>patterns of feeding and growth of atlantic salmon salmo salar l. in the marine environment are critical to understanding how observed declines in recruitment may reflect warming or other oceanic drivers. the isotopic composition of scales can provide insight into differences in marine feeding location and possibly temperature regime. the authors used archived scale samples to measure 13c and 15n deposited in the scales of one sea-winter (1sw) salmon during their last season of growth at sea before they returned to five irish rivers. 13c values were related statistically to observed salmon body condition (fultons k), and fish with higher 13c values tended to show significantly better condition. in contrast, 15n values were negatively related to body condition. there was no important effect on condition of length at smolt migration, and the effect of duration of marine residence varied among rivers. it is likely that 13c values partly reflected ambient ocean temperature and recent marine feeding environment before return migration, such that the observed relationship between higher 13c values and increased body condition may express an advantage for adult fish feeding in warmer, potentially closer, waters. if greater body condition influences fitness, then a changing temperature regime in the northeast atlantic may drive shifts in salmon survival and reproduction. this study provides evidence that there is spatial and trophic variation at sea between salmon from rivers of origin that are located relatively close to each other, with potential consequences for body condition and, consequently, fitness and life history; this suggests that salmon populations from geographically proximate rivers within regions may exhibit differential responses to ocean-scale climatic changes across the northeast atlantic. 2021 fisheries society of the british isles.</t>
  </si>
  <si>
    <t>body condition;  growth at sea;  marine feeding;  ocean temperature;  salmo salar;  smolt length;  13c;  15n</t>
  </si>
  <si>
    <t>10.1111/jfb.14968</t>
  </si>
  <si>
    <t>返回的大西洋鲑鱼salmo salar l.的身体状况与最后一次海洋觅食地点沉积的13c和15n含量有关</t>
  </si>
  <si>
    <t>大西洋鲑鱼在海洋环境中的摄食和生长模式对于理解所观察到的招募减少如何反映变暖或其他海洋驱动因素至关重要。鳞片的同位素组成可以深入了解海洋摄食位置的差异，可能还有温度状况。作者使用存档的鳞片样本，测量了在返回五条爱尔兰河流之前，在海上生长的最后一个季节，一条海冬鲑鱼（1sw）鳞片中沉积的13c和15n。13c值与观察到的鲑鱼身体状况（fultons k）在统计学上相关，13c值较高的鱼往往表现出明显更好的状况。相比之下，15n值与身体状况呈负相关。在斯莫尔特迁移时，对长度条件没有重要影响，海洋居住时间的影响因河流而异。13c值可能部分反映了回游前的环境海洋温度和最近的海洋摄食环境，因此，观察到的较高13c值与身体状况增加之间的关系可能表明，成年鱼在更温暖、可能更接近的水域摄食是有利的。如果更大的身体状况影响健康，那么大西洋东北部不断变化的温度状况可能会推动鲑鱼生存和繁殖的变化。这项研究提供了证据，证明来自彼此相对较近的河流的鲑鱼在海上存在空间和营养差异，对身体状况以及健康和生活史有潜在影响；这表明，区域内地理位置接近河流的鲑鱼种群可能对大西洋东北部的海洋气候变化表现出不同的反应。不列颠群岛渔业协会2021。</t>
  </si>
  <si>
    <t>身体状况；海上生长；海洋喂养；海洋温度；萨尔莫·萨拉尔；压缩长度；13c；15n</t>
  </si>
  <si>
    <t>S00214</t>
  </si>
  <si>
    <t>U00214</t>
  </si>
  <si>
    <t>body condition of returning atlantic salmon salmo salar l. correlates with scale delta c-13 and delta n-15 content deposited at the last marine foraging location</t>
  </si>
  <si>
    <t>patterns of feeding and growth of atlantic salmon salmo salar l. in the marine environment are critical to understanding how observed declines in recruitment may reflect warming or other oceanic drivers. the isotopic composition of scales can provide insight into differences in marine feeding location and possibly temperature regime. the authors used archived scale samples to measure delta c-13 and delta n-15 deposited in the scales of one sea-winter (1sw) salmon during their last season of growth at sea before they returned to five irish rivers. delta c-13 values were related statistically to observed salmon body condition (fulton's k), and fish with higher delta c-13 values tended to show significantly better condition. in contrast, delta n-15 values were negatively related to body condition. there was no important effect on condition of length at smolt migration, and the effect of duration of marine residence varied among rivers. it is likely that delta c-13 values partly reflected ambient ocean temperature and recent marine feeding environment before return migration, such that the observed relationship between higher delta c-13 values and increased body condition may express an advantage for adult fish feeding in warmer, potentially closer, waters. if greater body condition influences fitness, then a changing temperature regime in the northeast atlantic may drive shifts in salmon survival and reproduction. this study provides evidence that there is spatial and trophic variation at sea between salmon from rivers of origin that are located relatively close to each other, with potential consequences for body condition and, consequently, fitness and life history; this suggests that salmon populations from geographically proximate rivers within regions may exhibit differential responses to ocean-scale climatic changes across the northeast atlantic.</t>
  </si>
  <si>
    <t>body condition; growth at sea; marine feeding; ocean temperature; salmo salar; smolt length; delta c-13; delta n-15</t>
  </si>
  <si>
    <t>返回的大西洋鲑鱼salmo salar l.的身体状况与最后一次海洋觅食地点沉积的鳞片delta c-13和delta n-15含量相关</t>
  </si>
  <si>
    <t>大西洋鲑鱼在海洋环境中的摄食和生长模式对于理解所观察到的招募减少如何反映变暖或其他海洋驱动因素至关重要。鳞片的同位素组成可以深入了解海洋摄食位置的差异，可能还有温度状况。作者使用存档的鳞片样本测量了一条海冬鲑（1sw）在返回五条爱尔兰河流之前在海上生长的最后一个季节沉积在鳞片中的δc-13和δn-15。delta c-13值与观察到的鲑鱼身体状况（富尔顿氏k）在统计学上相关，delta c-13值较高的鱼往往表现出明显更好的状况。相反，δn-15值与身体状况呈负相关。在斯莫尔特迁移时，对长度条件没有重要影响，海洋居住时间的影响因河流而异。delta c-13值可能部分反映了环境海洋温度和回游前最近的海洋摄食环境，因此，观察到的较高delta c-13值与身体状况增加之间的关系可能表明，成年鱼在更温暖、可能更接近的水域摄食是有利的。如果更大的身体状况影响健康，那么大西洋东北部不断变化的温度状况可能会推动鲑鱼生存和繁殖的变化。这项研究提供了证据，证明来自彼此相对较近的河流的鲑鱼在海上存在空间和营养差异，对身体状况以及健康和生活史有潜在影响；这表明，区域内地理位置接近河流的鲑鱼种群可能对大西洋东北部的海洋气候变化表现出不同的反应。</t>
  </si>
  <si>
    <t>身体状况；海上生长；海洋喂养；海洋温度；萨尔莫·萨拉尔；压缩长度；δc-13；德尔塔n-15</t>
  </si>
  <si>
    <t>S00215</t>
  </si>
  <si>
    <t>U00215</t>
  </si>
  <si>
    <t>boswellia serrata resin extract in diets of nile tilapia, oreochromis niloticus: effects on the growth, health, immune response, and disease resistance to staphylococcus aureus</t>
  </si>
  <si>
    <t>simple summary the current study evaluated the effects of boswellia serrata resin extract (bsre) as a feed additive on the growth performance, immune response, antioxidant status, and disease resistance of nile tilapia, oreochromis niloticus. fish were fed on four basal diets complemented with four levels of bsre 0, 5, 10, or 15 g kg(-1). the results of this study proposed that bsre addition can enhance the antioxidant activity, immune status, and disease resistance of o. niloticus to s. aureus infection. the level of 5 g kg(-1) bsre can improve fish growth without causing harmful effects on fish health. higher levels of bsre are not recommended as they badly affected the histoarchitecture of many vital organs. the influences of boswellia serrata resin extract (bsre) as a feed additive on the growth performance, immune response, antioxidant status, and disease resistance of nile tilapia, oreochromis niloticus l. were assessed. one hundred-forty four fingerlings (initial weight: 21.82 +/- 0.48 g) were randomly allotted into four groups with three replicates where they were fed on one of four treatments with four levels of boswellia serrata resin extract 0, 5, 10, or 15 g kg(-1), bsre0, bsre5, bsre10, bsre15, respectively for eight weeks. after the end of the feeding trial, the fish were challenged with staphylococcus aureus, and mortalities were noted. the final body weight, total body weight gain, and the total feed intake were quadratically increased in bsre5 treatment (p &lt; 0.01). the protein productive efficiency (ppe) was linearly and quadratically increased in all bsre supplemented treatments (p &lt; 0.01). dietary addition of bsre raised the fish crude protein content and reduced the fat content in a level-dependent manner (p &lt; 0.01). the ash content was raised in the bsre15 group (p &lt; 0.01). dietary bsre supplementation decreased the serum levels of glucose, total cholesterol, triglycerides, and nitric oxide. it increased the serum levels of total protein, albumin, total globulins, alpha 1 globulin, alpha 2 globulin, ss globulin, gamma globulin, catalase, and sod (superoxide dismutase) activity, gsh (reduced glutathione), lysozyme activity, and mpo (myeloperoxidase) in a level-dependent manner (p &lt; 0.05). the bsre15 diet increased the serum level of alt (alanine aminotransferase) and decreased creatinine serum level (p &lt; 0.05). dietary bsre supplementation increased the relative percentage of survival % (rps) of s. aureus challenged fish. the histoarchitecture of the gills and kidney was normal in the bsre5 treatment and moderately changed in bsre10 and bsre15 treatments. the splenic lymphoid elements were more prevalent, and the melano-macrophage centers (mmc) were mild to somewhat activated in bsre supplemented treatments. dietary bsre supplementation improved the intestinal histomorphology. it can be concluded that bsre addition can enhance the antioxidant activity, immune status, and disease resistance of o. niloticus to s. aureus infection. the level of 5 g kg(-1) bsre can improve fish growth without causing harmful effects on fish health. the highest levels of bsre are not recommended as they badly affected the histoarchitecture of many vital organs.</t>
  </si>
  <si>
    <t>boswellia serrate resin extract; oreochromis niloticus; growth; histoarchitecure; immunity; staphylococcus aureus</t>
  </si>
  <si>
    <t>10.3390/ani11020446</t>
  </si>
  <si>
    <t>尼罗罗非鱼（oreochromis niloticus）日粮中的锯齿波菌树脂提取物：对生长、健康、免疫反应和金黄色葡萄球菌耐药性的影响</t>
  </si>
  <si>
    <t>乳香锯齿树脂提取物；尼罗罗非鱼；发育组织结构；免疫金黄色葡萄球菌</t>
  </si>
  <si>
    <t>S00216</t>
  </si>
  <si>
    <t>U00216</t>
  </si>
  <si>
    <t>broadbill swordfish (xiphias gladius) foraging and vertical movements in the north-west atlantic</t>
  </si>
  <si>
    <t>the northern edge of georges bank is an important seasonal foraging habitat for swordfish (xiphias gladius) in the north atlantic, where aggregations support commercial pelagic longline and harpoon fisheries. following a period of overfishing during the 1990s, the north atlantic x. gladius stock underwent a period of recovery during the early 2000s and was considered rebuilt in 2009. we analysed stomach contents from x. gladius (n = 39) harvested by the canadian harpoon fishery on georges bank in 2007 to characterize diet in this important foraging habitat. we used electronic tagging data from x. gladius (n = 6) on georges bank in 2005-2007 to assess vertical habitat preferences and associated prey composition within those zones. we also used stable isotope analysis (delta c-13 and delta n-15) of x. gladius liver (n = 2) and common prey types (paralepididae, myctophidae, merluccidae, ommastrephidae) as a longer-term record of feeding. stomach contents were co-dominated by paralepididae [31.9% weight (w)] and ommastrephidae (36.8%w) with secondary contributions from hake (merluccidae, 6.5%w), myctophidae (2.9%w) and sebastidae (2.1%w). x. gladius displayed diel vertical migrations, descending to depths of 300-400 m during daytime followed by residence in surface waters at night. x. gladius liver delta n-15 values were similar to or lower than values of primary stomach contents, likely due to bias of diet consumed in southerly waters with lower nitrogen isotope baselines prior to arrival on georges bank. diet data are similar to results from historical studies from the late 1950s to the early 1980s. this apparent temporal stability to the underlying food web in this region may explain the high x. gladius site fidelity observed in electronic tagging studies and the consistent aggregation of these fish to this region.</t>
  </si>
  <si>
    <t>billfish; ommastrephidae; paralepididae; stomach contents; trophic ecology</t>
  </si>
  <si>
    <t>10.1111/jfb.14744</t>
  </si>
  <si>
    <t>宽嘴箭鱼（剑鱼）在西北大西洋的觅食和垂直运动</t>
  </si>
  <si>
    <t>乔治河岸的北缘是北大西洋箭鱼（剑鱼）重要的季节性觅食栖息地，聚集在那里支持商业性的远洋延绳钓和鱼叉渔业。在20世纪90年代的一段过度捕捞之后，北大西洋剑鱼种群在21世纪初经历了一段恢复期，并被认为在2009年重建。我们分析了2007年在乔治斯河岸加拿大鱼叉渔业捕捞的剑鱼（n=39）的胃内容物，以描述这一重要觅食栖息地的饮食特征。我们使用了2005-2007年乔治银行的x.gladius（n=6）的电子标签数据来评估这些区域内的垂直栖息地偏好和相关猎物组成。我们还使用了x.gladius肝脏（n=2）和常见猎物类型（paralepididae、myctophidae、merluccidae、ommasterphidae）的稳定同位素分析（δc-13和δn-15）作为长期摄食记录。胃内容物由副麻蝇科[31.9%重量（w）]和小麻蝇科（36.8%重量）共同占主导地位，其次是鳕科（小麻蝇科，6.5%重量）、小麻蝇科（2.9%重量）和小麻蝇科（2.1%重量）。x、 gladius表现出昼夜垂直迁移，白天下降到300-400米的深度，然后在夜间居住在地表水中。x、 gladius liver delta n-15的值与初生胃内容物的值相似或低于初生胃内容物的值，这可能是因为在到达乔治河岸之前，在氮同位素基线较低的偏南水域食用的饮食存在偏差。饮食数据与20世纪50年代末至80年代初的历史研究结果相似。该区域底层食物网的这种明显的时间稳定性可以解释在电子标签研究中观察到的高x.gladius位点保真度，以及这些鱼类在该区域的一致聚集。</t>
  </si>
  <si>
    <t>比目鱼；小蜂科；副麻风科；胃内容物；营养生态学</t>
  </si>
  <si>
    <t>S00217</t>
  </si>
  <si>
    <t>U00217</t>
  </si>
  <si>
    <t>cadmium accumulation and biochemical parameters in juvenile persian sturgeon, acipenser persicus, upon sublethal cadmium exposure</t>
  </si>
  <si>
    <t>the purpose of the present study was to evaluate the effects of exposure to waterborne sublethal cadmium (cd) concentration on juvenile persian sturgeon, acipenser persicus. fish were exposed to 0.68 mg/l of cd for 1, 7, and 14 days, and metal bioaccumulations, biochemical responses, and gill ions were investigated. there were significant differences (p &lt; 0.05) in the kidney (1, 7, and 14) and gills (7 and 14) for cd concentrations between the control and treatment groups. also, kidney cd concentrations were significantly higher (p &lt; 0.05) at metal treatments on day 14 in comparison to day 1. results showed that there were significant differences (p &lt; 0.05) in plasma glucose and cortisol concentrations between the experimental and control groups on day 1 only, and at metal treatments, a significant decrease (p &lt; 0.05) was observed on days 7 and 14 compared to day 1. no significant alterations were observed in plasma and liver protein contents during the course of the study. neither triiodothyronine or thyroxine levels nor liver catalase or glutathione-s-transferase activities changed significantly with sublethal dose and with the time. in contrast, liver superoxide dismutase activities were significantly decreased (p &lt; 0.05) at cd treatments both over the control group and during cd exposure on days 7 and 14. finally, a comparison between the groups revealed no differences in gill ion levels for 2 weeks. this study demonstrated that sublethal dose of cd was stressful for persian sturgeon and resulted in rapid changes in some of the biochemical parameters. 2012 springer-verlag london limited.</t>
  </si>
  <si>
    <t>acipenser persicus;  cadmium;  cat;  cortisol;  gst;  sod</t>
  </si>
  <si>
    <t>10.1007/s00580-012-1482-x</t>
  </si>
  <si>
    <t>亚致死镉暴露下波斯鲟幼鱼体内镉的积累和生化参数</t>
  </si>
  <si>
    <t>本研究旨在评估暴露于水中亚致死镉（cd）浓度对波斯鲟幼鱼的影响。将鱼暴露于0.68 mg/l的镉中1、7和14天，研究金属生物累积、生化反应和鳃离子。在对照组和治疗组之间，肾脏（1、7和14）和鳃（7和14）的镉浓度存在显著差异（p&lt;0.05）。此外，与第1天相比，第14天金属处理的肾脏镉浓度显著升高（p&lt;0.05）。结果显示，仅在第1天，实验组和对照组之间的血糖和皮质醇浓度存在显著差异（p&lt;0.05），在金属处理时，与第1天相比，在第7天和第14天观察到显著降低（p&lt;0.05）。在研究过程中，未观察到血浆和肝脏蛋白质含量的显著变化。无论是三碘甲状腺原氨酸或甲状腺素水平，还是肝脏过氧化氢酶或谷胱甘肽-s-转移酶活性，都不随亚致死剂量和时间而发生显著变化。相比之下，与对照组相比，镉处理组的肝脏超氧化物歧化酶活性显著降低（p&lt;0.05），在镉暴露第7天和第14天时也显著降低（p&lt;0.05）。最后，两组之间的比较显示，两周内鳃离子水平没有差异。这项研究表明，亚致死剂量的镉对波斯鲟有应激作用，并导致一些生化参数的快速变化。2012 springer verlag伦敦有限公司。</t>
  </si>
  <si>
    <t>波斯鲟；镉；猫皮质醇；格林威治恒星时；草地</t>
  </si>
  <si>
    <t>S00218</t>
  </si>
  <si>
    <t>U00218</t>
  </si>
  <si>
    <t>cadmium accumulation and kinetics in solea senegalensis tissues under dietary and water exposure and the link to human health</t>
  </si>
  <si>
    <t>bioaccumulation of cadmium was assessed in different tissues of the benthic fish solea senegalensis. juvenile senegalese soles were simultaneously exposed to cadmium-contaminated diet (hediste diversicolor) and water during 14 days and allowed to depurate for another 14 days. cadmium content was measured in muscle, gills, liver and intestine, with recorded values increasing in these tissues in this same order. muscle showed a considerably lower cadmium accumulation after 14 days of uptake. cadmium kinetics in juvenile senegalese soles revealed that the highest uptake flux of this metal occurred in the intestine. cadmium depuration from the liver was not detected, which suggests the existence of a storage compartment for this metal in solea senegalensis during uptake and depuration. comparisons between maximum acceptable values for cadmium in the muscle, the target hazard quotient and the estimated weekly intake, indicated that acceptable limits were not exceeded, and the muscle of juvenile senegalese soles could be considered safe for human consumption.</t>
  </si>
  <si>
    <t>benthic fish; uptake flux; hediste diversicolor; metal; toxicokinetics; environmental contaminant</t>
  </si>
  <si>
    <t>10.3390/w13040522</t>
  </si>
  <si>
    <t>water</t>
  </si>
  <si>
    <t>镉在饮食和水暴露条件下塞内加尔太阳鱼组织中的积累和动力学及其与人类健康的关系</t>
  </si>
  <si>
    <t>研究了镉在塞内加尔比目鱼不同组织中的生物累积。塞内加尔青少年的鞋底在14天内同时暴露于镉污染的饮食（hediste diversicolor）和水中，并允许再净化14天。测量了肌肉、鳃、肝和肠中的镉含量，这些组织中的记录值按相同顺序增加。摄入14天后，肌肉中镉的累积量显著降低。塞内加尔幼年鞋底中的镉动力学表明，这种金属的最高吸收通量发生在肠道中。未检测到肝脏中的镉净化，这表明塞内加尔solea senegalensis在吸收和净化过程中存在这种金属的储存室。肌肉中镉的最大可接受值、目标危险商和每周估计摄入量之间的比较表明，未超过可接受限值，塞内加尔少年鞋底的肌肉可被认为是安全的，可供人类食用。</t>
  </si>
  <si>
    <t>底栖鱼类；吸收通量；海迪斯多色；金属毒代动力学；环境污染物</t>
  </si>
  <si>
    <t>水</t>
  </si>
  <si>
    <t>S00219</t>
  </si>
  <si>
    <t>U00219</t>
  </si>
  <si>
    <t>cadmium accumulation in coastal demersal fish</t>
  </si>
  <si>
    <t>the hepatic cd burden, measured on 291 individuals of 4 species of demersal fish (gadus morhua, reinhardtius hippoglossoides, hippoglossoides platessoides, and raja radiata), is 2 to 5 times higher in fish from the open gulf of st. lawrence than in fish from the st. lawrence estuary, 600 km landward. the higher cd burden in the open gulf is not related to the input of anthropogenic cd, nor can it be attributed to differences in size, sex, sampling season, or state of health. rather, the cd burden in demersal fish may be related to sediment diagenesis, since the concentration of authigenic cd (i.e. cd minerals formed in the sediments) is higher in the gulf than in the estuary, which may lead in turn to cd-enrichment in sediment-dwelling organisms. measured cd burdens in the liver agree with predictions made with a simple biokinetic model that uses realistic estimates of the cd content of benthic invertebrates in combination with kinetic parameters determined in h. platessoides with in vivo gamma counting. these results strongly suggest that the cd content of the diet, rather than of the water phase, determines the hepatic cd burden in these demersal fish species. inter-research 2006.</t>
  </si>
  <si>
    <t>accumulation;  biogeochemistry;  cadmium;  fish;  sediment;  trophic transfer</t>
  </si>
  <si>
    <t>10.3354/meps311131</t>
  </si>
  <si>
    <t>沿海底栖鱼类体内镉的积累</t>
  </si>
  <si>
    <t>在4种底栖鱼类（gadus morhua、reinhardtius hippoglossoides、hippoglossoides platsoides和raja radiata）的291个人身上测量的肝脏镉负荷，在开放的圣劳伦斯湾的鱼类中是向陆地600公里的圣劳伦斯河口鱼类的2到5倍。开阔海湾的高镉负荷与人为镉输入无关，也不能归因于大小、性别、采样季节或健康状况的差异。相反，底栖鱼类的镉负荷可能与沉积物成岩作用有关，因为自生镉（即沉积物中形成的镉矿物）的浓度在海湾高于河口，这可能反过来导致沉积物生物中的镉富集。肝脏中测得的镉负荷与简单的生物动力学模型的预测一致，该模型使用了底栖无脊椎动物镉含量的实际估计值，并结合在h.platessoids中通过体内γ计数确定的动力学参数。这些结果强烈表明，饮食中的镉含量，而不是水相，决定了这些底栖鱼类的肝脏镉负荷。国际研究2006。</t>
  </si>
  <si>
    <t>积累生物地球化学；镉；鱼沉淀物基于营养转换</t>
  </si>
  <si>
    <t>S00220</t>
  </si>
  <si>
    <t>U00220</t>
  </si>
  <si>
    <t>calanus finmarchicus abundance, production and population dynamics in the barents sea in a future climate</t>
  </si>
  <si>
    <t>even though change in marine ecosystems due to global warming has been documented in numerous studies, the nature of change for key ecosystem components is often poorly understood. the barents sea is an area where strong climate changes are expected to occur, and since the area is also intensively exploited commercially, it is of particular interest to predict how primary and secondary producers which transfer energy to higher trophic levels will be affected. in the present study we have used a model approach where an individual based model that simulate the life history of calanus finmarchicus is two-way linked to a coupled biogeochemical and ocean circulation model. using the ipcc 20c3m control run and the a1b emission scenario, a downscaling of the giss-aom global climate model has been used to force the ecosystem model for a reference (1981-1999) and a future climate (2046-2064) simulation respectively. the predicted annual primary production under the future climate scenario was on average 106 g c m(-2) y(-1) implying a 36% increase from the reference scenario. the strongest increases occurred in the northern and eastern parts of the barents sea likely induced by a strong reduction in ice coverage. c. finmarchicus production also increased, but less (23%) and largely in southern and western areas where production was already high under the reference climate scenario. as a consequence, the proportion of the barents sea assumed to have c. finmarchicus concentrations high enough to sustain fish larval growth did not increase substantially. the results suggest that c. finmarchicus most likely are unable to take full advantage of the predicted increased barents sea primary production in the future, possibly due to too low temperature and a mis-match between the development and spawning of c. finmarchicus and the early primary production peak in arctic waters. the proportion of c finmarchicus with local overwintering and reproduction in the barents sea versus those advected in from the norwegian sea remained unchanged at similar to 75%. (c) 2014 elsevier ltd. all rights reserved.</t>
  </si>
  <si>
    <t>10.1016/j.pocean.2014.04.008</t>
  </si>
  <si>
    <t>未来气候条件下巴伦支海短尾水蚤的数量、产量和种群动态</t>
  </si>
  <si>
    <t>尽管全球变暖导致的海洋生态系统变化已在许多研究中得到记录，但对关键生态系统组成部分变化的性质往往知之甚少。巴伦支海是一个预计会发生强烈气候变化的区域，由于该区域也被密集的商业开发，因此预测将能量转移到更高营养水平的初级和次级生产者将受到怎样的影响尤为重要。在目前的研究中，我们使用了一种模型方法，其中一个基于个体的模型模拟了calanus finmarchicus的生活史，该模型与一个耦合的生物地球化学和海洋环流模型双向关联。利用ipcc 20c3m控制运行和a1b排放情景，giss aom全球气候模型的降尺度已被用于分别作为参考（1981-1999）和未来气候（2046-2064）模拟的生态系统模型。未来气候情景下的预测年初级生产力平均为106克立方米（-2）年（-1），这意味着比参考情景增加36%。最强烈的增加发生在巴伦支海的北部和东部，这可能是由冰覆盖的大幅减少引起的。c、 finmarchicus产量也有所增加，但增幅较小（23%），主要集中在南部和西部地区，在参考气候情景下，这些地区的产量已经很高。因此，巴伦支海中被认为具有足够高浓度以维持鱼类幼虫生长的c.finmarchicus的比例并未大幅增加。结果表明，金枪鱼很可能无法充分利用预测的未来巴伦支海初级生产力的增加，这可能是因为温度过低，金枪鱼的发育和产卵与北极水域早期初级生产力峰值不匹配。在巴伦支海本地越冬和繁殖的金枪鱼与从挪威海平流到巴伦支海的金枪鱼的比例保持不变，接近75%。（c） 2014爱思唯尔有限公司版权所有。</t>
  </si>
  <si>
    <t>S00221</t>
  </si>
  <si>
    <t>U00221</t>
  </si>
  <si>
    <t>can microplastics influence the accumulation of pb in tissues of blue crab?</t>
  </si>
  <si>
    <t>the study of microplastics (mps) and associated pollutants is essential for a better understanding of some of the factors that threaten marine ecosystems. the main objective of this study was thus to assess pb distribution and accumulation in the tissues of blue crabs (callinectes sapidus) exposed to mps. blue crabs were collected from the mouth of the river segura (guardamar, spain) and fed on mussels from two mediterranean areas with different levels of pb contamination: portman bay and san pedro del pinatar (murcia, spain). in addition, a batch of each group were exposed to mps. after seven days of exposure, the crabs were euthanised, and tissues and faeces were analysed. the hepatopancreas was found to be the best tissue for measuring pb concentrations after feeding; muscle tissue did not provide information on environmental quality. the meat (muscle) consumption of blue crabs from zones with high pb content does not seem to constitute a risk for consumers, although the risk is not totally negated if all soft tissues are ingested. the presence of mps in the water does not seem to increase the accumulation of pb in these tissues of c. sapidus.</t>
  </si>
  <si>
    <t>blue crab; gills; hepatopancreas; lead; meat; microplastics</t>
  </si>
  <si>
    <t>10.3390/ijerph18073599</t>
  </si>
  <si>
    <t>微塑料能影响青蟹组织中铅的积累吗？</t>
  </si>
  <si>
    <t>对微塑料（mps）及其相关污染物的研究对于更好地了解威胁海洋生态系统的一些因素至关重要。因此，本研究的主要目的是评估暴露于多磺酸粘多糖（mps）的蓝蟹（callinectes sapidus）组织中铅的分布和积累。从塞古拉河口（西班牙瓜达马尔）采集蓝蟹，并以来自两个不同铅污染水平的地中海地区的贻贝为食：波特曼湾和圣佩德罗·德尔皮纳塔尔（西班牙穆尔西亚）。此外，每组都有一批人暴露于多磺酸粘多糖。暴露七天后，对螃蟹实施安乐死，并对其组织和粪便进行分析。研究发现，肝胰腺是测量喂养后铅浓度的最佳组织；肌肉组织没有提供有关环境质量的信息。从铅含量高的区域食用蓝蟹的肉（肌肉）似乎不会对消费者构成风险，尽管如果摄入所有软组织，风险并不会完全消除。水中多磺酸粘多糖的存在似乎不会增加这些组织中铅的积累。</t>
  </si>
  <si>
    <t>蓝蟹；鳃；肝胰腺；领导肉微塑料</t>
  </si>
  <si>
    <t>S00222</t>
  </si>
  <si>
    <t>U00222</t>
  </si>
  <si>
    <t>can otolith microchemistry identify the natal origin of larval lake whitefish coregonus clupeaformis in the waters of green bay?</t>
  </si>
  <si>
    <t>lake whitefish coregonus clupeaformis play a key role in the socioeconomics of the laurentian great lakes region and serve as an important conduit of energy among trophic levels. lake wide declines in adult abundance creates the need for improved understanding of population dynamics, currently hampered by a lack of early life history information and resolution of subpopulation structure. we predicted that otolith microchemistry had the potential to broaden our understanding of lake whitefish ecology by determining the natal origin of larvae at a resolution (e.g., spawning location) unachievable with other techniques. to test this prediction, in 2017 and 2018, recently hatched, pelagically-drifting lake whitefish larvae were collected from the open waters of green bay, lake michigan and four large tributaries (menominee, fox, oconto and peshtigo rivers), where spawning activity has been recently documented. linear discriminant function analyses conducted at the broadest level of resolution (i.e., river vs. openwater origin) correctly assigned 80.5% and 75.0% of individuals to their natal location in 2017 and 2018, respectively. reclassification success at a finer resolution (i.e., specific rivers) ranged from 75.9% in 2017 to 42.1% in 2018. we discuss these promising results with respect to underlying variation in geological features, water chemistry and interannual river conditions that eggs and larvae experience during incubation and before prolonged drift. (c) 2021 international association for great lakes research. published by elsevier b.v. all rights reserved.</t>
  </si>
  <si>
    <t>lake whitefish; fish larvae; otolith microchemistry; lake michigan; natal origins</t>
  </si>
  <si>
    <t>10.1016/j.jglr.2021.08.021</t>
  </si>
  <si>
    <t>耳石显微化学能鉴定绿湾水域白鱼幼体的出生起源吗？</t>
  </si>
  <si>
    <t>白鳍金枪鱼在劳伦斯大湖区的社会经济中起着关键作用，是营养水平之间的重要能量通道。湖区范围内成虫数量的下降导致需要更好地了解种群动态，目前由于缺乏早期生活史信息和亚种群结构的分辨率而受到阻碍。我们预测，耳石微化学有可能通过以其他技术无法实现的分辨率（例如产卵位置）确定幼体的出生起源，来扩大我们对白鱼湖生态的理解。为了验证这一预测，2017年和2018年，从格林湾、密歇根湖和四条大支流（梅诺米尼河、福克斯河、奥孔托河和佩什蒂戈河）的开阔水域采集了最近孵化的浮游湖白鱼幼虫，最近记录了这些水域的产卵活动。在最广泛的分辨率水平（即河流与开放水域起源）下进行的线性判别函数分析分别正确地将2017年和2018年80.5%和75.0%的个体分配到了出生地点。更精细分辨率（即特定河流）的重新分类成功率从2017年的75.9%到2018年的42.1%不等。我们讨论了在孵化期间和长时间漂流之前，卵子和幼虫所经历的地质特征、水化学和年际河流条件的潜在变化方面的这些有希望的结果。（2021）国际大湖研究协会。由爱思唯尔b.v.出版。版权所有。</t>
  </si>
  <si>
    <t>白鱼湖；仔鱼；耳石微化学；密歇根湖；出生起源</t>
  </si>
  <si>
    <t>S00223</t>
  </si>
  <si>
    <t>U00223</t>
  </si>
  <si>
    <t>can we adjust a marine cyclopoid copepod to freshwater?-first step towards a 'universal' live feed product for fish and shrimp larvae</t>
  </si>
  <si>
    <t>the copepod apocyclops royi tolerates very low salinity while being highly capable of synthesizing n-3 fatty acids based on pufa-poor diets. the feasibility of culturing a. royi in freshwater fed with baker's yeast was evaluated. the copepods were adjusted for 8 days by decreasing stepwise from salinity 20 to freshwater diluting with deionized water. initially, the cultures exhibited adequate survival and reproduction. however, after 10 days in freshwater, they stopped reproducing presumably due to the lack of vital ions in the medium. therefore, before continuing the freshwater cultures, we tested the survival of a batch of salinity 1 pre-acclimated adults and copepodites in various types of freshwater: deionized, bottled 'mineral' and tap water for 48 h. all copepods died in deionized water, but a significantly higher survival, 29% +/- 11%, was found in mineral water versus 11% +/- 8% in tap water. hence, we continued culturing the copepods in freshwater using 'maglekilde spring' water as diluter. the copepods regained and kept reproducing until day 71 where the experiment was terminated. after a 48 h freshwater versus salinity 20 exposure, nauplii survival was significantly less in freshwater 25 +/- 12 versus 79 +/- 20 (+/- std) at salinity 20 but not different in mean body length. for the first time, we conducted nmr metabolomics revealing a large decrease in glycine betaine and a large increase in lactate in the copepods when challenged by freshwater versus salinity 20. there is obviously a 'price to pay' when culturing not only the copepods in freshwater, but also perspectives in developing a 'universal' a. royi live-feed product.</t>
  </si>
  <si>
    <t>apocyclops royi; fast adjustment; growth; nmr metabolomics; population development; survival</t>
  </si>
  <si>
    <t>10.1111/are.15563</t>
  </si>
  <si>
    <t>我们能把海洋中的环状桡足类动物调整到淡水中吗-向“通用”鱼虾幼虫活饲料产品迈出的第一步</t>
  </si>
  <si>
    <t>罗依剑水蚤；快速调整；发育核磁共振代谢组学；人口发展；生存</t>
  </si>
  <si>
    <t>S00224</t>
  </si>
  <si>
    <t>U00224</t>
  </si>
  <si>
    <t>capturing the big picture of mediterranean marine biodiversity with an end-to-end model of climate and fishing impacts</t>
  </si>
  <si>
    <t>the mediterranean sea is one of the main hotspots of marine biodiversity in the world. the combined pressures of fishing activity and climate change have also made it a hotspot of global change amidst increasing concern about the worsening status of exploited marine species. to anticipate the impacts of global changes in the mediterranean sea, more integrated modelling approaches are needed, which can then help policymakers prioritize management actions and formulate strategies to mitigate impacts and adapt to changes. the aim of this study was to develop a holistic model of marine biodiversity in the mediterranean sea with an explicit representation of the spatial, multispecies dynamics of exploited resources subject to the combined influence of climate variability and fishing pressure. to this end, we used the individual-based osmose model (object-oriented simulator of marine ecosystems), including 100 marine species (fish, cephalopods and crustaceans) representing about 95% of the total declared catch, at a high spatial resolution (400 km(2)) and a large spatial scale (the entire mediterranean basin) - the first time such a resolution and scale have been modelled. we then combined osmose with the nemomed 12 physical model and the eco3m-s biogeochemical low trophic level model to build the end-to-end model, osmose-med. we fitted osmose-med model with observed or estimated biomass and commercial catch data using a likelihood approach and an evolutionary optimization algorithm. the outputs of osmose-med were then verified against observed biomass and catch data, and compared with independent datasets (medits data, diet composition and trophic levels). the model results - at different hierarchical levels, from individuals to the scale of the ecosystem - were consistent with current knowledge of the structure, functioning and dynamics of the ecosystems in the mediterranean sea. while the model could be further improved in future iterations, all the modelling steps - the comprehensive representation of key ecological processes and feedback, the selective parameterization of the model, and the comparison with observed data in the validation process - strengthened the predictive performance of osmose-med and thus its relevance as an impact model to explore the future of marine biodiversity under scenarios of global change. it is a promising tool to support ecosystem-based fishery management in the mediterranean sea.</t>
  </si>
  <si>
    <t>ecosystem model; ecosystem approach to fisheries management; osmose model; nemomed model; eco3m-s model; global change</t>
  </si>
  <si>
    <t>10.1016/j.pocean.2019.102179</t>
  </si>
  <si>
    <t>通过端到端的气候和渔业影响模型，捕捉地中海海洋生物多样性的大局</t>
  </si>
  <si>
    <t>地中海是世界海洋生物多样性的主要热点之一。渔业活动和气候变化的共同压力也使其成为全球变化的热点，因为人们越来越担心被开发的海洋物种状况的恶化。为了预测地中海全球变化的影响，需要更多的综合建模方法，从而帮助决策者确定管理行动的优先顺序，制定减轻影响和适应变化的战略。本研究的目的是建立地中海海洋生物多样性的整体模型，明确表示受气候变化和捕捞压力综合影响的已开发资源的空间、多物种动态。为此，我们使用了基于个体的osmose模型（面向对象的海洋生态系统模拟器），包括100种海洋物种（鱼类、头足类和甲壳类动物），它们代表了约95%的总申报渔获量，具有高空间分辨率（400 km（2））和大空间尺度（整个地中海盆地）——这是首次对这种分辨率和尺度进行建模。然后，我们将osmose与nemomed 12物理模型和eco3m-s生物地球化学低营养水平模型相结合，构建端到端模型osmose med。我们使用似然法和进化优化算法，用观测或估计的生物量和商业捕捞数据拟合osmose med模型。然后，根据观察到的生物量和捕获量数据，验证osmose med的输出，并与独立数据集（medits数据、饮食组成和营养水平）进行比较。模型结果——从个体到生态系统规模的不同层级——与目前对地中海生态系统结构、功能和动态的了解是一致的。虽然模型可以在未来的迭代中进一步改进，但所有建模步骤——关键生态过程和反馈的综合表示，模型的选择性参数化，在验证过程中，与观测数据的比较增强了osmose-med的预测性能，从而增强了它作为一种影响模型的相关性，以探索全球变化情景下海洋生物多样性的未来。它是支持地中海基于生态系统的渔业管理的一个很有前途的工具。</t>
  </si>
  <si>
    <t>生态系统模型；渔业管理的生态系统方法；渗透模型；内蒙模型；eco3m-s模型；全球变化</t>
  </si>
  <si>
    <t>S00225</t>
  </si>
  <si>
    <t>U00225</t>
  </si>
  <si>
    <t>carbon sources of amazonian fisheries</t>
  </si>
  <si>
    <t>variation in the seasonal and spatial isotopic composition of plant c-4 (aquatic macrophytes) and c-3 (forest, c-3 aquatic macrophytes and algae), and that of fish [prochilodus nigricans agassiz, mylossoma duriventre (cuvier), colossoma macropomum (cuvier), semaprochilodus insignis (schomburgk) and s. taeniurus steindachner] in the amazon floodplain were analysed to test whether the fisheries deliver plant carbon to the population of manaus in the same proportion as it is available in the floodplain. the contribution of c-4 plants was significantly lower in c-13 during the season of high water levels and increased toward the west of the basin. mylossoma duriventre and c. macropomum changed delta(13)c levels, while the delta(13)c of p. nigricans and c. macropomum shifted spatially. the contribution of c-4 to the fisheries yield was small. c-3 plants (excluding phytoplankton) also contributed less than expected. this was explained by the importance of detritivores to the yield of the fisheries and the dependence of these species on algal carbon.</t>
  </si>
  <si>
    <t>amazon; carbon; delta c-13; fisheries; floodplain; stable isotopes</t>
  </si>
  <si>
    <t>10.1046/j.1365-2400.2000.00189.x</t>
  </si>
  <si>
    <t>亚马逊渔业的碳源</t>
  </si>
  <si>
    <t>植物c-4（水生植物）和c-3（森林、c-3水生植物和藻类）的季节和空间同位素组成的变化，对亚马逊河漫滩的鱼类[prochilodus nigricans agassiz，Mylosoma duriventre（cuvier），Colosoma macropomum（cuvier），semaprochilodus insignis（schomburgk）和s.Taenius steindachner]进行了分析，以测试渔业是否以与漫滩相同的比例向马瑙斯种群输送植物碳。在高水位季节，c-13中c-4植物的贡献显著降低，并向盆地西部增加。杜里文特糜棱瘤和大荚膜梭状芽胞杆菌改变了δ（13）c水平，而非洲梭状芽胞杆菌和大荚膜梭状芽胞杆菌的δ（13）c在空间上发生了变化。c-4对渔业产量的贡献很小。c-3植物（不包括浮游植物）的贡献也低于预期。这可以解释为碎屑对渔业产量的重要性，以及这些物种对藻类碳的依赖性。</t>
  </si>
  <si>
    <t>亚马逊；碳δc-13；渔业；漫滩；稳定同位素</t>
  </si>
  <si>
    <t>S00226</t>
  </si>
  <si>
    <t>U00226</t>
  </si>
  <si>
    <t>cardiac dysfunction affects eye development and vision by reducing supply of lipids in fish</t>
  </si>
  <si>
    <t>developing organisms are especially vulnerable to environmental stressors. crude oil exposure in early life stages of fish result in multiple functional and developmental defects, including cardiac dysfunction and abnormal and smaller eyes. phenanthrene (phe) has a reversible impact on cardiac function, and under exposure phe reduces cardiac contractility. exposure to a known l-type channel blocker, nicardipine hydrochloride (nic) also disrupts cardiac function and creates eye deformities. we aimed to investigate whether cardiac dysfunction was the major underlying mechanism of crude oil-, phe- and nic-induced eye malformations. we exposed atlantic haddock (melanogrammus aeglefinus) early embryos to nic and crude oil (oil) and late embryos/early larvae to phe exposure. all three exposures resulted in cardiac abnormalities and lead to severe, eye, jaw and spinal deformities at early larval stages. at 3 days post hatching, larvae from the exposures and corresponding controls were dissected. eyes, trunk, head and yolk sac were subjected to lipid profiling, and eyes were also subjected to transcriptomic profiling. among most enriched pathways in the eye transcriptomes were fatty acid metabolism, calcium signaling and phototransduction. changes in lipid profiles and the transcriptome suggested that the dysfunctional and abnormal eyes in our exposures were due to both disruption of signaling pathways and insufficient supply of essential fatty acids and other nutrients form the yolk. 2021 the authors</t>
  </si>
  <si>
    <t>crude oil;  early life stages of fish;  eye deformities;  lipid profiling;  phenanthrene;  rnaseq</t>
  </si>
  <si>
    <t>10.1016/j.scitotenv.2021.149460</t>
  </si>
  <si>
    <t>心脏功能不全通过减少鱼类的脂质供应影响眼睛发育和视力</t>
  </si>
  <si>
    <t>发育中的生物体特别容易受到环境压力的影响。在鱼类生命早期接触原油会导致多种功能和发育缺陷，包括心脏功能不全、眼睛异常和变小。菲（phe）对心脏功能有可逆性影响，接触不足的phe会降低心脏收缩力。暴露于已知的l型通道阻滞剂盐酸尼卡地平（nic）也会破坏心脏功能并造成眼睛畸形。我们的目的是研究心脏功能不全是否是原油、phe和nic诱发的眼部畸形的主要潜在机制。我们将大西洋黑线鳕（Melanogramus aeglefinus）的早期胚胎暴露于nic和原油（油）中，并将晚期胚胎/早期幼虫暴露于phe中。这三种暴露都会导致心脏异常，并在幼虫早期导致严重的眼、颌和脊柱畸形。孵化后3天，解剖暴露的幼虫和相应的对照组。对眼睛、躯干、头部和卵黄囊进行脂质分析，并对眼睛进行转录组分析。眼睛转录组中最丰富的途径包括脂肪酸代谢、钙信号和光转导。脂质谱和转录组的变化表明，我们接触的眼睛功能失调和异常是由于信号通路中断，以及蛋黄中必需脂肪酸和其他营养素供应不足所致。2021作者</t>
  </si>
  <si>
    <t>原油鱼类的早期生命阶段；眼睛畸形；脂质谱；菲；rnaseq</t>
  </si>
  <si>
    <t>S00227</t>
  </si>
  <si>
    <t>U00227</t>
  </si>
  <si>
    <t>carotenoids of sea lice (lepeophtheirus salmonis) as potential indicators of host atlantic salmon (salmo salar l.) origin</t>
  </si>
  <si>
    <t>carotenoid pigment composition of sea lice (lepeophtheirus salmonis) was compared in samples taken from wild salmon (salmo salar l.) from the river north esk and salmon fed on an artificial diet in a fish farm. pigment was also extracted from sea lice egg strings. two pigment peaks could be identified in the chromatograms (hplc)-astaxanthin, normally considered characteristic of wild salmon, and canthaxanthin, the pigment fed to farm fish. the ratio of canthaxanthin-like pigment to astaxanthin (c:a ratio) was 45:1 in farm lice and 8:1 in wild lice. carotenoid content therefore could potentially be used as a tracer of origin of sea lice in epidemiological investigations. considerable variability of pigment concentrations in both farm and wild lice may make interpretation difficult. (c) 1997 international council for the exploration of the sea.</t>
  </si>
  <si>
    <t>atlantic salmon; carotenoids; lepeophtheirus salmonis; pigment fingerprinting; salmo salar; sea lice</t>
  </si>
  <si>
    <t>10.1016/S1054-3139(97)80019-7</t>
  </si>
  <si>
    <t>海虱类胡萝卜素（lepeophtheirus salmonis）作为寄主大西洋鲑鱼起源的潜在指标</t>
  </si>
  <si>
    <t>比较了从北esk河野生鲑鱼（salmo salar l.）和养鱼场人工饲料喂养的鲑鱼样品中的海虱（lepeophtheirus salmonis）类胡萝卜素色素成分。色素也从海虱卵串中提取。在色谱图（hplc）中可以识别出两个色素峰——虾青素（通常被认为是野生鲑鱼的特征）和角黄素（用于养殖鱼类的色素）。农场虱子类角黄素色素与虾青素（c:a）的比例为45:1，野生虱子为8:1。因此，类胡萝卜素含量有可能在流行病学调查中用作海虱来源的示踪剂。农场虱子和野生虱子中色素浓度的显著变化可能使解释变得困难。（c） 1997年国际海洋探索理事会。</t>
  </si>
  <si>
    <t>大西洋鲑鱼；类胡萝卜素；鲑鱼；色素指纹；萨尔莫·萨拉尔；海虱</t>
  </si>
  <si>
    <t>S00228</t>
  </si>
  <si>
    <t>U00228</t>
  </si>
  <si>
    <t>carrying capacity of saccharina latissima cultivation in a dutch coastal bay: a modelling assessment</t>
  </si>
  <si>
    <t>kelp cultivation receives increasing interest for its high-value products and ecological services, especially in europe and north america. before industrial kelp farming in marine ecosystems continue to scale up, evaluation of the site-wide production relative to ecological carrying capacity (cc) of the identified system is essential. for this purpose, a mechanistic kelp model was developed and applied for hypothetical numerical experiments of expanding the farming area in a dutch coastal bay (the eastern scheldt), where cultivation of saccharina latissima (sugar kelp) is emerging. the kelp model was implemented within a three-dimensional hydrodynamic-biogeochemical model to account for the environmental interactions. the model captured the seasonal growth dynamics of s. latissima, as well as its carbon and nitrogen contents measured at the eastern scheldt pilot sites. the model results suggest that expanding the kelp farming area to similar to 1-30% of the bay (representing similar to 3.4-75 kt harvest dry weight in the 350-km(2) bay) had the potential to weaken the spring bloom, and thereby affected the coexisting shellfish culture in the bay. competition between s. latissima and phytoplankton mostly occurred in late spring for nutrients (dissolved inorganic nitrogen). the ecological cc should be weighed according to these negative impacts. however, the production cc was not reached even when farming similar to 30% of the eastern scheldt, i.e. harvesting totally 75 kt dry mass, given that the simulated overall s. latissima production kept increasing with the farming activity. our modelling approach can be applied to other systems for s. latissima cultivation and assist in assessing cc and environmental impacts.</t>
  </si>
  <si>
    <t>carrying capacity; phytoplankton; seaweed farming; the eastern scheldt; three-dimensional mechanistic model</t>
  </si>
  <si>
    <t>10.1093/icesjms/fsac023</t>
  </si>
  <si>
    <t>荷兰沿海海湾甘蔗种植的承载力：模型评估</t>
  </si>
  <si>
    <t>海带养殖因其高价值产品和生态服务而受到越来越多的关注，尤其是在欧洲和北美。在海洋生态系统中的工业海带养殖继续扩大规模之前，相对于已识别系统的生态承载力（cc），评估整个现场的产量是至关重要的。为此，开发了一个机械海带模型，并将其应用于荷兰沿海海湾（东舍尔德湾）扩大养殖面积的假设性数值试验，该海湾正在出现糖化海带（糖化海带）的种植。海带模型是在三维水动力生物地球化学模型中实现的，以解释环境相互作用。该模型捕捉了宽吻沙蚕的季节性生长动态，以及在东舍尔德试验点测得的碳和氮含量。模型结果表明，将海带养殖面积扩大到海湾的1-30%（相当于350km（2）海湾的3.4-75kt收获干重），有可能削弱春季水华，从而影响海湾中共存的贝类养殖。宽鳍金枪鱼和浮游植物之间的竞争主要发生在晚春，以获取营养物质（溶解无机氮）。生态cc应根据这些负面影响进行权衡。然而，考虑到模拟的总宽吻沙蚕产量随着农业活动的增加而不断增加，即使在与东舍尔德30%的耕作类似的情况下，也没有达到产量cc，即收获75 kt干物质。我们的建模方法可以应用于其他的南五味子栽培系统，并有助于评估cc和环境影响。</t>
  </si>
  <si>
    <t>承载能力；浮游植物；海藻养殖；东舍尔德；三维力学模型</t>
  </si>
  <si>
    <t>S00229</t>
  </si>
  <si>
    <t>U00229</t>
  </si>
  <si>
    <t>ceramic clay reduces the load of organic matter and bacteria in marine fish larval culture tanks</t>
  </si>
  <si>
    <t>ceramic clay has been increasingly used to improve contrast and prey detection in tanks for rearing of fish larvae. in contrast to live microalgae or algae pastes, clay increases turbidity without contributing to the organic matter load. in addition, clay may aggregate and sediment organic matter and bacteria, facilitating its removal. marine larvae are sensitive to infections by opportunistic bacteria. fish, algae, and live feed increase the microbial carrying capacity of the rearing water which allow exponential growth of bacteria and favor fast-growing opportunists. reducing substrate levels by replacing microalgae with clay may reduce bacteria proliferation and benefit larvae. we compared the effects of three rearing regimes including live . isochrysis galbana, . nannochloropsis oculata paste, and ceramic clay on the bacterial community, concentration of organic matter, and growth and survival of atlantic cod larvae (. gadus morhua l.). the application of clay resulted in reduced substrate levels for bacteria in the rearing water compared to the addition of live algae or algae paste. to some extent, clay aggregated and transported organic matter to the bottom of the larval fish tanks, where it could be effectively removed. fish tanks receiving clay showed a lower abundance of bacteria in the water than tanks added algae paste or live algae. fish tanks with algae paste showed a higher abundance of bacteria and a higher share of cultivable bacteria and tcbs counts than the other two treatments. tanks with live algae showed low relative abundances of opportunistic bacteria and tcbs counts in both water and rotifers. cod larvae in tanks with clay or live algae initiated exponential growth earlier than larvae in tanks with algae paste. larvae in tanks receiving clay had significantly higher dry weight than larvae in tanks receiving algae paste at day 5 and 20 post hatching. the survival of larvae in the tanks added clay was variable. two of the three tanks with clay had significantly higher larval survival than the tanks with live algae or algae paste. however, one tank with clay underwent 100% mortality. it is not possible to conclude whether this was related to the use of clay or an incidental development of a harmful microbial community in this tank. the effects of clay addition on larval performance should be studied further. clay addition appears to be an easy way to reduce bacterial load during early first feeding of marine larvae without compromising the beneficial effects of turbidity. 2012 elsevier b.v.</t>
  </si>
  <si>
    <t>ceramic clay;  gadus morhua;  green water;  marine larvae;  microalgae;  microbial control</t>
  </si>
  <si>
    <t>10.1016/j.aquaeng.2012.02.003</t>
  </si>
  <si>
    <t>陶土可以减少海洋鱼类幼体培养箱中有机物和细菌的负荷</t>
  </si>
  <si>
    <t>陶土越来越多地被用于提高养殖鱼苗的鱼缸中的对比度和猎物检测。与活的微藻或藻类糊状物相比，粘土会增加浊度，但不会增加有机物负荷。此外，粘土可能会聚集并沉淀有机物和细菌，从而促进其去除。海洋幼虫对机会细菌的感染很敏感。鱼类、藻类和活饲料增加了养殖水的微生物承载能力，使细菌呈指数增长，并有利于快速增长的机会主义者。通过用粘土代替微藻来降低基质水平，可能会减少细菌增殖，有益于幼虫。我们比较了三种饲养方式（包括活体饲养）的效果。加尔巴纳等支化。微绿球藻眼膏和陶瓷粘土对细菌群落、有机物浓度以及大西洋鳕鱼幼虫（gadus morhua l.）的生长和存活的影响。与添加活藻或藻膏相比，施用粘土导致养殖水中细菌的基质水平降低。在某种程度上，粘土聚集并将有机物输送到幼鱼鱼缸的底部，在那里可以有效去除有机物。与添加海藻膏或活海藻的鱼缸相比，添加粘土的鱼缸显示水中细菌的丰度较低。与其他两种处理相比，使用海藻酱的鱼缸显示出更高的细菌丰度、更高的可培养细菌比例和TCB计数。装有活藻类的水箱显示，水和轮虫中的机会细菌和TCB计数相对较低。含有粘土或活藻类的鱼缸中的鳕鱼幼虫比含有藻膏的鱼缸中的鳕鱼幼虫更早开始指数增长。在孵化后第5天和第20天，接受粘土的鱼缸中的幼虫的干重显著高于接受海藻膏的鱼缸中的幼虫。在添加粘土的水槽中，幼虫的存活率是可变的。三个装有粘土的水箱中，有两个的幼虫存活率明显高于装有活藻类或藻膏的水箱。然而，一个装有粘土的储罐的死亡率为100%。不可能得出结论，这是否与粘土的使用有关，还是与该储罐中有害微生物群落的偶然发展有关。添加粘土对幼虫生长性能的影响有待进一步研究。添加粘土似乎是一种简单的方法，可以在不损害浊度有益影响的情况下，在首次喂食海洋幼虫的早期减少细菌负荷。2012年爱思唯尔公司。</t>
  </si>
  <si>
    <t>陶土；加杜斯·莫华；绿水；海洋幼虫；微藻；微生物控制</t>
  </si>
  <si>
    <t>S00230</t>
  </si>
  <si>
    <t>U00230</t>
  </si>
  <si>
    <t>changes in 13c and 15n in different tissues of juvenile sand goby pomatoschistus minutus: a laboratory diet-switch experiment</t>
  </si>
  <si>
    <t>studies on diet or migration of organisms based on stable isotopes require precise estimates of how quickly stable isotope ratios change in the investigated tissues. isotopic turnover rates in fish, however, are poorly understood. prior to field applications of the stable isotope technique for investigating sand goby pomatoschistus minutus migrations, a laboratory diet-switch experiment was conducted to (1) determine c and n isotopic turnover rates in sand goby muscle, liver and heart tissue, and (2) evaluate the relative contribution of growth and metabolic replacement to the total change in isotopic composition. both time-based and growth-based models adequately described the carbon and nitrogen isotopic change in each tissue. the variation in isotopic turnover rates among the tissues and elements could be attributed to differences in metabolic activity. muscle tissue had the slowest turnover rates, with half-lives of approximately 25 and 28 d for 13c and 15n, respectively. the shortest half-life value for 15n was in liver tissue (3 d) and for 13c in heart tissue (6 d). the rate of isotopic change in goby muscle tissue was mainly regulated by somatic growth, but metabolic replacement significantly accelerated the turnover rate for 13c. in liver and heart tissue, basal metabolism contributed considerably to the isotopic shift. as a result, effects of short-term food deprivation were only found in liver and heart tissue. although the observed trophic fractionation factors were within reported ranges, they were exceptionally large for 13c in muscle and liver tissue. inter-research 2007.</t>
  </si>
  <si>
    <t>carbon;  fasting;  gobiidae;  isotopic turnover rate;  metabolism;  nitrogen;  stable isotopes;  trophic enrichment</t>
  </si>
  <si>
    <t>10.3354/meps341205</t>
  </si>
  <si>
    <t>沙虎鱼幼鱼不同组织中13c和15n的变化：一项实验室饮食转换实验</t>
  </si>
  <si>
    <t>基于稳定同位素的生物体饮食或迁移研究需要精确估计研究组织中稳定同位素比率的变化速度。然而，人们对鱼类的同位素周转率知之甚少。在将稳定同位素技术应用于研究微小沙虾虎鱼洄游之前，进行了一项实验室饮食转换实验，以（1）确定沙虾虎鱼肌肉、肝脏和心脏组织中的c和n同位素周转率，以及（2）评估生长和代谢替代对同位素组成总变化的相对贡献。基于时间和生长的模型都充分描述了每个组织中碳和氮同位素的变化。组织和元素之间同位素周转率的变化可归因于代谢活动的差异。肌肉组织的周转率最低，13c和15n的半衰期分别约为25天和28天。肝组织中15n的半衰期最短（3d），心脏组织中13c的半衰期最短（6d）。虾虎鱼肌肉组织的同位素变化率主要由体细胞生长调节，但代谢替代显著加快了13c的周转率。在肝脏和心脏组织中，基础代谢在很大程度上促进了同位素转移。因此，短期食物缺乏的影响仅在肝脏和心脏组织中发现。虽然观察到的营养分馏因子在报告的范围内，但对于肌肉和肝组织中的13c而言，它们异常大。国际研究2007。</t>
  </si>
  <si>
    <t>碳禁食的；虾虎科；同位素周转率；新陈代谢氮稳定同位素；营养富集</t>
  </si>
  <si>
    <t>S00231</t>
  </si>
  <si>
    <t>U00231</t>
  </si>
  <si>
    <t>changes in benthic sediment conditions under an atlantic salmon farm at a deep, well-flushed coastal site</t>
  </si>
  <si>
    <t>along the norwegian coastline, it is predicted that salmonid aquaculture will rapidly expand in the coming years, exceeding current production levels of 1.3 million t in 2012. this will result in increased interactions with both local and regional environments, thus more knowledge is urgently needed to better risk-manage a rapid expansion. we investigated changes in the benthic sediment condition in association with an atlantic salmon farm sited at a deep, well-flushed coastal site in western norway. benthic fluxes of o-2, total carbon dioxide (tco2) and nh4+ intensified over the production cycle, when farming activity and the sedimentation of carbon and nitrogen was at its maximum. during the sampling campaign, benthic fluxes of o-2, tco2 and nh4+ at the farming location were higher than those measured at a nearby reference location. stimulation of benthic fluxes over the production cycle at the farming location were most likely driven by changes in benthic faunal community structure, abundance and biomass. high abundances of opportunistic species (i.e. capitella capitata, heteromastus filiformis, paramphinome jeffreysii, abra nitida and thyasira sarsii) dominated the farming location, whilst the sediment biogeochemistry was stable throughout the study period at both locations. however, despite differences in benthic fluxes and fauna structure over the production cycle, the input of organic carbon and nitrogen did not exceed the mineralisation capacity of a deep, well-flushed, fish farming location.</t>
  </si>
  <si>
    <t>atlantic salmon; salmo salar; sulphate reduction rates; benthic impact; organic enrichment; sediment metabolism; aquaculture; fauna diversity</t>
  </si>
  <si>
    <t>10.3354/aei00092</t>
  </si>
  <si>
    <t>aquaculture environment interactions</t>
  </si>
  <si>
    <t>大西洋鲑鱼养殖场的底栖沉积物条件变化</t>
  </si>
  <si>
    <t>大西洋鲑鱼；萨尔莫·萨拉尔；硫酸盐还原率；底栖冲击；有机富集；沉积物代谢；水产养殖；动物多样性</t>
  </si>
  <si>
    <t>水产养殖与环境的相互作用</t>
  </si>
  <si>
    <t>S00232</t>
  </si>
  <si>
    <t>U00232</t>
  </si>
  <si>
    <t>changes in blood chemistry and hematological indices of capoeta capoeta gracilis in relation to age, sex, and geographic location</t>
  </si>
  <si>
    <t>measurement of hematological and blood serum biochemical parameters of capoeta capoeta gracilis with regard to age, sex, and geographic location was the main purpose of this work. there was no gender effect on hematological and blood serum biochemical parameters. blood samples were collected from 1, 2, 3, and 4-year-old specimens (n = 20 for each age). sodium and potassium concentrations suggested significant differences among ages. the amount of white blood cell (wbc), red blood cell (rbc), hemoglobin (hb), and eosinophil revealed significant differences between two locations (siahrood and talar rivers). these data provide a baseline range for blood constituents of c. c. gracilis with regard to age, sex, and geographic location. this information may prove to be useful in monitoring the health of field-collected c. c. gracilis. 2014, springer-verlag london.</t>
  </si>
  <si>
    <t>age;  capoeta;  hematological parameters;  location;  sex</t>
  </si>
  <si>
    <t>10.1007/s00580-014-1983-x</t>
  </si>
  <si>
    <t>细卷尾猴血液化学和血液学指标的变化与年龄、性别和地理位置的关系</t>
  </si>
  <si>
    <t>本研究的主要目的是测量细卷尾猴在年龄、性别和地理位置方面的血液学和血清生化参数。血液学和血清生化参数没有性别影响。从1岁、2岁、3岁和4岁的样本中采集血样（每个年龄组n=20）。钠和钾的浓度表明年龄之间存在显著差异。白细胞（wbc）、红细胞（rbc）、血红蛋白（hb）和嗜酸性粒细胞的数量在两个位置（siahrood和talar rivers）显示出显著差异。这些数据为纤细梭菌的血液成分提供了年龄、性别和地理位置的基线范围。这些信息可能有助于监测现场采集的纤细梭菌的健康状况。2014年，springer verlag伦敦。</t>
  </si>
  <si>
    <t>年龄卡波埃塔；血液学参数；地方性别</t>
  </si>
  <si>
    <t>S00233</t>
  </si>
  <si>
    <t>U00233</t>
  </si>
  <si>
    <t>changes in delta c-13 and delta n-15 in different tissues of juvenile sand goby pomatoschistus minutus: a laboratory diet-switch experiment</t>
  </si>
  <si>
    <t>studies on diet or migration of organisms based on stable isotopes require precise estimates of how quickly stable isotope ratios change in the investigated tissues. isotopic turnover rates in fish, however, are poorly understood. prior to field applications of the stable isotope technique for investigating sand goby pomatoschistus minutus migrations, a laboratory diet-switch experiment was conducted to (1) determine c and n isotopic turnover rates in sand goby muscle, liver and heart tissue, and (2) evaluate the relative contribution of growth and metabolic replacement to the total change in isotopic composition. both time-based and growth-based models adequately described the carbon and nitrogen isotopic change in each tissue. the variation in isotopic turnover rates among the tissues and elements could be attributed to differences in metabolic activity. muscle tissue had the slowest turnover rates, with half-lives of approximately 25 and 28 d for delta c-13 and delta n-15, respectively. the shortest half-life value for delta n-15 was in liver tissue (3 d) and for delta c-13 in heart tissue (6 d). the rate of isotopic change in goby muscle tissue was mainly regulated by somatic growth, but metabolic replacement significantly accelerated the turnover rate for delta c-13. in liver and heart tissue, basal metabolism contributed considerably to the isotopic shift. as a result, effects of short.-term food deprivation were only found in liver and heart tissue. although the observed trophic fractionation factors were within reported ranges, they were exceptionally large for delta c-13 in muscle and liver tissue.</t>
  </si>
  <si>
    <t>stable isotopes; carbon; nitrogen; isotopic turnover rate; metabolism; fasting; trophic enrichment; gobiidae</t>
  </si>
  <si>
    <t>沙虎鱼幼鱼不同组织中δc-13和δn-15的变化：一项实验室饮食转换实验</t>
  </si>
  <si>
    <t>基于稳定同位素的生物体饮食或迁移研究需要精确估计研究组织中稳定同位素比率的变化速度。然而，人们对鱼类的同位素周转率知之甚少。在将稳定同位素技术应用于研究微小沙虾虎鱼洄游之前，进行了一项实验室饮食转换实验，以（1）确定沙虾虎鱼肌肉、肝脏和心脏组织中的c和n同位素周转率，以及（2）评估生长和代谢替代对同位素组成总变化的相对贡献。基于时间和生长的模型都充分描述了每个组织中碳和氮同位素的变化。组织和元素之间同位素周转率的变化可归因于代谢活动的差异。肌肉组织的周转率最低，δc-13和δn-15的半衰期分别约为25和28天。δn-15的半衰期最短的是肝组织（3d），δc-13的半衰期最短的是心脏组织（6d）。虾虎鱼肌肉组织的同位素变化率主要由体细胞生长调节，但代谢替代显著加快了δc-13的周转率。在肝脏和心脏组织中，基础代谢在很大程度上促进了同位素转移。因此，短期的影响-长期缺乏食物只在肝脏和心脏组织中发现。虽然观察到的营养分馏因子在报告的范围内，但对于肌肉和肝组织中的δc-13，它们异常大。</t>
  </si>
  <si>
    <t>稳定同位素；碳氮同位素周转率；新陈代谢禁食的；营养富集；虾虎科</t>
  </si>
  <si>
    <t>S00234</t>
  </si>
  <si>
    <t>U00234</t>
  </si>
  <si>
    <t>changes in immune genes expression, immune response, digestive enzymes-antioxidant status, and growth of catla (catla catla) fed with astragalus polysaccharides against edwardsiellosis disease</t>
  </si>
  <si>
    <t>the effect of four level of astragalus polysaccharides (aps) supplementation diets, (cd: control diet and three experiment diet (e), ea: 100 mg kg(-1) aps; eb: 200 mg kg-1 aps; ec: 300 mg kg(-1) aps) on growth, changes in haemato-biochemical parameters and metabolic-digestive enzymes, enhancement of antioxidant activity, innateadaptive immune response, and cytokine gene expression were studied in catla (catla catla) against edwardsiella tarda. the healthy and challenged groups fed the cd displayed no mortality, while fish fed ea or ec revealed 10% mortality, but the mortality was only 5% in diet eb. fish fed diet eb and ec revealed significantly better growth rates and high rbc count during the experimental period. albumin and globulin levels were significant improved when fish were fed the diet eb and ec from weeks 6-8. the superoxide dismutase (sod) was significant ameliorated by eb feeding from weeks 4-8. in contrast, serum myeloperoxidase (mpo), catalase (cat), malondialdehyde (mda)/lipid peroxidation (lpo), glutathione peroxidase (gpx), respiratory burst activity (rba), bactericidal action (bca), serum lysozyme activity (sla), nitric oxide synthase (nos), head kidney leukocytes response proliferation (hklp), hemolytic action (hla), hydrogen peroxides (h2o2), and immunoglobulin (ig) were significantly improved from week 6-8. groups fed the aps enriched diets had significant ameliorated interleukin (il)-1 beta and interferon (ifn)-gamma mrna expression after 6 and 8 weeks of feeding. however, il-10 and major histocompatibility complex (mhc)-1 mrna expressions were significant enhanced in catla fed all aps diets on week 8. aps enriched diets revealed significant improved tumor necrosis factor (tnf)-alpha and tnf receptor-associated factor-6 (traf6) mrna expression on week 4, but toll-like receptor-2 (tlr2) and tlr4 mrna expression were significant enhanced by diet eb and ec after weeks 6 and 8. similarly, the lysozyme (lyz)-c and lyz-g mrna levels in the head kidney (hk) increased by aps feeding on weeks 6 and 8, whereas the eb diet, the expression of nucleotide binding oligomerization domain-1 (nod1) was significantly improved on weeks 6 and 8, but nod2 mrna expression was only significant enhanced after 8 weeks of diet eb. by feeding healthy catla and e. tarda challenged fish fed diet eb, resulted in significantly increased growth, haematobiochemical indices, metabolic-digestive enzymes, antioxidant activities, innate-adaptive immune responses, and cytokine gene expression mainly between 6 and 8 weeks.</t>
  </si>
  <si>
    <t>astragalus polysaccharides (aps); catla catla; chemokine genes; edwardsiella tarda; innate-adaptive immune response</t>
  </si>
  <si>
    <t>10.1016/j.fsi.2022.01.022</t>
  </si>
  <si>
    <t>饲喂黄芪多糖对抗爱德华氏菌病的catla（catla catla）的免疫基因表达、免疫应答、消化酶抗氧化状态和生长的变化</t>
  </si>
  <si>
    <t>四种水平的黄芪多糖（aps）补充日粮（cd：对照日粮和三种试验日粮（e））的效果，ea：100 mg kg（-1）aps；eb:200mg kg-1 aps；ec:300 mg kg（-1）aps）对生长、血液生化参数和代谢消化酶的变化、抗氧化活性的增强、先天适应性免疫反应和细胞因子基因表达的影响在catla（catla catla）中针对迟缓爱德华氏菌进行了研究。喂食cd的健康组和受攻击组没有显示出死亡率，而喂食ea或ec的鱼显示出10%的死亡率，但喂食eb的鱼的死亡率仅为5%。在实验期间，以鱼为饲料的eb和ec显示出显著更好的生长率和较高的红细胞计数。从第6-8周开始，喂食日粮eb和ec的鱼的白蛋白和球蛋白水平显著提高。从第4-8周开始，eb喂养显著改善了超氧化物歧化酶（sod）。相反，血清髓过氧化物酶（mpo）、过氧化氢酶（cat）、丙二醛（mda）/脂质过氧化（lpo）、谷胱甘肽过氧化物酶（gpx）、呼吸爆发活性（rba）、杀菌作用（bca）、血清溶菌酶活性（sla）、一氧化氮合酶（nos）、头肾白细胞反应增殖（hklp）、溶血作用（hla）、过氧化氢（h2o2），免疫球蛋白（ig）在第6-8周显著改善。喂食富含aps的饮食组在喂食6周和8周后显著改善了白细胞介素（il）-1β和干扰素（ifn）-γmrna的表达。然而，在第8周喂食所有aps的catla中，il-10和主要组织相容性复合体（mhc）-1 mrna的表达显著增强。富含aps的饮食在第4周显著改善了肿瘤坏死因子（tnf）-α和tnf受体相关因子-6（traf6）mrna的表达，但在第6周和第8周后，饮食eb和ec显著增强了toll样受体-2（tlr2）和tlr4 mrna的表达。同样，在第6周和第8周喂食aps后，头肾（hk）中的溶菌酶（lyz）-c和lyz-g mrna水平增加，而在第6周和第8周喂食eb后，核苷酸结合寡聚结构域-1（nod1）的表达显著改善，但nod2 mrna表达仅在第8周喂食eb后显著增强。通过喂饲健康的catla和e.tarda挑战性的鱼，喂养日粮eb，导致生长、血液生化指标、代谢消化酶、抗氧化活性、先天适应性免疫反应和细胞因子基因表达显著增加，主要在6到8周之间。</t>
  </si>
  <si>
    <t>黄芪多糖；卡特拉卡特拉；趋化因子基因；爱德华·塔尔达；先天性适应性免疫反应</t>
  </si>
  <si>
    <t>S00235</t>
  </si>
  <si>
    <t>U00235</t>
  </si>
  <si>
    <t>changes in otolith microchemistry of the japanese eel, anguilla-japonica, during its migration from the ocean to the rivers of taiwan</t>
  </si>
  <si>
    <t>the newly recruited japanese eel, anguilla japonica, elvers and 1-year-old eels collected in estuaries and in rivers, respectively, were studied. the microstructure and chemical composition of the sagittal otolith of these eels were examined by sem and wavelength-dispersive spectrometer (wds). a transition zone or 'elver mark' was observed in the otolith of the young eels. a comparison of the otoliths of elvers with those from the 1-year-old eels suggests that this transition zone was deposited during upstream migration, a change from a marine to freshwater environment. strontium (sr) content in the primordium of the otolith of both elvers and young eels was low, probably due to the maternal or freshwater origin of the oocyte. the concentration of sr in the otolith increased gradually during marine life and reached a peak approximately 1 month before upstream migration. as the elvers entered the estuary, the sr concentration dramatically decreased and remained at a low level thereafter. these findings indicate that the history of the migratory environment of the eel can be reconstructed from a combined study of otolith microstructure and microchemistry analysis.</t>
  </si>
  <si>
    <t>anguilla japonica; elver; eel; otolith; microstructure; microchemistry; strontium; sem; wds; migratory environment</t>
  </si>
  <si>
    <t>10.1006/jfbi.1994.1166</t>
  </si>
  <si>
    <t>日本鳗鲡从海洋迁移到台湾河流期间耳石微化学的变化</t>
  </si>
  <si>
    <t>对分别在河口和河流中采集的新招募的日本鳗鲡、日本鳗鲡、幼鳗和1岁鳗鲡进行了研究。用扫描电镜（sem）和波长色散光谱仪（wds）观察了这些鳗鱼矢状耳石的显微结构和化学成分。在幼鳗的耳石中观察到一个过渡带或“埃尔弗标记”。对猫鼬耳石和1岁鳗鱼耳石的比较表明，这个过渡带是在上游迁徙期间沉积的，这是从海洋环境到淡水环境的变化。幼鳗和幼鳗耳石原基中的锶含量均较低，这可能是由于卵母细胞来源于母体或淡水。在海洋生物期间，耳石中的锶浓度逐渐增加，并在上游迁移前约1个月达到峰值。随着elvers进入河口，锶浓度急剧下降，此后一直保持在较低水平。这些发现表明，通过对耳石微观结构和微化学分析的联合研究，可以重建鳗鱼迁徙环境的历史。</t>
  </si>
  <si>
    <t>日本鳗鲡；埃尔弗；鳗鱼耳石；微观结构；微化学；锶；扫描电镜；wds；迁徙环境</t>
  </si>
  <si>
    <t>S00236</t>
  </si>
  <si>
    <t>U00236</t>
  </si>
  <si>
    <t>changes in serum biochemical parameters of acipenser sinensis, gray 1835, caused by decreasing environmental salinity</t>
  </si>
  <si>
    <t>blood serum parameters from chinese sturgeons (acipenser sinensis) were examined during a 27 day gradual acclimation period from seawater (26.7 salinity) to slightly brackish water (2.5 parts per thousand) and subsequent transfer to freshwater (0 parts per thousand salinity) for a further 30 day period. the results were compared against serum samples from a control group reared throughout in freshwater. for each fish, the levels of 24 serum biochemical parameters were examined. the results indicated that gradual transfer from seawater to brackish water caused the serum concentrations for potassium, sodium, and calcium ions to decrease. this trend was also observed for blood urea-nitrogen (bun), inosine (cr), uric acid (ua), alanine aminotransferase (alt), gamma glutamyl transpeptidase (ggt), and total bile acid (tba). all other serum parameters showed only transient changes or no changes at all. after being held subsequently for 30 days in freshwater, the four ion concentrations returned to values considered normal for seawater, indicating that chinese sturgeon are capable of homeostasis. however, the other six parameters did not return to initial values. in fact, alp, alt and fe2+ levels were raised in comparison to the freshwater control group. these observations indicate that major physiological changes occur during the acclimation process. specifically, at 21 parts per thousand salinity a number of biochemical parameters were subject to noticeable fluctuations, suggesting this level may represent the pivotal condition of physiological regulation. hence, it may be energetically costly for osmoregulatory processes to return to normal in chinese sturgeon, due to metabolic and nutrient related functions taking much longer to recover.</t>
  </si>
  <si>
    <t>10.1111/j.1439-0426.2011.01688.x</t>
  </si>
  <si>
    <t>环境盐度降低对中华鲟格雷1835血清生化指标的影响</t>
  </si>
  <si>
    <t>S00237</t>
  </si>
  <si>
    <t>U00237</t>
  </si>
  <si>
    <t>changes in the neurosecretory system of the freshwater teleost esomus danrica (ham.) in response to irradiation and thiourea treatment.</t>
  </si>
  <si>
    <t>strahlentherapie</t>
  </si>
  <si>
    <t>淡水硬骨鱼（Eost esomus danrica，火腿）神经分泌系统的变化对辐照和硫脲处理的反应。</t>
  </si>
  <si>
    <t>斯特拉伦瑟拉皮</t>
  </si>
  <si>
    <t>S00238</t>
  </si>
  <si>
    <t>U00238</t>
  </si>
  <si>
    <t>changes of potential catches for north-east atlantic small pelagic fisheries under climate change scenarios</t>
  </si>
  <si>
    <t>small- and intermediate-size pelagic fisheries are highly impacted by environmental variability and climate change. their wide geographical distribution and high mobility makes them more likely to shift their distribution under climate change. here, we explore the potential impact of different climate change scenarios on the four main commercial pelagic species in the north-east atlantic (nea): atlantic mackerel (scomber scombrus), european sprat (sprattus sprattus), atlantic herring (clupea harengus) and blue whiting (micromesistius poutassou). we used a process-based fisheries model (ss-dbem), where all the target species were exploited at their maximum sustainable yield (msy), to project future potential catches under a high- and low-future-greenhouse-gas scenario (rcp 2.6 and 8.5, respectively). two ocean biogeochemical models (gdfl and medusa) were used to force the environmental conditions. mackerel and sprat are projected to have increases in a potential catch under both scenarios. herring and blue whiting are projected to increase under the rcp2.6, but future projections under rcp8.5 show mixed responses with decreases or no changes forecasted. overall, the potential catch is projected to increase in the northern area of the nea but is projected to decrease in the southern area. these projected changes are mainly driven by changes in temperature and primary production. shifts in the distribution of pelagic resources may destabilize existing international agreements on sharing of straddling resources as exemplified by the dispute in sharing of quota for atlantic mackerel. novel climate-ready policy approaches considering full species distribution are needed to complement current stock-based approaches.</t>
  </si>
  <si>
    <t>climate change; marine fisheries; modelling; projections; uncertainty; ecosystem approach; fisheries management; widely distributed species; pelagic species</t>
  </si>
  <si>
    <t>10.1007/s10113-020-01698-3</t>
  </si>
  <si>
    <t>regional environmental change</t>
  </si>
  <si>
    <t>气候变化情景下东北大西洋小型远洋渔业潜在渔获量的变化</t>
  </si>
  <si>
    <t>中小型远洋渔业受到环境变化和气候变化的高度影响。它们广泛的地理分布和高度的流动性使它们更有可能在气候变化下改变分布。在这里，我们探讨了不同气候变化情景对东北大西洋（nea）四种主要商业远洋物种的潜在影响：大西洋鲭鱼（scomber scombrus）、欧洲鲱鱼（sprattus sprattus）、大西洋鲱鱼（clupea harengus）和蓝鳕（Micromestius Poutasou）。我们使用基于过程的渔业模型（ss dbem），在该模型中，所有目标物种都以其最大可持续产量（msy）进行开发，以预测未来高和低温室气体情景下的潜在渔获量（rcp分别为2.6和8.5）。采用两种海洋生物地球化学模型（gdfl和medusa）对环境条件进行了模拟。在这两种情况下，鲭鱼和小龙虾的潜在捕获量预计都会增加。根据rcp2，鲱鱼和蓝鳕鱼的数量预计将增加。6，但rcp8下的未来预测。5.表现出混合反应，预测有减少或无变化。总体而言，nea北部地区的潜在捕捞量预计将增加，但南部地区的潜在捕捞量预计将减少。这些预计的变化主要由温度和初级生产的变化驱动。远洋资源分配的变化可能会破坏现有的跨界资源共享国际协议的稳定，大西洋鲭鱼配额共享争端就是明证。需要考虑到完整物种分布的新的气候准备政策方法来补充现有的基于种群的方法。</t>
  </si>
  <si>
    <t>气候变化；海洋渔业；建模；预测；不确定性；生态系统方法；渔业管理；广泛分布的物种；远洋物种</t>
  </si>
  <si>
    <t>区域环境变化</t>
  </si>
  <si>
    <t>S00239</t>
  </si>
  <si>
    <t>U00239</t>
  </si>
  <si>
    <t>characterisation of extracellular enzyme-producing microorganisms from the gut of nile tilapia, oreochromis niloticus (linnaeus, 1758)</t>
  </si>
  <si>
    <t>the current priority in the aquaculture industry is to replace fish meal with cheaper but efficient protein sources like plant-based feedstuffs to support global expansion and sustainability. hence, research has focused on finding novel ways to increase the digestibility of plant-based diets. exogenous enzymes have emerged as an excellent alternative to improve nutrient digestibility of the diet in animals, including fish. the present study aims to explore exogenous enzyme-producing bacteria in the gastrointestinal (gl) tract of nile tilapia (oreochromis niloticus(linnaeus, 1758)). two gram-negative enzyme-producing (amylase, xylanase, and lipase) bacterial strains viz. aeromonas veronii onkp1 (genbank accession no. mn602971) and stenotrophomonas maltophilia onkp2 (genbank accession no. mn602972) were identified by biochemical tests and 16s rna analysis. they are capable of utilising citrate, maltose, glucose, and gelatine. besides, a. veronii onkp1 can utilise mannitol, sucrose, and lactose, whereas s. maltophilia onkp2 is catalase and urease positive. aeromonas veronii onkp1 was superior in terms of enzyme production to s. maltophilia onkp2. stenotrophomonas maltophilia onkp2 is a rarely reported strain, specifically from healthy fish. amylase, xylanase, and lipase could be used as feed additives for fermenting plant products and producing prebiotics like xylooligosaccharides. further, this study might help understand the role of gut-associated bacteria viz. a. veronii and s. maltophilia, in fish nutrition. 2021, asian fisheries society. all rights reserved.</t>
  </si>
  <si>
    <t>aeromonas veronii;  fish nutrition;  gastrointestinal (gl) bacteria;  stenotrophomonas maltophilia</t>
  </si>
  <si>
    <t>10.33997/j.afs.2021.34.3.008</t>
  </si>
  <si>
    <t>asian fisheries science</t>
  </si>
  <si>
    <t>尼罗罗非鱼（oreochromis niloticus，linnaeus，1758）肠道产生胞外酶的微生物的特征</t>
  </si>
  <si>
    <t>水产养殖业当前的优先事项是用廉价但高效的蛋白质来源（如植物饲料）取代鱼粉，以支持全球扩张和可持续性。因此，研究的重点是寻找新的方法来提高植物性饮食的消化率。外源酶已成为改善动物（包括鱼类）饮食中营养物质消化率的极好替代品。本研究旨在探索尼罗罗非鱼（oreochromis niloticus，linnaeus，1758））胃肠道中的外源性产酶细菌。两株革兰氏阴性酶产生菌（淀粉酶、木聚糖酶和脂肪酶），即。通过生化试验和16s rna分析鉴定了veronii气单胞菌onkp1（genbank登录号mn602971）和嗜麦芽窄食单胞菌onkp2（genbank登录号mn602972）。它们能够利用柠檬酸、麦芽糖、葡萄糖和明胶。此外，a.veronii onkp1可以利用甘露醇、蔗糖和乳糖，而s.maltophilia onkp2是过氧化氢酶和脲酶阳性。veronii气单胞菌onkp1在产酶方面优于嗜麦芽单胞菌onkp2。嗜麦芽窄食单胞菌onkp2是一种罕见的菌株，特别是来自健康鱼类的菌株。淀粉酶、木聚糖酶和脂肪酶可作为饲料添加剂用于发酵植物产品和生产低聚木糖等益生元。此外，这项研究可能有助于理解肠道相关细菌的作用，即。a、 《鱼类营养》中的维罗尼和嗜麦芽链球菌。2021，亚洲渔业协会。版权所有。</t>
  </si>
  <si>
    <t>维罗尼亚气单胞菌；鱼类营养；胃肠道细菌；嗜麦芽窄食单胞菌</t>
  </si>
  <si>
    <t>亚洲渔业科学</t>
  </si>
  <si>
    <t>S00240</t>
  </si>
  <si>
    <t>U00240</t>
  </si>
  <si>
    <t>characteristics and treatment of leachates from domestic landfills</t>
  </si>
  <si>
    <t>the main objectives of this study were to develop a useful database for the leachate quality of hong kong landfills, and to compare different experimental trials for the treatment of methanogenic-stage sanitary landfill leachate, which is generally characterized by a low chemical oxygen demand (cod) of 3000 mg l-1 or less. extensive chemical analysis data of leachate composition generated from 10 landfills in hong kong were collected to identify variations in leachate quality. variations in cod and ammonia-nitrogen (nh3-n) with time revealed that the rate at which hong kong landfills become 'methanogenic' is relatively fast. the transition from phase ii (where leachates are characterized by high 5-day biochemical oxygen demand values) to phase iii (where high organic strength leachates are converted into methane and carbon dioxide) for the landfills in hong kong took less than one year. several leachate indicator parameters were utilized to assess the stabilization of the landfill. controlled experimental studies using an aerobic biological treatment process (i.e., sequencing batch reactor) were used to examine its treatment efficiency. retention times of 20 days and 40 days resulted in a removal efficiency of nh3-n in excess of 99%. the main objectives of this study were to develop a useful database for the leachate quality of hong kong landfills, and to compare different experimental trials for the treatment of methanogenic-stage sanitary landfill leachate, which is generally characterized by a low chemical oxygen demand (cod) of 3000 mg l-1 or less. extensive chemical analysis data of leachate composition generated from 10 landfills in hong kong were collected to identify variations in leachate quality. variations in cod and ammonia- nitrogen (nh3-n) with time revealed that the rate at which hong kong landfills become 'methanogenic' is relatively fast. the transition from phase ii (where leachates are characterized by high 5-day biochemical oxygen demand values) to phase iii (where high organic strength leachates are converted into methane and carbon dioxide) for the landfills in hong kong took less than one year. several leachate indicator parameters were utilized to assess the stabilization of the landfill. controlled experimental studies using an aerobic biological treatment process (i.e., sequencing batch reactor) were used to examine its treatment efficiency. retention times of 20 days and 40 days resulted in a removal efficiency of nh3-n in excess of 99%.</t>
  </si>
  <si>
    <t>10.1016/0160-4120(96)00031-1</t>
  </si>
  <si>
    <t>生活垃圾填埋场渗滤液的特性及处理</t>
  </si>
  <si>
    <t>本研究的主要目的是开发一个有用的数据库香港垃圾填埋场渗滤液质量，并比较不同的实验试验处理甲烷生产阶段卫生填埋场渗滤液，其特点是低的化学需氧量（COD）为3000毫克L-1或更少。收集了香港10个垃圾填埋场渗滤液组成的大量化学分析数据，以确定渗滤液水质的变化。随着时间的推移，COD和氨氮（NH3-N）的变化表明香港垃圾填埋场变为“甲烷成因”的速度相对较快。从第二阶段（其中渗沥液以高5天生化需氧量为特征）到香港垃圾填埋场的第三阶段（其中高有机强度浸出液转化为甲烷和二氧化碳）的过渡花费了不到一年的时间。利用几个渗滤液指标参数来评估填埋场的稳定性。采用好氧生物处理工艺（即序批式反应器）进行对照实验研究，以检验其处理效率。20天和40天的停留时间导致nh3-n的去除效率超过99%。本研究的主要目的是开发一个有用的数据库香港垃圾填埋场渗滤液质量，并比较不同的实验试验处理甲烷生产阶段卫生填埋场渗滤液，其特点是低的化学需氧量（COD）为3000毫克L-1或更少。收集了香港10个垃圾填埋场渗滤液组成的大量化学分析数据，以确定渗滤液水质的变化。随着时间的推移，COD和氨氮（NH3-N）的变化表明香港垃圾填埋场变为“甲烷成因”的速度相对较快。从第二阶段（其中渗沥液以高5天生化需氧量为特征）到香港垃圾填埋场的第三阶段（其中高有机强度浸出液转化为甲烷和二氧化碳）的过渡花费了不到一年的时间。利用几个渗滤液指标参数来评估填埋场的稳定性。采用好氧生物处理工艺（即序批式反应器）进行对照实验研究，以检验其处理效率。20天和40天的停留时间导致nh3-n的去除效率超过99%。</t>
  </si>
  <si>
    <t>国际环境</t>
  </si>
  <si>
    <t>S00241</t>
  </si>
  <si>
    <t>U00241</t>
  </si>
  <si>
    <t>characterization of a novel shrimp pathogen, vibrio brasiliensis, isolated from pacific white shrimp, penaeus vannamei</t>
  </si>
  <si>
    <t>a novel pathogenic strain vibrio 20190611023 was isolated from the hepatopancreas of moribund cultured penaeus vannamei suffering from black gill disease. this strain was identified as v. brasiliensis based on the phylogenetic analyses of 16s rdna gene and five other housekeeping genes (i.e., gapa, ftsz, mreb, topa and gyrb). some biochemical features of this strain were determined with an api 20ne system, and its haemolytic activity was determined using a sheep blood agar plate. the pathogenicity of this isolate 20190611023 was confirmed by the experimental challenge tests and histopathological examinations. p. vannamei were challenged via reverse gavage with different doses of bacterial suspensions. the calculated median lethal dose (ld50) was (3.16 +/- 1.78) x 10(5) cfu/g (body weight). moreover, antibiotic susceptibility tests were performed, the results of which showed that the strain 20190611023 was sensitive to chloramphenicol, compound sulphamethoxazole, ciprofloxacin, doxycycline and oxacillin, but resistant to erythromycin, kanamycin, gentamicin, cefoperazone, ceftriaxone, cefamezin and piperacillin. to our knowledge, this is the first report for demonstrating v. brasiliensis as a shrimp pathogen, which expands the host range of v. brasiliensis infection. the present study highlights that more attention should be paid to this novel pathogen in intensive shrimp aquaculture.</t>
  </si>
  <si>
    <t>black gill disease; pathogenicity; penaeus vannamei; vibrio brasiliensis</t>
  </si>
  <si>
    <t>10.1111/jfd.13475</t>
  </si>
  <si>
    <t>从南美白对虾中分离的一种新对虾病原体巴西弧菌的特性</t>
  </si>
  <si>
    <t>黑鳃病；致病性；南美白对虾；巴西弧菌</t>
  </si>
  <si>
    <t>S00242</t>
  </si>
  <si>
    <t>U00242</t>
  </si>
  <si>
    <t>characterization of digestive enzymes from captive brazilian flounder paralichthys orbignyanus</t>
  </si>
  <si>
    <t>knowledge of specific enzyme activity, along with animal habits and digestive capacity is essential in formulating an appropriate diet for any species. in this study, we evaluated and characterized the activity of digestive enzymes present in the liver, intestine, and stomach of paralichthys orbignyanus. the effects of ph and temperature on enzyme activity were also evaluated via the use of specific substrates. the use of specific substrates and inhibitors showed strong evidence of the presence of trypsin (bapna= 0.51 +/- 0.2 mu mg(-1)), chimotrypsin (sapna= 2.62 +/- 1.8 mu mg(-1)), and aminopeptidases (leu-p-nan =0.9709 +/- 0.83 mu mg(-1)) in the intestine. optimum ph for the activity of trypsin, chemotrypsin, leucino aminopeptidase, amilase, and pepsin were 9.5, 9.0, 8.0, 7.5, and 3.5, respectively, while optimum temperatures were 50, 50, 50, 40, and 45 degrees c, respectively. these results provide additional information regarding the biology of brazilian flounder and can be used as a basis for further studies regarding fish feeding physiology.</t>
  </si>
  <si>
    <t>trypsin; protease; digestive tract</t>
  </si>
  <si>
    <t>10.1590/1519-6984.06616</t>
  </si>
  <si>
    <t>圈养巴西牙鲆消化酶的特性</t>
  </si>
  <si>
    <t>胰蛋白酶；蛋白酶；消化道</t>
  </si>
  <si>
    <t>S00243</t>
  </si>
  <si>
    <t>U00243</t>
  </si>
  <si>
    <t>characterization of pathogenic pseudomonas alcaligenes isolated from koi carp in china</t>
  </si>
  <si>
    <t>pseudomonas alcaligenes infection is rare in aquaculture. in this study, we provide the first report on the characterization of p. alcaligenes from koi (a variant of common carp cyprinus carpio) in china. a gram-negative bacterium was isolated from the diseased koi and was named kcp-516. morphological and biochemical tests as well as phylogenetic tree analyses derived from 16s ribosomal rna, gyrase subunit a, and gyrase subunit b gene sequencing all strongly indicated that the isolate kcp-516 was p. alcaligenes. in liquid medium, the optimal growth conditions were 25 degrees c, 2.5% nacl, and ph 8. the pathogenicity of the isolate was demonstrated in koi, with 7.0 x 10(4) cfu/g fish weight identified as the dose lethal to 50% of test fish. the results will provide a scientific reference for the diagnosis and treatment of p. alcaligenes infection.</t>
  </si>
  <si>
    <t>10.1002/aah.10141</t>
  </si>
  <si>
    <t>journal of aquatic animal health</t>
  </si>
  <si>
    <t>中国锦鲤致病性产碱假单胞菌的鉴定</t>
  </si>
  <si>
    <t>产碱假单胞菌感染在水产养殖中很少见。在这项研究中，我们首次报道了中国锦鲤（鲤属鲤属鲤属鲤属鲤属鲤属鲤属鲤属鲤属鲤属鲤属鲤属鲤属鲤属鲤属鲤属鲤属鲤属鲤属鲤属鲤属鲤属鲤属鲤属鲤。从患病的锦鲤中分离出一株革兰氏阴性细菌，命名为kcp-516。从16s核糖体rna、旋回酶a亚单位和旋回酶b亚单位基因测序得出的形态学和生化测试以及系统发育树分析都强烈表明分离物kcp-516是产碱杆菌。在液体培养基中，最佳生长条件为25℃、2.5%nacl和ph8。在锦鲤中证明了该分离物的致病性，7.0 x 10（4）cfu/g鱼重被确定为对50%试验鱼的致死剂量。研究结果将为产碱杆菌感染的诊断和治疗提供科学依据。</t>
  </si>
  <si>
    <t>水生动物健康杂志</t>
  </si>
  <si>
    <t>S00244</t>
  </si>
  <si>
    <t>U00244</t>
  </si>
  <si>
    <t>characterization of the flavor profile of bigeye tuna slices treated by cold plasma using e-nose and gc-ims</t>
  </si>
  <si>
    <t>to avoid heat, treatment induces numerous physicochemical changes under severe conditions in the tuna, cold plasma (cp), as a non-thermal technology, possess objective potential on tuna processing. the effect of cold plasma on the volatile flavor compounds of bigeye tuna (thunnus obesus) sashimi has been evaluated using electronic nose (e-nose) and gas chromatography-ion mobility spectrometry (gc-ims). gc-ims results revealed a total of 33 volatile compounds in tuna slices. the effect of cp treatment on tuna flavor was not significant, furthermore cp could protect volatile freshness compounds such as 1-hexanol. principal component analysis (pca) of the e-nose and gc-ims results could effectively differentiate the effect of storage to tuna sashimi. there was a high correlation between the e-nose and gc-ims results, providing a theoretical basis for establishing the flavor fingerprint of tuna sashimi.</t>
  </si>
  <si>
    <t>bigeye tuna (thunnus obesus); cold plasma; e-nose; gc-ims; pca; volatile compounds</t>
  </si>
  <si>
    <t>10.3390/fishes7010013</t>
  </si>
  <si>
    <t>用电子鼻和gc-ims表征冷等离子体处理的大眼金枪鱼片的风味特征</t>
  </si>
  <si>
    <t>为了避免高温，在恶劣条件下处理金枪鱼会引起许多物理化学变化，冷等离子体（cp）作为一种非热处理技术，在金枪鱼加工中具有客观的潜力。采用电子鼻（e-nose）和气相色谱-离子迁移谱（gc-ims）技术研究了冷等离子体对大眼金枪鱼刺身挥发性风味物质的影响。gc-ims结果显示金枪鱼切片中共有33种挥发性化合物。cp处理对金枪鱼风味的影响不显著，而且cp可以保护挥发性新鲜化合物，如1-己醇。电子鼻和gc-ims结果的主成分分析（pca）可以有效地区分贮藏对金枪鱼刺身的影响。电子鼻与gc-ims结果高度相关，为金枪鱼刺身风味指纹图谱的建立提供了理论依据。</t>
  </si>
  <si>
    <t>大眼金枪鱼；冷等离子体；电子鼻；gc-ims；主成分分析；挥发性化合物</t>
  </si>
  <si>
    <t>S00245</t>
  </si>
  <si>
    <t>U00245</t>
  </si>
  <si>
    <t>characterization of type i and ii procollagen 1chain in amur sturgeon (acipenser schrenckii) and comparison of their gene expression</t>
  </si>
  <si>
    <t>to characterize type i and ii collagen in the amur sturgeon at the molecular level, mrnas encoding the pro chain of both types of collagen were cloned and sequenced. full sequences of both were obtained, and the molecular phylogeny based on the deduced amino acid sequence indicated that the correct sequences of the target genes were obtained. analyses of primary structure of the pro chains revealed that type i and ii collagen share the basic structure of the pro chain of fibril collagen, but have different characteristics, especially in residues related to thermal stability. in the triple helical domain, gly-pro-pro sequence stabilizing the tripeptide unit was more frequent in type ii than in type i, and gly-gly, which likely decline in thermal stability, was more frequent in type i than in type ii. these results suggested that the denaturation temperature of type ii would be remarkably higher than type i. the spatial pattern of gene expression was analyzed by quantitative real-time pcr, which showed that relatively ubiquitous type i gene and strongly skewed distribution of type ii gene, which highly expressed only in vertebra, snout cartilage, and notochord. this pattern was similar to the distribution pattern of each collagen protein detected by previous biochemical analyses using amur and bester sturgeons. the present study is the first report of the cloning of the full-length cdnas for both of type i and type ii collagen in the amur sturgeon, and is the first comparative analysis of type i and ii collagens in a sturgeon species at the molecular level. the results provide basic and general information on collagens in sturgeons. 2015 elsevier b.v.</t>
  </si>
  <si>
    <t>acipenser schrenckii;  amur sturgeon;  collagen;  gene expression;  molecular cloning</t>
  </si>
  <si>
    <t>10.1016/j.gene.2015.12.038</t>
  </si>
  <si>
    <t>gene</t>
  </si>
  <si>
    <t>施氏鲟i型和ii型前胶原1链的特征及其基因表达的比较</t>
  </si>
  <si>
    <t>为了在分子水平上表征鲟鱼中的i型和ii型胶原蛋白，克隆并测序了编码这两种胶原蛋白前链的mRNA。根据推导的氨基酸序列进行的分子系统发育分析表明，获得了目标基因的正确序列。对pro链一级结构的分析表明，i型和ii型胶原与原纤维胶原pro链的基本结构相同，但具有不同的特征，尤其是在与热稳定性相关的残留物中。在三螺旋结构域中，稳定三肽单元的甘氨酸-脯氨酸序列在ii型中比在i型中更频繁，而甘氨酸-甘氨酸可能会降低热稳定性，在i型中比在ii型中更频繁。这些结果表明，ii型的变性温度明显高于i型。通过定量实时pcr分析了基因表达的空间格局，结果表明，i型基因相对普遍，ii型基因的分布呈强偏态，仅在脊椎、吻软骨和脊索中高表达。这一模式与之前使用阿穆尔鲟和贝斯特鲟进行的生化分析检测到的每种胶原蛋白的分布模式相似。本研究首次报道了阿穆尔鲟i型和ii型胶原蛋白全长cDNA的克隆，也是首次在分子水平上对鲟鱼i型和ii型胶原蛋白进行比较分析。研究结果提供了鲟鱼胶原蛋白的基本和一般信息。2015爱思唯尔公司。</t>
  </si>
  <si>
    <t>史氏鲟；东北鲟；胶原蛋白；基因表达；分子克隆</t>
  </si>
  <si>
    <t>基因</t>
  </si>
  <si>
    <t>S00246</t>
  </si>
  <si>
    <t>U00246</t>
  </si>
  <si>
    <t>characterization of type i and ii procollagen alpha 1chain in amur sturgeon (acipenser schrenckii) and comparison of their gene expression</t>
  </si>
  <si>
    <t>to characterize type i and ii collagen in the amur sturgeon at the molecular level, mrnas encoding the pro alpha chain of both types of collagen were cloned and sequenced. full sequences of both were obtained, and the molecular phylogeny based on the deduced amino acid sequence indicated that the correct sequences of the target genes were obtained. analyses of primary structure of the pro alpha chains revealed that type i and ii collagen share the basic structure of the prom chain of fibril collagen, but have different characteristics, especially in residues related to thermal stability. in the triple helical domain, gly-pro-pro sequence stabilizing the tripeptide unit was more frequent in type ii than in type i, and gly-gly, which likely decline in thermal stability, was more frequent in type i than in type ii. these results suggested that the denaturation temperature of type ii would be remarkably higher than type i. the spatial pattern of gene expression was analyzed by quantitative real-time pcr, which showed that relatively ubiquitous type i gene and strongly skewed distribution of type ii gene, which highly expressed only in vertebra, snout cartilage, and notochord. this pattern was similar to the distribution pattern of each collagen protein detected by previous biochemical analyses using amur and bester sturgeons. the present study is the first report of the cloning of the full-length cdnas for both of type i and type ii collagen in the amur sturgeon, and is the first comparative analysis of type i and ii collagens in a sturgeon species at the molecular level. the results provide basic and general information on collagens in sturgeons. (c) 2015 elsevier b.v. all rights reserved.</t>
  </si>
  <si>
    <t>amur sturgeon; acipenser schrenckii; collagen; molecular cloning; gene expression</t>
  </si>
  <si>
    <t>施氏鲟i型和ii型前胶原α1链的特征及其基因表达的比较</t>
  </si>
  <si>
    <t>为了在分子水平上表征鲟鱼中的i型和ii型胶原蛋白，克隆并测序了编码这两种胶原蛋白前α链的mRNA。根据推导的氨基酸序列进行的分子系统发育分析表明，获得了目标基因的正确序列。对原α链一级结构的分析表明，i型和ii型胶原与原纤维胶原prom链的基本结构相同，但具有不同的特征，尤其是在与热稳定性相关的残留物中。在三螺旋结构域中，稳定三肽单元的甘氨酸-脯氨酸序列在ii型中比在i型中更频繁，而甘氨酸-甘氨酸可能会降低热稳定性，在i型中比在ii型中更频繁。这些结果表明，ii型的变性温度明显高于i型。通过定量实时pcr分析了基因表达的空间格局，结果表明，i型基因相对普遍，ii型基因的分布呈强偏态，仅在脊椎、吻软骨和脊索中高表达。这一模式与之前使用阿穆尔鲟和贝斯特鲟进行的生化分析检测到的每种胶原蛋白的分布模式相似。本研究首次报道了阿穆尔鲟i型和ii型胶原蛋白全长cDNA的克隆，也是首次在分子水平上对鲟鱼i型和ii型胶原蛋白进行比较分析。研究结果提供了鲟鱼胶原蛋白的基本和一般信息。（c） 2015爱思唯尔b.v.版权所有。</t>
  </si>
  <si>
    <t>东北鲟；史氏鲟；胶原蛋白；分子克隆；基因表达</t>
  </si>
  <si>
    <t>S00247</t>
  </si>
  <si>
    <t>U00247</t>
  </si>
  <si>
    <t>characterizing changes of dissolved organic matter composition with the use of distinct feeds in recirculating aquaculture systems via high-resolution mass spectrometry</t>
  </si>
  <si>
    <t>recirculating aquaculture systems (ras) are a new alternative to traditional aquaculture approaches, allowing full control over the fish production conditions, while reducing the water demand. the reduction of water exchange leads to an accumulation of dissolved organic matter (dom) that can have potential effects on water quality, fish welfare and system performance. despite the growing awareness of dom in aquaculture, scarce scientific information exists for understanding the composition and transformation of dom in ras. in this study, a non-targeted approach using ultra-performance liquid chromatography coupled to a hybrid quadrupole-time of flight mass spectrometer (uplc-qtof-ms) was used to characterize compositional changes of low molecular weight (lmw) dom in ras, when operated under two different feed types. a total of 1823 chemicals were identified and the majority of those contained a chon chemical group in their structure. changes in the composition of lmw-dom in ras waters were observed when the standard feed was switched to ras feed. the dom with the use of standard feed, consisted mainly of lignin/cram-like, cho and chos chemical groups, while the dom that used ras feed, was mainly composed by unsaturated hydrocarbon, chno and chnos chemical groups. the bray-curtis dissimilarity cluster demonstrated differences in the composition of dom from ras and was associated to the type of feed used. when the ras feed was used, the kendrick mass defect plots of ch2- homologous units in the pump-sump (after the water treatment) showed a high removal capacity for chno, chnos and halogenated chemicals with high kendrick mass defect, kmd &amp;gt; 0.7. to our knowledge, this is the first report of lmw-dom characterization of ras by high-resolution mass spectrometry (hrms). 2020 the authors</t>
  </si>
  <si>
    <t>aquaculture feed;  atlantic salmon;  dissolved organic matter;  non-targeted analysis;  recirculating aquaculture systems;  uplc-qtof-ms</t>
  </si>
  <si>
    <t>10.1016/j.scitotenv.2020.142326</t>
  </si>
  <si>
    <t>通过高分辨率质谱表征循环水产养殖系统中使用不同饲料时溶解有机物成分的变化</t>
  </si>
  <si>
    <t>水产养殖饲料；大西洋鲑鱼；溶解有机物；非针对性分析；循环水产养殖系统；uplc-QTMS</t>
  </si>
  <si>
    <t>S00248</t>
  </si>
  <si>
    <t>U00248</t>
  </si>
  <si>
    <t>chemical and biochemical hydrolysis of persian sturgeon (acipenser persicus) visceral protein</t>
  </si>
  <si>
    <t>chemical (ph 3.3, 70 a degrees c, 85 a degrees c; ph 12, 70 a degrees c, 85 a degrees c) and biochemical (alcalase, protamex, neutrase, flavourzyme, and trypsin) hydrolysis of persian sturgeon (acipenser persicus) visceral protein was investigated. the results of this study revealed that there are significant differences between enzymes in terms of degree of hydrolysis (dh%; p &lt; 0.05). alcalase-hydrolyzed fish protein had the highest dh% (50.13%), and trypsin-hydrolyzed fish protein had the minimum dh% (14.21%). the highest dh% in chemical hydrolysis was related to ph 3.3 at 85 a degrees c (68.87%). the highest protein recovery (83.64%) and protein content (73.34) were related to enzymatic hydrolysis by alcalase. the results of current study showed the significant effect of hydrolysis conditions on fish protein hydrolysate properties. microbial enzymes could produce fish hydrolysates with higher degree of hydrolysis when compared to animal enzyme. also, in chemical hydrolysis it is clear that hydrolysis at the lower ph and at higher temperature causes to more protein recovery and degree of hydrolysis.</t>
  </si>
  <si>
    <t>persian sturgeon; viscera; chemical; biochemical; hydrolysation</t>
  </si>
  <si>
    <t>10.1007/s11947-009-0284-x</t>
  </si>
  <si>
    <t>food and bioprocess technology</t>
  </si>
  <si>
    <t>波斯鲟内脏蛋白的化学和生化水解</t>
  </si>
  <si>
    <t>研究了波斯鲟内脏蛋白的化学水解（ph值3.3、70℃、85℃；ph值12、70℃、85℃）和生化水解（碱性蛋白酶、蛋白酶、中性酶、风味酶和胰蛋白酶）。这项研究的结果表明，在水解度方面，酶之间存在显著差异（dh%；p&lt;0.05）。碱性蛋白酶水解鱼蛋白的dh最高（50.13%），胰蛋白酶水解鱼蛋白的dh最低（14.21%）。化学水解的最高dh%与85℃时的ph 3.3有关（68.87%）。最高的蛋白质回收率（83.64%）和蛋白质含量（73.34）与碱性蛋白酶的酶解有关。目前的研究结果表明，水解条件对鱼蛋白水解物性质有显著影响。与动物酶相比，微生物酶可以产生水解程度更高的鱼水解物。此外，在化学水解中，很明显，在较低的ph值和较高的温度下水解会导致更多的蛋白质回收和水解程度。</t>
  </si>
  <si>
    <t>波斯鲟；内脏；化学的生物化学；水解</t>
  </si>
  <si>
    <t>食品和生物加工技术</t>
  </si>
  <si>
    <t>S00249</t>
  </si>
  <si>
    <t>U00249</t>
  </si>
  <si>
    <t>chemical composition and apparent digestibility of a panel of dried microalgae and cyanobacteria biomasses in rainbow trout (oncorhynchus mykiss)</t>
  </si>
  <si>
    <t>despite a growing interest in microalgae and cyanobacteria as potential sources of nutrients in aquafeeds, little information is presently available on their nutritive value for carnivorous fish species. the aim of this study was to evaluate chemical composition and nutrient digestibility of a panel of microalgae and cyanobacteria dried biomasses (macb), using rainbow trout (oncorhynchus mykiss w.) as a fish model. nine test diets were obtained by mixing 80 parts of a reference diet, added with 20 g/kg of acid insoluble ash as an indigestible marker, to 20 parts of each of the following dried whole-cell biomass: arthrospira platensis, nostoc sphaeroides, two strains of chlorella sorokiniana, nannochloropsis oceanica, tisochrysis lutea, phaeodactylum tricornutum, porphyridium purpureum and tetraselmis suecica. the digestibility measurements were conducted with rainbow trout (52.4 +/- 1.5 g) kept in six tank units each including three 60-l vessels singularly stocked with 12 fish and fitted with a settling column for faecal recovery. per each diet, faeces were collected over three independent 10-day periods. apparent digestibility coefficients (adcs) of dry matter, crude protein (cp), organic matter and gross energy (ge) of single macb were calculated by difference relative to those of the reference diet. the macbs had heterogeneous chemical composition (cp, from 20 to 69%; lipid, 5-27%; ge, 12.5--22.6 mj/kg dry matter basis) reflecting their overall biodiversity. most of them can be considered as virtually good sources of minerals and trace elements and exhibit an essential amino acid profile comparable or even better than that of soybean meal commonly used in fish feeds with p. purpureum showing the best protein profile. the digestibility results obtained with rainbow trout allowed ranking the macbs into two major groups. a first one, including c. sorokiniana, n. oceanica and t. suecica, resulted in markedly lower (p &lt; 0.05) crude protein and energy adc (64-73%; 51-59%, respectively) compared to a second group including p. purpureum, t. lutea and cyanobacteria (cp-adc, 83-88%; ge-adc, 74-90%) while p. tricornutum resulted in intermediate values. overall, the present study confirms the consistently reported role of cell-wall structure/composition in affecting accessibility of nutrients to digestive enzyme. based on the overall outcomes, only t. lutea and cyanobacteria actually meet the requirements for being used as protein sources in aquafeeds provided their mass production becomes more feasible and cost-effective, hence attractive for the feed-mill industry in the near future.</t>
  </si>
  <si>
    <t>microalgae; cyanobacteria; digestibility; nutrients; rainbow trout</t>
  </si>
  <si>
    <t>10.1016/j.aquaculture.2021.737075</t>
  </si>
  <si>
    <t>虹鳟干微藻和蓝藻生物量的化学成分和表观消化率</t>
  </si>
  <si>
    <t>微藻；蓝藻；消化率；营养物；虹鳟</t>
  </si>
  <si>
    <t>S00250</t>
  </si>
  <si>
    <t>U00250</t>
  </si>
  <si>
    <t>chemical composition and osmolality of seminal fluid of acipenser persicus; their physiological relationship with sperm motility</t>
  </si>
  <si>
    <t>determination of semen quality is necessary to understand the basic biochemical processes occurring during motility of sperm and during fertilization to evaluate the reproductive ability of different fish species and to create an optimal environment for storage of spermatozoa; in this regard less information is available for acipenseridae compared with cyprinidae and salmonidae. the aim of the present study is to determine chemical composition and osmolality of seminal fluid and their relationship with sperm motility in acipenser persicus. the results obtained show that sodium (na+), chloride (cl-) and potassium (k+) were predominant ions in the seminal plasma and the average of osmolality of seminal plasma was 82.56 mosm kg(-1). the higher chemical contents and osmolality compared with other sturgeon species reveal species-specific characteristics and high secretory activity of spermatic duct in a. persicus. significant positive correlations were observed between osmolality-cl-, na+-osmolality and na+-cl- (p&lt;0.05, p&lt;0.001 and p&lt;0.05 respectively). but statistically significant correlation was not observed between seminal plasma parameters and sperm motility. probably, the na+ and cl- are the main electrolytes playing a major role in maintaining the osmolality of the seminal plasma and the viability of the spermatozoa in vivo.</t>
  </si>
  <si>
    <t>acipenser persicus; ionic parameters; osmolality; seminal fluid; sperm motility</t>
  </si>
  <si>
    <t>10.1111/j.1365-2109.2004.01132.x</t>
  </si>
  <si>
    <t>波斯鲟精液的化学成分和渗透压；它们与精子活力的生理关系</t>
  </si>
  <si>
    <t>波斯鲟；离子参数；渗透压；精液；精子活力</t>
  </si>
  <si>
    <t>S00251</t>
  </si>
  <si>
    <t>U00251</t>
  </si>
  <si>
    <t>chemical composition of saccular endolymph and otolith in fish inner ear: lack of spatial uniformity</t>
  </si>
  <si>
    <t>fish otoliths provide a record of age, growth, and environmental influences. in both trout and turbot, spatial chemical investigation of the endolymph surrounding the otolith (sagitta) showed a lack of uniformity. proteins, po43-, and mg2+ were significantly more concentrated in the proximal (facing the macula) than distal zone, whereas the opposite was observed for k+ and total co2 (totco(2)). na+ concentration ([na+]) was 20% higher in the proximal zone in trout but not in turbot. total ca and cl- contents were uniformly distributed in both species. we propose that the endolymphatic gradients of protein and totco(2) concentration within the endolymph are involved in the otolithic biocalcification process. microchemical analyses of otolith sections by wavelength dispersive spectrometry showed a lack of spatial uniformity in the k/ca and na/ca ratios, whereas the sr/ca ratio was uniform. there is a clear relationship between endolymph and otolith [k+], but the interpretation of the results for [na+] needs further investigation. thus the lack of uniformity in the otolith composition must be taken into account when investigating otolith microchemistry.</t>
  </si>
  <si>
    <t>endolymph chemistry; otolith mineralization; otolith microchemistry</t>
  </si>
  <si>
    <t>10.1152/ajpregu.1999.277.1.R123</t>
  </si>
  <si>
    <t>鱼内耳囊状内淋巴和耳石的化学成分：缺乏空间均匀性</t>
  </si>
  <si>
    <t>内淋巴化学；耳石矿化；耳石微化学</t>
  </si>
  <si>
    <t>美国生理学杂志综合与比较生理学</t>
  </si>
  <si>
    <t>S00252</t>
  </si>
  <si>
    <t>U00252</t>
  </si>
  <si>
    <t>chemometric tools for determining site-specific elemental and strontium isotopic fingerprints in raw and salted sturgeon caviar</t>
  </si>
  <si>
    <t>this study presents a chemometric protocol for the determination of site-specific elemental and strontium isotopic fingerprints in sturgeon caviar. the elemental and strontium isotopic composition of water, fish feed, salt, raw (i.e., unsalted) and salted sturgeon caviar samples from six fish farms in europe and iran was determined by (multi-collector) inductively coupled plasma mass spectrometry ((mc) icp-ms). multiple linear regression revealed six site-specific markers absorbed from water into sturgeon caviar (n(sr-87)/n(sr-86) isotope ratio and content of na, mn, cu, mo, fe/ca). salting changed the chemical composition of four (n(sr-87)/n(sr-86), na, mn, fe/ca) of the six site-specific markers significantly. washing of salted caviar could not fully remove the influence of salt on the affected site-specific markers. therefore, a novel mathematical procedure based on mass balance calculations was developed for determining the n(sr-87)/n(sr-86) isotope ratio absorbed from water into sturgeon caviar. the resulting variable is an estimate for the environmental strontium isotopic signal and independent of the production process. hierarchical cluster analysis showed that the combination of the mathematically determined n(sr-87)/n(sr-86) isotope ratio of water in sturgeon caviar and two site-specific markers, which were not affected by salting (cu, mo), allowed differentiating salted caviar samples from six fish farms into five distinct clusters. the proposed combination of statistical and mathematical tools provides the basis for origin determination of salted sturgeon caviar using site-specific elemental and strontium isotopic fingerprints, even in cases where the initial environmental signature was altered by the production process.</t>
  </si>
  <si>
    <t>strontium isotopes; food traceability; isotope pattern deconvolution; mixing models; fish products</t>
  </si>
  <si>
    <t>10.1007/s00217-019-03363-4</t>
  </si>
  <si>
    <t>european food research and technology</t>
  </si>
  <si>
    <t>用于测定生鲟鱼和盐鲟鱼鱼子酱中特定部位元素和锶同位素指纹的化学计量学工具</t>
  </si>
  <si>
    <t>本研究提出了一种测定鲟鱼鱼子酱中特定部位元素和锶同位素指纹的化学计量学方法。采用（多采集器）电感耦合等离子体质谱法（mc）测定了来自欧洲和伊朗六个养鱼场的水、鱼饲料、盐、生（即无盐）和盐鲟鱼鱼子酱样品的元素和锶同位素组成。多元线性回归显示，鲟鱼鱼子酱从水中吸收的6个位点特异性标记（n（sr-87）/n（sr-86）同位素比值和na、mn、cu、mo、fe/ca含量）。盐渍显著改变了6个位点特异性标记中4个（n（sr-87）/n（sr-86）、na、mn、fe/ca）的化学组成。盐腌鱼子酱的洗涤不能完全消除盐对受影响的位点特异性标记的影响。因此，开发了一种基于质量平衡计算的新数学程序，用于确定鲟鱼鱼子酱从水中吸收的n（sr-87）/n（sr-86）同位素比值。由此产生的变量是对环境锶同位素信号的估计，与生产过程无关。层次聚类分析表明，数学确定的鲟鱼鱼子酱中水的n（sr-87）/n（sr-86）同位素比值与两个不受盐渍（cu，mo）影响的位点特异性标记相结合，可以将六个养鱼场的盐渍鱼子酱样品区分为五个不同的聚类。所提议的统计和数学工具的结合为利用特定地点的元素和锶同位素指纹确定腌制鲟鱼鱼子酱的原产地提供了基础，即使在最初的环境特征因生产过程而改变的情况下也是如此。</t>
  </si>
  <si>
    <t>锶同位素；食品可追溯性；同位素模式反褶积；混合模型；鱼制品</t>
  </si>
  <si>
    <t>欧洲食品研究与技术</t>
  </si>
  <si>
    <t>S00253</t>
  </si>
  <si>
    <t>U00253</t>
  </si>
  <si>
    <t>chromium biogeochemical cycle in abu kir bay, east of alexandria, egypt</t>
  </si>
  <si>
    <t>abu kir bay, east of alexandria, is affected by two main point sources of pollution, namely tabia pumping station and lake edku outlet. chromium was measured in the bay effluents, sea water, marine organisms of different trophic levels, and sediments. chromium concentration and mass emission from tps (242 g l-1 and 436 kg d-1) to the bay are very high compared to those of lake edku outlet (33 g l-1 and 116 kg d-1). average cr concentrations in the bay coastal waters during the period of study, were 0120 g l-1, 0775 g l-1 and 1185 g l-1, respectively, for cr(iii), cr(vi), and particulate pphase. the surface distribution of cr in the coastal waters showed the impact of tabia pumping station on the bay. on the basis of sediment concentrations of cr in abu kir bay, two 'hot spots' of the element were identified. the area around tabia pumping station outfall (&amp;gt; 300 g g-1 dw) and another one in the immediate vincinity of lake outlet (&amp;gt; 200 g g-1 dw). chromium concentrations in abu kir bay organisms increased in the following order: mixed plankton (68 g kg-1) &amp;gt; sardina pilchardus (80 g kg-1) mugil capito (82 g kg-1) &amp;gt; mullus barbatus (111 kg-1) &amp;gt; solea solea (123 g kg-1) &amp;gt; penaeus kerathurus (168 g kg-1 &amp;gt; donax trunculus (209 kg-1) &amp;gt; neptunus pelagicus (369 g kg-1) &amp;gt; ulva species (1867 g kg-1) &amp;gt; enteromorpha species (3345 g kg-1). the sequence is consistent for organisms from both west and east abu kir bay, regardless of the significantly low cr concentrations of the latter. the study showed that algae and crabs play a critical role in the biological transport of cr and can be considered the best accumulators of the element. from the total amount of cr flux to the bay, 552 kg d-1, flushing of the bay to the open sea removes 262 kg d-1, and sedimentation within the bay is 242 kg d-1. finally, an input/output box model for cr in abu kir bay was constructed to help in understanding its biogeochemical cycle. 1989.</t>
  </si>
  <si>
    <t>chromium biogeochemical cycle;  egypt coast;  fluxes;  input/output box model;  speciation</t>
  </si>
  <si>
    <t>10.1016/0272-7714(89)90032-2</t>
  </si>
  <si>
    <t>estuarine, coastal and shelf science</t>
  </si>
  <si>
    <t>埃及亚历山大东部阿布基尔湾的铬生物地球化学循环</t>
  </si>
  <si>
    <t>铬生物地球化学循环；埃及海岸；通量；输入/输出盒模型；物种形成</t>
  </si>
  <si>
    <t>河口、海岸和陆架科学</t>
  </si>
  <si>
    <t>S00254</t>
  </si>
  <si>
    <t>U00254</t>
  </si>
  <si>
    <t>chromium supplementation in diet enhances growth and feed utilization of striped catfish (pangasianodon hypophthalmus)</t>
  </si>
  <si>
    <t>chromium (cr) is a trace element and plays a significant role in fish nutrition and physiology. an experiment was designed to know the effects of cr addition in the diets to growth and feed utilization in striped catfish (pangasianodon hypophthalmus). four diets with cr (0, 2, 4, and 8 mg kg(-1)) were fed to striped catfish in aquaria with triplicate groups for 60 days. survival, growth parameters (weight gain, wg; %wg; specific growth rate, sgr), and feed utilization (feed intake, fi; feed efficiency, fe; protein efficiency ratio, per; feed conversion ratio, fcr) were calculated at the end of the feeding trial. several hemato-biochemical parameters, such as hemoglobin (hb), red blood cell (rbc), white blood cell (wbc) and glucose level, and frequency of micronucleus (mn) formation in erythrocytes, were analyzed. the growth parameters (wg, %wg, and sgr) and feed utilization (fe and per) increased significantly in the fish fed with 2 and 4 mg kg(-1) cr supplemented diets. on the other hand, the growth parameters suppressed in the fish fed with 8 mg kg(-1) cr-based diet. the polynomial regression analysis based on wg showed that 2.82 mg kg(-1) cr supplementation in the diet is optimum for the tested fish species. the values of hb (g/dl), rbc (x10(6)/mm(3)) and blood glucose (mg/dl) significantly decreased in the fish fed with the highest (8 mg kg(-1)) cr-based feed. conversely, mn frequency was significantly increased in the fish fed with 8 mg kg(-1) cr-based diet. overall, 2.82 mg cr kg(-1) can be added to the diets of striped catfish for its better growth with maximum utilization of feed.</t>
  </si>
  <si>
    <t>aquaculture; feed; hematological parameters; micronucleus; growth; fish</t>
  </si>
  <si>
    <t>10.1007/s12011-021-02608-2</t>
  </si>
  <si>
    <t>饲料中添加铬可提高条纹鲶（pangasianodon hypohthalmus）的生长和饲料利用率</t>
  </si>
  <si>
    <t>铬（cr）是一种微量元素，在鱼类营养和生理方面发挥着重要作用。本试验旨在了解日粮中添加铬对条纹鲶（pangasianodon hypohthalmus）生长和饲料利用的影响。在水族馆中，将四种含cr（0、2、4和8 mg kg（-1））的日粮分为三个组饲喂条纹鲶60天。在饲养试验结束时，计算存活率、生长参数（增重，wg；%wg；比生长率，sgr）和饲料利用率（采食量，fi；饲料效率，fe；蛋白质效率比，per；饲料转化率，fcr）。对血红蛋白（hb）、红细胞（rbc）、白细胞（wbc）和葡萄糖水平以及红细胞微核（mn）形成频率等血液生化参数进行了分析。在添加2和4 mg kg（-1）cr的饲料中，生长参数（wg、%wg和sgr）和饲料利用率（fe和per）显著增加。另一方面，以8 mg-kg（-1）cr为基础的饲料喂养的鱼的生长参数受到抑制。基于wg的多项式回归分析表明，在日粮中添加2.82 mg-kg（-1）cr最适合试验鱼类。在使用最高（8 mg kg（-1））铬基饲料喂养的鱼中，血红蛋白（g/dl）、红细胞（x10（6）/mm（3））和血糖（mg/dl）的值显著降低。相反，在以8 mg-kg（-1）cr为基础的饲料喂养的鱼类中，锰的频率显著增加。总的来说，2.82 mg cr kg（-1）可添加到条纹鲶鱼的日粮中，以使其在最大限度利用饲料的情况下更好地生长。</t>
  </si>
  <si>
    <t>水产养殖；喂养血液学参数；微核；发育鱼</t>
  </si>
  <si>
    <t>S00255</t>
  </si>
  <si>
    <t>U00255</t>
  </si>
  <si>
    <t>chronic amoxicillin exposure affects labeo rohita: assessment of hematological, ionic compounds, biochemical, and enzymological activities</t>
  </si>
  <si>
    <t>labeo rohita were exposed to amoxicillin at a concentration of 1 mg/l (treatment-i) and 0.5 mg/l (treatment-ii) for a period of 35 days. numerous alterations were found in amoxicillin treatment groups when compared to the control group. hemoglobin (hb), hematocrit (hct), and erythrocytes (rbcs) levels were significantly (p &lt; 0.05) decreased. leukocytes (wbc), mean cell volume (mcv), mean corpuscular hemoglobin (mch) and mean corpuscular hemoglobin concentration (mchc) levels were significantly (p &lt; 0.05) increased. in the plasma and gill tissues, ionic compounds (sodium, potassium, and chloride) levels were significantly declined throughout the treatment period. the plasma biochemical profiles were significantly altered: glucose level remained low (except at the end of 7th day in treatment -i) till 35 days of the treatment period. biphasic trend occurred in the protein level, significant increase was observed on 7th and 28th day (treatment -i and -ii), and 35th day (treatment -i), and in remaining days its level was found to be decreased. glutamate oxaloacetate transaminase (got) activity in the plasma was inhibited significantly, whereas in the gill, liver, and kidney tissues the enzyme activity was elevated. plasma glutamate pyruvate transaminase (gpt) activity was inhibited throughout the study period. gpt activity in the gill was found to be elevated during the treatment period. liver gpt activity was elevated in all the treatments except 28th (treatment-i) and 35th day (treatment-i, and ii). gpt activity in the kidney was elevated (except 14th day in treatment-ii). lactate dehydrogenase (ldh) activity was inhibited in plasma (except 14th day in treatment-ii), gill, liver (except 7th day in treatment-i), and kidney tissues significantly (p &lt; 0.05). the present study emphasizes that amoxicillin at 1 and 0.5 mg/l concentrations affects the hematological/biochemical/electrolytes/enzymological parameters of fish and these biomarkers serve as an effective test system for environmental risk assessment of pharmaceuticals in the aquatic environment.</t>
  </si>
  <si>
    <t>toxicology</t>
  </si>
  <si>
    <t>10.1016/j.heliyon.2019.e01434</t>
  </si>
  <si>
    <t>长期接触阿莫西林会影响罗希塔实验室：血液学、离子化合物、生化和酶学活性的评估</t>
  </si>
  <si>
    <t>罗希塔兔暴露于浓度为1 mg/l（治疗i）和0.5 mg/l（治疗ii）的阿莫西林中35天。与对照组相比，阿莫西林治疗组出现了许多改变。血红蛋白（hb）、红细胞压积（hct）和红细胞（RBC）水平显著降低（p&lt;0.05）。白细胞（wbc）、平均细胞体积（mcv）、平均红细胞血红蛋白（mch）和平均红细胞血红蛋白浓度（mchc）水平显著升高（p&lt;0.05）。在整个治疗期间，血浆和鳃组织中的离子化合物（钠、钾和氯化物）水平显著下降。血浆生化特征显著改变：在治疗期的35天之前，血糖水平保持较低（治疗-i的第7天结束时除外）。蛋白质水平出现双相趋势，在第7天和第28天（治疗-i和-ii）以及第35天（治疗-i）观察到显著增加，并且在剩余的几天发现其水平降低。血浆中的谷氨酸草酰乙酸转氨酶（got）活性受到显著抑制，而鳃、肝和肾组织中的酶活性升高。在整个研究期间，血浆谷氨酸丙酮酸转氨酶（gpt）活性受到抑制。在治疗期间，发现鳃中的gpt活性升高。除第28天（治疗i）和第35天（治疗i和ii）外，所有治疗组的肝脏gpt活性均升高。肾脏中的gpt活性升高（治疗ii的第14天除外）。血浆（治疗ii第14天除外）、鳃、肝脏（治疗i第7天除外）和肾组织中的乳酸脱氢酶（ldh）活性显著受到抑制（p&lt;0.05）。本研究强调，浓度为1和0.5 mg/l的阿莫西林会影响鱼类的血液学/生化/电解质/酶学参数，这些生物标记物可作为水生环境中药物环境风险评估的有效测试系统。</t>
  </si>
  <si>
    <t>毒理学</t>
  </si>
  <si>
    <t>S00256</t>
  </si>
  <si>
    <t>U00256</t>
  </si>
  <si>
    <t>chronic effects of diazinon exposures using integrated biomarker responses in freshwater walking catfish, clarias batrachus</t>
  </si>
  <si>
    <t>diazinon exposures have been linked to the onset of toxic pathways and adverse outcomes in aquatic species, but the ecological implications on model species are not widely emphasized. the objective of this study was to determine how the organophosphate pesticide diazinon affected hematological (hemoglobin, total red blood count, total white blood count, and mean corpuscular hemoglobin), growth (condition factor, hepatosomatic index, specific growth rate), biochemical (total serum glucose, total serum protein), and endocrine (growth hormone, tri-iodothyronine, and thyroxine) parameters in clarias batrachus after chronic exposure. diazinon was administered at predefined exposure doses (0.64 and 1.28 mg/l) and monitored at 15, 30, and 45 days into the investigation. observation for most biomarkers revealed patterns of decreasing values with increasing toxicant concentration and exposure duration. correlation analysis highlighted a significant inverse relationship between variables (mean corpuscular hemoglobin, condition factor, specific growth rate, tri-iodothyronine, thyroxine, and total serum protein) and elevated chronic diazinon exposure concentrations. the integrated indices (ibr and bri) indexes were used to provide visual and understandable depictions of toxicity effects and emphasized the relativity of biomarkers in terms of sensitivity and magnitude or severity of responses under graded toxicant exposures. the significant damage reflected by evaluated parameters in diazinon exposure groups compared to control portends risks to the health of local fish populations, including clarias batrachus in aquatic systems adjacent to agrarian landscapes. 2021 by the authors. licensee mdpi, basel, switzerland.</t>
  </si>
  <si>
    <t>biochemical parameters;  chronic toxicity;  clarias batrachus;  diazinon;  endocrine parameters;  growth parameters;  hematological parameters;  pesticide</t>
  </si>
  <si>
    <t>10.3390/app112210902</t>
  </si>
  <si>
    <t>applied sciences (switzerland)</t>
  </si>
  <si>
    <t>使用综合生物标记物反应研究二嗪农暴露对淡水步行鲶鱼的慢性影响</t>
  </si>
  <si>
    <t>二嗪农暴露与水生物种的毒性途径和不良后果有关，但对模式物种的生态影响并未得到广泛强调。本研究的目的是确定有机磷农药二嗪农对血液学（血红蛋白、总红细胞计数、总白细胞计数和平均红细胞血红蛋白）、生长（条件因子、肝体指数、比生长率）、生化（总血糖、总血清蛋白）的影响，以及长期暴露后黑鲷的内分泌（生长激素、三碘甲状腺原氨酸和甲状腺素）参数。以预先确定的暴露剂量（0.64和1.28 mg/l）给药二嗪农，并在调查开始后15、30和45天进行监测。对大多数生物标志物的观察显示，随着毒物浓度和暴露时间的增加，其值呈下降趋势。相关分析强调了变量（平均红细胞血红蛋白、条件因子、比生长率、三碘甲状腺原氨酸、甲状腺素和血清总蛋白）与慢性二嗪农暴露浓度升高之间的显著负相关。综合指数（ibr和bri）指数用于提供直观易懂的毒性效应描述，并强调生物标志物在分级毒物暴露下的敏感性、反应程度或严重程度方面的相关性。与对照组相比，二嗪农暴露组的评估参数所反映的重大损害预示着对当地鱼类种群健康的风险，包括毗邻农业景观的水生系统中的黑鲷。2021作者。被许可人mdpi，巴塞尔，瑞士。</t>
  </si>
  <si>
    <t>生化参数；慢性毒性；号角；二嗪农；内分泌参数；生长参数；血液学参数；杀虫剂</t>
  </si>
  <si>
    <t>应用科学（瑞士）</t>
  </si>
  <si>
    <t>S00257</t>
  </si>
  <si>
    <t>U00257</t>
  </si>
  <si>
    <t>chronic effects of diazinon(r) exposures using integrated biomarker responses in freshwater walking catfish, clarias batrachus</t>
  </si>
  <si>
    <t>diazinon exposures have been linked to the onset of toxic pathways and adverse outcomes in aquatic species, but the ecological implications on model species are not widely emphasized. the objective of this study was to determine how the organophosphate pesticide diazinon affected hematological (hemoglobin, total red blood count, total white blood count, and mean corpuscular hemoglobin), growth (condition factor, hepatosomatic index, specific growth rate), biochemical (total serum glucose, total serum protein), and endocrine (growth hormone, tri-iodothyronine, and thyroxine) parameters in clarias batrachus after chronic exposure. diazinon was administered at predefined exposure doses (0.64 and 1.28 mg/l) and monitored at 15, 30, and 45 days into the investigation. observation for most biomarkers revealed patterns of decreasing values with increasing toxicant concentration and exposure duration. correlation analysis highlighted a significant inverse relationship between variables (mean corpuscular hemoglobin, condition factor, specific growth rate, tri-iodothyronine, thyroxine, and total serum protein) and elevated chronic diazinon exposure concentrations. the integrated indices (ibr and bri) indexes were used to provide visual and understandable depictions of toxicity effects and emphasized the relativity of biomarkers in terms of sensitivity and magnitude or severity of responses under graded toxicant exposures. the significant damage reflected by evaluated parameters in diazinon exposure groups compared to control portends risks to the health of local fish populations, including clarias batrachus in aquatic systems adjacent to agrarian landscapes.</t>
  </si>
  <si>
    <t>diazinon; clarias batrachus; pesticide; chronic toxicity; hematological parameters; growth parameters; biochemical parameters; endocrine parameters</t>
  </si>
  <si>
    <t>applied sciences-basel</t>
  </si>
  <si>
    <t>二嗪农（r）暴露对淡水步行鲶鱼（clarias batrachus）的慢性影响</t>
  </si>
  <si>
    <t>二嗪农暴露与水生物种的毒性途径和不良后果有关，但对模式物种的生态影响并未得到广泛强调。本研究的目的是确定有机磷农药二嗪农对血液学（血红蛋白、总红细胞计数、总白细胞计数和平均红细胞血红蛋白）、生长（条件因子、肝体指数、比生长率）、生化（总血糖、总血清蛋白）的影响，以及长期暴露后黑鲷的内分泌（生长激素、三碘甲状腺原氨酸和甲状腺素）参数。以预先确定的暴露剂量（0.64和1.28 mg/l）给药二嗪农，并在调查开始后15、30和45天进行监测。对大多数生物标志物的观察显示，随着毒物浓度和暴露时间的增加，其值呈下降趋势。相关分析强调了变量（平均红细胞血红蛋白、条件因子、比生长率、三碘甲状腺原氨酸、甲状腺素和血清总蛋白）与慢性二嗪农暴露浓度升高之间的显著负相关。综合指数（ibr和bri）指数用于提供直观易懂的毒性效应描述，并强调生物标志物在分级毒物暴露下的敏感性、反应程度或严重程度方面的相关性。与对照组相比，二嗪农暴露组的评估参数所反映的重大损害预示着对当地鱼类种群健康的风险，包括毗邻农业景观的水生系统中的黑鲷。</t>
  </si>
  <si>
    <t>二嗪农；号角；杀虫剂慢性毒性；血液学参数；生长参数；生化参数；内分泌参数</t>
  </si>
  <si>
    <t>巴塞尔应用科学</t>
  </si>
  <si>
    <t>S00258</t>
  </si>
  <si>
    <t>U00258</t>
  </si>
  <si>
    <t>citrullus colocynthis extract and synthesized selenium nanoparticles enhance non-specific response and resistance against aeromonas sobria in nile tilapia (oreochromis niloticus )</t>
  </si>
  <si>
    <t>the effects of citrullus colocynthis extract (cce) and synthesized se nanoparticles (nano-se) on non-specific immune response and resistance to aeromonas sobria in nile tilapia (oreochromis niloticus) were investigated. treatments included three levels of nano-se (0.5, 1 and 2 mg/kg of feed), three levels of cce (0.1%, 0.3% and 0.5%) and control group (no additives). the diets were fed for 4 weeks, and biochemical indices, serum lysozyme, respiratory burst activities and antioxidant enzymes were measured on weeks 1, 2 and 4. after 4 weeks of feeding, fish were infected with a. sobria and mortalities were recorded for 14 days. results of this study showed that feeding tilapia with cce and nano-se supplements significantly enhanced biochemical indices, serum lysozymes and respiratory burst. cce treatments had a moderate effect on superoxide dismutase and no effect on the other antioxidant enzymes. nano-se treatments had significantly positive effects on antioxidant enzymes. both cce and nano-se supplements reduced mortality following a. sobria infection. the lowest mortality (13%) was observed in the group fed with 2 mg/kg nano-se, and the highest mortality of 90% was observed in the control group. it can be concluded that c. colocynthis extract and synthesized nano-se supplementation added to fish feed can act as immunostimulants and enhance the immune functionality, antioxidant status and disease resistance in cultured nile tilapia (o. niloticus).</t>
  </si>
  <si>
    <t>aeromonas sobria; antioxidants; citrullus colocynthis; innate immunity; medicinal herbs; nile tilapia; se nanoparticles</t>
  </si>
  <si>
    <t>10.1111/are.15366</t>
  </si>
  <si>
    <t>瓜蒌提取物和合成的硒纳米粒增强了尼罗罗非鱼（oreochromis niloticus）对sobria气单胞菌的非特异性反应和耐药性</t>
  </si>
  <si>
    <t>以尼罗罗非鱼（oreochromis niloticus）为实验动物，研究了瓜蒌提取物（cce）和合成的硒纳米颗粒（nano-se）对非特异性免疫应答和对sobria气单胞菌（aeromonas sobria）抗性的影响。处理包括三种水平的纳米硒（0.5、1和2 mg/kg饲料）、三种水平的cce（0.1%、0.3%和0.5%）和对照组（无添加剂）。饲料喂养4周，并在第1、2和4周测定生化指标、血清溶菌酶、呼吸爆发活性和抗氧化酶。喂食4周后，鱼类感染了索伯氏按蚊，并记录了14天的死亡率。本研究结果表明，添加cce和纳米硒的罗非鱼显著提高了生化指标、血清溶菌酶和呼吸爆发。cce处理对超氧化物歧化酶有中度影响，对其他抗氧化酶无影响。纳米硒处理对抗氧化酶有显著的积极影响。cce和纳米硒补充剂均能降低索布里亚支原体感染后的死亡率。喂食2 mg/kg纳米硒组的死亡率最低（13%），而对照组的死亡率最高（90%）。可以得出结论，添加到鱼饲料中的柯洛西罗非鱼提取物和合成的纳米硒补充剂可以作为免疫刺激剂，提高养殖尼罗罗非鱼（o.niloticus）的免疫功能、抗氧化状态和抗病性。</t>
  </si>
  <si>
    <t>sobria气单胞菌；抗氧化剂；香瓜；先天免疫；草药；尼罗罗非鱼；硒纳米颗粒</t>
  </si>
  <si>
    <t>S00259</t>
  </si>
  <si>
    <t>U00259</t>
  </si>
  <si>
    <t>climate change scenarios experiments predict a future reduction in small pelagic fish recruitment in the humboldt current system</t>
  </si>
  <si>
    <t>the humboldt current system (hcs) sustains the worlds largest small pelagic fishery. while a cooling of this system has been observed during recent decades, there is debate about the potential impacts of rising atmospheric co2 concentrations on upwelling dynamics and productivity. recent studies suggest that under increased atmospheric co2 scenarios the oceanic stratification may strongly increase and upwelling-favorable winds may remain nearly constant off peru and increase off chile. here we investigate the impact of such climatic conditions on egg and larval dispersal phases, a key stage of small pelagic fish reproduction. we used larval retention rate in a predefined nursery area to provide a proxy for the recruitment level. numerical experiments are based on hydrodynamics downscaled to the hcs from global simulations forced by pre-industrial (pi), 2xco2 and 4xco2 scenarios. a biogeochemical model is applied to the pi and 4xco2 scenarios to define a time-variable nursery area where larval survival is optimum. we test two distinct values of the oxycline depth that limits larval vertical distribution: one corresponding to the present-day situation and the other corresponding to a shallower oxycline potentially produced by climate change. it appeared that larval retention over the continental shelf increases with enhanced stratification due to regional warming. however, this increase in retention is largely compensated for by a decrease of the nursery area and the shoaling of the oxycline. the underlying dynamics are explained by a combination of stratification effects and mesoscale activity changes. our results therefore show that future climate change may significantly reduce fish capacity in the hcs with strong ecological, economic and social consequences.</t>
  </si>
  <si>
    <t>climate change; humboldt current system; ichthyoplankton; numerical model; nursery; oxygen minimum zone; retention; small pelagic fish; upwelling</t>
  </si>
  <si>
    <t>10.1111/gcb.12184</t>
  </si>
  <si>
    <t>global change biology</t>
  </si>
  <si>
    <t>气候变化情景实验预测洪堡洋流系统中小型远洋鱼类的数量将减少</t>
  </si>
  <si>
    <t>洪堡洋流系统（hcs）维持着世界上最大的小型远洋渔业。虽然近几十年来已经观察到该系统冷却，但关于大气co2浓度升高对上升流动力学和生产力的潜在影响仍存在争议。最近的研究表明，在大气二氧化碳增加的情况下，海洋分层可能会强烈增加，上升流顺风可能会在秘鲁和智利附近保持几乎不变。在这里，我们调查了这种气候条件对卵和幼虫扩散阶段的影响，这是小型远洋鱼类繁殖的关键阶段。我们使用预先确定的苗圃区域中的幼虫滞留率来代表招募水平。数值实验基于根据工业化前（pi）、2xco2和4xco2情景进行的全球模拟缩小到hcs的流体动力学。将生物地球化学模型应用于pi和4xco2情景，以确定幼虫存活最佳的时变苗圃区域。我们测试了限制幼虫垂直分布的两个不同的氧跃层深度值：一个对应于当前情况，另一个对应于气候变化可能产生的较浅的氧跃层。由于区域变暖，幼虫在大陆架上的滞留量似乎随着分层的加强而增加。然而，这种保留率的增加在很大程度上被苗圃面积的减少和氧化层的变浅所补偿。潜在的动力学可以用分层效应和中尺度活动变化的组合来解释。因此，我们的研究结果表明，未来的气候变化可能会显著降低hcs的鱼类容量，并产生强烈的生态、经济和社会后果。</t>
  </si>
  <si>
    <t>气候变化；洪堡电流系统；浮游鱼类；数值模型；婴儿室氧气最小区；保持小型远洋鱼类；上升流</t>
  </si>
  <si>
    <t>全球变化生物学</t>
  </si>
  <si>
    <t>S00260</t>
  </si>
  <si>
    <t>U00260</t>
  </si>
  <si>
    <t>climate forcing and the kuroshio/oyashio ecosystem</t>
  </si>
  <si>
    <t>the kuroshio and oyashio, western boundary currents in the north pacific, greatly influence climate, ecosystems, and fisheries in the western north pacific and its adjacent waters. the kuroshio/oyashio ecosystem (koe) shows interannual and decadal variability including regime shifts. under a collaboration of the climate forcing and marine ecosystem response (cfame) task team and working group 20 (evaluations of climate change projections) of pices, we analysed the observed time-series of physics, nutrients, chlorophyll, zooplankton abundance and phenology, and productivity, biomass, and catch of commercially important species to assess the impacts of intergovernmental panel on climate change's global change scenarios on koe. mechanistic linkages from climate forcing to fish population dynamics were explored for the japanese common squid (todarodes pacificus), japanese sardine (sardinops melanostictus), walleye pollock (theragra chalcogramma), and chum salmon (oncorhynchus keta). future scenarios of zooplankton, commercial species, and ecosystem changes were presented based on the empirical mechanistic linkages and results of projections for physical conditions and primary production in koe derived from both empirical knowledge and three-dimensional ecosystem-biogeochemical models. associated data gaps, uncertainties, and implications for managers were also discussed.</t>
  </si>
  <si>
    <t>chum salmon; climate change; ecosystem reorganization; japanese common squid; japanese sardine; kuroshio; lower trophics; mechanistic conceptual models; oyashio; phenology; projection scenarios; walleye pollock</t>
  </si>
  <si>
    <t>10.1093/icesjms/fst084</t>
  </si>
  <si>
    <t>气候强迫与黑潮/大雄生态系统</t>
  </si>
  <si>
    <t>黑潮和oyashio是北太平洋的西部边界流，对北太平洋西部及其邻近水域的气候、生态系统和渔业有很大影响。黑潮/大野町生态系统（koe）表现出年际和年代际变化，包括制度变迁。在气候强迫和海洋生态系统响应（cfame）任务组和pices第20工作组（气候变化预测评估）的合作下，我们分析了观测到的物理、营养、叶绿素、浮游动物丰度和物候、生产力、生物量、，以及捕获商业上重要的物种，以评估政府间气候变化专门委员会的全球变化情景对koe的影响。对日本普通鱿鱼（todarodes pacificus）、日本沙丁鱼（sardinops melanostictus）、狭鳕（theragra chalcograma）和鲑鱼（oncorhynchus keta）从气候强迫到鱼类种群动态的机械联系进行了探索。根据经验知识和三维生态系统生物地球化学模型得出的koe物理条件和初级生产力预测的经验机械联系和结果，提出了浮游动物、商业物种和生态系统变化的未来情景。还讨论了相关的数据缺口、不确定性以及对管理者的影响。</t>
  </si>
  <si>
    <t>三文鱼；气候变化；生态系统重组；日本普通鱿鱼；日本沙丁鱼；黑潮；低营养；机械概念模型；大雄；物候学；预测情景；白眼狭鳕</t>
  </si>
  <si>
    <t>S00261</t>
  </si>
  <si>
    <t>U00261</t>
  </si>
  <si>
    <t>clinical signs, lethal dose and histopathological lesions in grass carp, ctenopharyngodon idella experimentally infected with edwardsiella tarda</t>
  </si>
  <si>
    <t>an experiment was conducted to study the lethal dose (ld50-96h) and histopathological changes occurring in several organs of grass carp challenged with different concentrations of edwardsiella tarda. the healthy grass carps were challenged with the bacterial suspension of 106,107, 108, 109 and 1010 cfu ml- 1. the study demonstrated that the lethal dose (ld50-96h) of e. tarda for grass carp is 1.3 x 109 cfu ml- 1. the infected fish showed abnormal swimming behavior, slower movements, skin necrosis, hemorrhages, and open lesion on the fontanelle of the frontal bone of the skull during the initial phase of infection. about 60% of the fish which received the bacterial suspension of 1010 cfu ml-1 died within 24 h of infection. the histopathological examination of the infected tissue section demonstrated the severe damages in the internal organs. in gills, oedema, secondary lamellae fusion, and hyperplasia of basal epithelial lining between secondary lamellae were reported. the microscopic observation showed the disruption of submucosa to the mucosa, which finally led to degenerative changes in the intestine, necrosis of hepatocytes and infiltration of red blood cells in the liver. the tubular disintegration in kidney and loss of capsular boundary of red pulp in spleen were also reported. in conclusion, the result indicates that the infection caused by e. tarda can cause severe damages and alterations in grass carp tissues and potential mass mortality. moreover, the bacteria isolated from the mobribund fish was characterized by biochemical tests and expression of five critical virulence genes like citc, fima, gadb, mukf and gyrb were detected from the microorganism. the study aims to provide a research foundation for further studies on the susceptibility and pathological changes of grass carp induced by e. tarda infection.</t>
  </si>
  <si>
    <t>edwardsiella tarda; grass carp; histopathology; ld50</t>
  </si>
  <si>
    <t>10.1016/j.micpath.2021.105292</t>
  </si>
  <si>
    <t>microbial pathogenesis</t>
  </si>
  <si>
    <t>实验感染迟缓爱德华氏菌草鱼的临床症状、致死剂量和组织病理学损伤</t>
  </si>
  <si>
    <t>研究了不同浓度迟缓爱德华氏菌对草鱼几种器官的致死剂量（ld50-96h）和组织病理学变化。用106107、108、109和1010 cfu ml-1的细菌悬液对健康草鱼进行攻击。该研究表明，e.tarda对草鱼的致死剂量（ld50-96h）为1.3 x 109 cfu ml-1。感染鱼在感染初期表现出异常的游泳行为、缓慢的运动、皮肤坏死、出血和颅骨额骨囟门的开放性病变。接受1010 cfu ml-1细菌悬液的鱼中，约60%在感染后24小时内死亡。感染组织切片的病理组织学检查显示内脏器官严重受损。在鳃组织中，有水肿、继发板层融合和继发板层间基底上皮衬里增生的报道。镜下观察显示粘膜下层对粘膜的破坏，最终导致肠道退行性改变、肝细胞坏死和肝内红细胞浸润。肾小管崩解和脾脏红髓包膜边界消失也有报道。总之，该结果表明，由e.tarda引起的感染可对草鱼组织造成严重损害和改变，并可能导致大规模死亡。此外，通过生化测试对从莫布里邦德鱼中分离的细菌进行了表征，并从微生物中检测到citc、fima、gadb、mukf和gyrb等五个关键毒力基因的表达。本研究旨在为进一步研究TalDA感染引起草鱼的敏感性和病理变化提供基础。</t>
  </si>
  <si>
    <t>爱德华·塔尔达；草鱼；组织病理学；ld50</t>
  </si>
  <si>
    <t>微生物致病机理</t>
  </si>
  <si>
    <t>S00262</t>
  </si>
  <si>
    <t>U00262</t>
  </si>
  <si>
    <t>clinico-hematological, serum biochemical, genotoxic and histopathological effects of trichlorfon in adult cockerels</t>
  </si>
  <si>
    <t>trichlorfon, an organophosphorus insecticide, is commonly used in different food crops, public health management, and in veterinary practice to control pests and parasites. scanty information is available about the mechanisms of trichlorfon toxicity in target and non-target organisms. therefore, in this study, adult male cockerels were exposed to different concentrations of trichlorfon for 45?days to evaluate its possible toxic effects. four cockerels were randomly killed from each group at days 15, 30, and 45 for collection of blood and different visceral tissues. after different concentrations of trichlorfon treatments (16 and 20?mg/kg body weight), a dose- and time-dependent significant decrease in feed intake and body mass was recorded. the different blood parameters including red blood cells count, hemoglobin quantity, and hematocrit percent were significantly decreased in comparison with that of control cockerels. results indicated that trichlorfon elevated the concentration of different liver function tests (alt, ast, and alp), kidney function tests (urea and creatinine) and cardiac biomarkers (cholesterol, ck-mb, and triglycerides). results showed that trichlorfon causes higher frequency of formation of micronuclei and erythrocyte with condensed nuclei in exposed cockerels. moreover, trichlorfon increases the percentile of dna damage and comet tail length of isolated blood lymphocytes. histological observation of testicular tissues of trichlorfon-treated cockerels exhibited presence of necrotic spermatids and arrest of process of spermatogenesis, while liver tissues showed congestion, pyknosis, fragmentation, and disintegration of nucleus of hepatocytes. histopathological analysis of kidneys of trichlorfon-treated cockerels exhibited degeneration of glomeruli, necrosis of tubular epithelium and presence of necrotic epithelial cells in lumen of renal tubules. in conclusion, is reported that trichlorfon causes deleterious effects on clinico-hematological, biochemical, genotoxic, and histopathological parameters in adult cockerels.</t>
  </si>
  <si>
    <t>trichlorfon; cockerels; hematology; serum biochemistry; genotoxicity; histopathology</t>
  </si>
  <si>
    <t>10.1080/15569543.2019.1673422</t>
  </si>
  <si>
    <t>敌百虫对成年公鸡的临床血液学、血清生化、遗传毒性和组织病理学影响</t>
  </si>
  <si>
    <t>敌百虫是一种有机磷杀虫剂，常用于不同的粮食作物、公共卫生管理和兽医实践中，以控制害虫和寄生虫。关于敌百虫在目标生物和非目标生物中的毒性机制，现有的资料很少。因此，在本研究中，成年雄性公鸡暴露在不同浓度的敌百虫下45天？评估其可能的毒性作用。在第15天、第30天和第45天，每组随机杀死四只公鸡，收集血液和不同内脏组织。在不同浓度的敌百虫处理（16和20？mg/kg体重）后，记录到摄食量和体重的剂量和时间依赖性显著下降。与对照公鸡相比，红细胞计数、血红蛋白含量和红细胞压积百分比等不同血液参数均显著降低。结果表明，敌百虫提高了不同肝功能测试（alt、ast和alp）、肾功能测试（尿素和肌酐）和心脏生物标记物（胆固醇、ck mb和甘油三酯）的浓度。结果表明，敌百虫对公鸡微核和红细胞的形成有较高的影响。此外，敌百虫增加了分离的血淋巴细胞的dna损伤百分比和彗星尾长度。敌百虫处理的公鸡睾丸组织的组织学观察显示存在坏死的精子细胞，精子发生过程停滞，而肝组织显示肝细胞核充血、固缩、碎裂和解体。敌百虫处理的公鸡肾脏的组织病理学分析显示，肾小球变性，肾小管上皮坏死，肾小管管腔中存在坏死的上皮细胞。总之，据报道，敌百虫对成年公鸡的临床血液学、生化、遗传毒性和组织病理学参数产生有害影响。</t>
  </si>
  <si>
    <t>敌百虫；公鸡；血液学；血清生化；遗传毒性；组织病理学</t>
  </si>
  <si>
    <t>S00263</t>
  </si>
  <si>
    <t>U00263</t>
  </si>
  <si>
    <t>clonal atlantic salmon x brown trout hybrids produced by gynogenesis</t>
  </si>
  <si>
    <t>clonal full-sib progeny groups of atlantic salmon salmo salar x brown trout salmo trutta hybrids were produced by gynogenesis. eggs obtained from two 3-year-old atlantic salmon (female) x brown trout (male) f-1 hybrids were activated with uv-irradiated rainbow trout oncorhynchus mykiss sperm. fecundity, percentage egg activation and percentage survival to completion of yolk-sac absorption were similar for the two females, and averaged 800 eggs kg(-1), 90 and 65%, respectively. flow cytometric and protein electrophoretic analyses confirmed the progeny to be diploid hybrids. isogenicity within progeny groups and to the maternal parent was indicated by identical dna fingerprint patterns detected with multilocus oligonucleotide probes-gata((5)) and actg((n)). isogenicity was also observed in the gynogenetic progeny of a third female spawned the following year. it appeared that a lame portion of the oocytes in females of this hybrid underwent a premeiotic chromosome doubling, or possibly a complete suppression of meiosis. the result was ovulation of diploid eggs, each possessing a full set of both atlantic salmon and brown trout chromosomes identical to those in the maternal somatic cells. lines of clonal hybrids could therefore be perpetuated by gynogenesis and would have potential both as experimental animals and in commercial aquaculture. (c) 1997 the fisheries society of the british isles.</t>
  </si>
  <si>
    <t>salmo salar; salmo trutta; hybrid; gynogenesis; clone</t>
  </si>
  <si>
    <t>10.1006/jfbi.1996.0369</t>
  </si>
  <si>
    <t>雌核发育产生的克隆大西洋鲑鱼×褐鳟鱼杂交种</t>
  </si>
  <si>
    <t>大西洋三文鱼salmo salar x褐鳟salmo trutta杂交种的克隆全同胞后代群是通过雌核发育产生的。从两个3岁的大西洋鲑鱼（雌性）x褐鳟鱼（雄性）f-1杂交种获得的卵被紫外线照射的虹鳟鱼虹鳟精子激活。两只雌性大鼠的繁殖力、卵子激活率和卵黄囊吸收完成存活率相似，平均分别为800个卵子kg（-1）、90%和65%。流式细胞术和蛋白质电泳分析证实，该子代为二倍体杂种。用多位点寡核苷酸探针gata（（5））和actg（（n））检测到的相同dna指纹图谱表明，子代组内和母本之间存在同源性。次年第三只雌性产卵的雌核发育后代中也观察到了同源性。这种杂交的雌性卵母细胞中的一部分跛足卵母细胞似乎经历了减数分裂前染色体加倍，或者可能完全抑制减数分裂。结果是二倍体卵的排卵，每个卵都拥有与母体体细胞相同的全套大西洋鲑鱼和褐鳟鱼染色体。因此，克隆杂交株系可以通过雌核发育而永存，并具有作为实验动物和商业水产养殖的潜力。（c） 1997年，不列颠群岛渔业协会。</t>
  </si>
  <si>
    <t>萨尔莫·萨拉尔；萨尔莫·特鲁塔；混合的雌核发育；克隆</t>
  </si>
  <si>
    <t>S00264</t>
  </si>
  <si>
    <t>U00264</t>
  </si>
  <si>
    <t>coagulation of phosphorous and organic matter from marine, land-based recirculating aquaculture system effluents</t>
  </si>
  <si>
    <t>saline effluents from marine land-based aquaculture production can neither be disposed in common municipal wastewater treatment plants, nor disposed as landfill. furthermore, stricter environmental regulations require the reduction of phosphorous and organic matter levels from marine environment discharges to minimize eutrophication. chemical coagulation with fecl3 and also4 is commonly used for removing phosphorous and suspended solids in wastewater treatment. the capacity of these coagulants for creating particle aggregations depends on the characteristics and chemistry of the treated wastewater, such as the ionic strength or mixing conditions. marine water has a higher ionic strength than fresh or brackish water, which may be beneficial when using chemical coagulants to treat the effluents from farms operated at high salinities. the following study compared the application of fecl3 and also4, to treat the two effluents discharged from a marine land-based recirculating aquaculture system (ras) producing salmon (salmo salar). the aim of the study was to determine; 1) in what effluent (sludge flow vs. exchange water overflow) at the end-of-pipe treatment the coagulant application is more efficient for the removal of po43-p, total suspended solids (tss), total phosphorous (tp) and total chemical oxygen demand (tcod); and 2) the optimal coagulant dose to apply and its associated chemical sludge production. the results show that more than 89 % removal of tcod, tss and tp is achieved when treating the sludge flow, arguably because the sludge flow contained the largest fraction of the target masses (p and organic matter) discharged from the system. up to 80 % of tss removal was achieved by simple sedimentation, and with the highest coagulant dose tested, up to 95 % of tss could be removed from the effluent. to remove 90 % of po43-p, fecl3 and also4 need to be dosed at a molar ratio of 2.6:1 fe:po43-p and 5.7:1 al: po43-p, respectively. dosing above 90 % removal efficiency did not significantly affect removal of po43-p and tss, but substantially increased the volume of chemical sludge produced. finally, fecl3 is proposed as a better overall alternative for p removal at the end-of-pipe treatment in marine land-based ras. 2020 elsevier b.v.</t>
  </si>
  <si>
    <t>aluminum sulfate;  iron chloride;  marine land-based ras;  organic matter;  phosphorous</t>
  </si>
  <si>
    <t>10.1016/j.aquaeng.2020.102144</t>
  </si>
  <si>
    <t>海洋、陆地循环水产养殖系统废水中磷和有机物的凝结</t>
  </si>
  <si>
    <t>海洋陆上水产养殖生产产生的含盐废水既不能在普通城市污水处理厂处理，也不能作为垃圾填埋场处理。此外，更严格的环境法规要求减少海洋环境排放的磷和有机物水平，以尽量减少富营养化。fecl3和also4化学混凝常用于去除废水处理中的磷和悬浮物。这些混凝剂产生颗粒聚集的能力取决于处理废水的特性和化学性质，如离子强度或混合条件。海水比淡水或微咸水具有更高的离子强度，当使用化学混凝剂处理高盐度农场的废水时，这可能是有益的。以下研究比较了fecl3和also4的应用，以处理海洋陆上循环水产养殖系统（ras）生产鲑鱼（salmo salar）排放的两种废水。这项研究的目的是确定；1） 在管道末端处理的哪种废水（污泥流与交换水溢流）中，混凝剂应用对去除po43-p、总悬浮固体（tss）、总磷（tp）和总化学需氧量（tcod）更有效；2）最佳混凝剂用量及其相关的化学污泥产量。结果表明，在处理污泥流时，tcod、tss和tp的去除率达到89%以上，这可以说是因为污泥流中含有从系统排放的最大比例的目标质量（p和有机物）。高达80%的tss去除是通过简单的沉淀实现的，在测试的最高混凝剂剂量下，高达95%的tss可以从废水中去除。为了去除90%的po43-p，fecl3和also4需要分别以2.6:1 fe:po43-p和5.7:1 al:po43-p的摩尔比投加。投加超过90%的去除率不会显著影响po43-p和tss的去除，但会显著增加产生的化学污泥量。最后，建议在海洋陆基ras管道末端处理中，fecl3是一种更好的整体除磷替代方案。2020爱思唯尔公司。</t>
  </si>
  <si>
    <t>硫酸铝；氯化铁；海洋陆基ras；有机质；磷</t>
  </si>
  <si>
    <t>S00265</t>
  </si>
  <si>
    <t>U00265</t>
  </si>
  <si>
    <t>coinfections of aeromonas spp., enterococcus faecalis, and vibrio alginolyticus isolated from farmed nile tilapia and african catfish in egypt, with an emphasis on poor water quality</t>
  </si>
  <si>
    <t>the high mortality rate among nile tilapia (oreochromis niloticus) and african catfish (clarias gariepinus) poly cultured in earthen ponds in manzala, egypt, was investigated. mortality has been linked to poor water quality parameters accompanied with bacterial infections. moribund farmed fishes exhibited general septicemic signs. fish from both species (45 each) were sampled and analyzed bacteriologically. vibrio alginolyticus (32.3%), enterococcus faecalis (29.4%), aeromonas caviae (23.5%), and a. veronii (14.7%) were isolated from moribund fishes using selective media and further identified by biochemical tests. 16s rrna gene sequencing and phylogenetic analysis confirmed the identity of these isolates. experimental infection of o. niloticus with different bacterial isolates resulted in clinical signs of hemorrhagic septicemia and mortality rates of 80%, 60%, 40%, and 30%, respectively, for e. faecalis, a. veronii, v. alginolyticus, and a. caviae. water parameter analysis revealed marked divergence from typical values. in addition, different bacterial isolates (including staphylococcus sciuri, s. aureus, e. faecalis, a. veronii, a. caviae, and v. alginolyticus) were identified and isolated from water samples. blast analysis of water bacterial isolates displayed a 100% similarity score with relevant fish isolates, indicating that the water was the likely source of infections. histopathological examination revealed signs of bacterial infection in both fish species. in addition, common circulatory and degenerative changes with melanophore aggregation, and lymphocytic depletion in hematopoietic organs were recorded.</t>
  </si>
  <si>
    <t>bacterial infections; clarias gariepinus; histopathology; oreochromis niloticus; high mortality outbreak</t>
  </si>
  <si>
    <t>10.1016/j.micpath.2021.105213</t>
  </si>
  <si>
    <t>从埃及养殖的尼罗罗非鱼和非洲鲶鱼中分离的气单胞菌属、粪肠球菌和溶藻弧菌的共同感染，重点是水质差</t>
  </si>
  <si>
    <t>调查了在埃及曼扎拉土塘养殖的尼罗罗非鱼（oreochromis niloticus）和非洲鲶鱼（clarias gariepinus）的高死亡率。死亡率与水质参数差和细菌感染有关。垂死的养殖鱼类表现出普遍的败血症症状。对这两种鱼类（各45条）进行了采样和细菌学分析。溶藻弧菌（32.3%）、粪肠球菌（29.4%）、豚鼠气单胞菌（23.5%）和维罗尼亚弧菌（14.7%）通过选择性培养基从垂死的鱼类中分离，并通过生化试验进一步鉴定。16s rrna基因测序和系统发育分析证实了这些菌株的身份。用不同的细菌分离物对尼罗毕赤酵母进行实验性感染后，粪肠球菌、veronii肠球菌、溶藻弧菌和豚鼠肠球菌的出血性败血症临床症状和死亡率分别为80%、60%、40%和30%。水参数分析显示与典型值存在显著差异。此外，还从水样中鉴定和分离了不同的细菌分离物（包括金黄色葡萄球菌、金黄色葡萄球菌、粪肠球菌、维罗尼亚沙门菌、豚鼠沙门菌和溶藻弧菌）。对水细菌分离物的blast分析显示，与相关鱼类分离物的相似性分数为100%，表明水可能是感染源。病理组织学检查显示两种鱼类都有细菌感染的迹象。此外，还记录了造血器官中常见的黑素细胞聚集和淋巴细胞耗竭的循环和退行性改变。</t>
  </si>
  <si>
    <t>细菌感染；黑鲈；组织病理学；尼罗罗非鱼；高死亡率暴发</t>
  </si>
  <si>
    <t>S00266</t>
  </si>
  <si>
    <t>U00266</t>
  </si>
  <si>
    <t>colossoma macropomum-a tropical fish model for biology and aquaculture</t>
  </si>
  <si>
    <t>tambaqui, a species native to the amazon and orinoco basins and their tributaries, has a history marked by biological resilience that makes this species a model for studies focused on ecology, physiology, and fish farming. in addition, it is of economic interest, due to its favorable characteristics for production in farms and its unique flavor. as the tambaqui responds in a unique way to several environmental disturbances of natural origin, the species is often used in environmental studies. some of these studies have been revisited in this review. we revised aspects related to its natural history, habitats and geographic distribution, physiological and biochemical adaptations, and zootechnical performance. the extraordinary adaptation of the tambaqui is the fast expansion of its lower lip when exposed to low oxygen availability that is improved simultaneously with other adjustments. the resilience of this species to significant alterations in water ph is also surprising, and is incomparable with that of other species, as only when it is exposed to ph 3.5, does the tambaqui begin to present physiological-biochemical disturbances. the analysis of the gene expression of tambaqui specimens under different experimental conditions has shed light on the adaptive mechanisms used by this unique amazonian species. in this sense, this review sought to gather information regarding the tambaqui, and its many biological features employed to survive environmental challenges.</t>
  </si>
  <si>
    <t>amazon; environmental challenges; fish adaptation; climate changes; tambaqui</t>
  </si>
  <si>
    <t>10.1002/jez.2536</t>
  </si>
  <si>
    <t>巨巨巨体——一种用于生物学和水产养殖的热带鱼模型</t>
  </si>
  <si>
    <t>tambaqui是一种原产于亚马逊河和奥里诺科河流域及其支流的物种，其历史以生物恢复力为标志，使其成为生态学、生理学和鱼类养殖研究的典范。此外，由于其对农场生产有利的特性和独特的风味，它具有经济利益。由于tambaqui以独特的方式对自然起源的几种环境干扰作出反应，因此该物种经常被用于环境研究。本文对其中一些研究进行了回顾。我们对其自然历史、栖息地和地理分布、生理生化适应和动物技术性能等方面进行了修订。tambaqui的非凡适应性在于，当暴露在低氧环境中时，它的下唇会快速扩张，这与其他调节同时得到改善。该物种对水ph值的显著变化的恢复力也令人惊讶，并且与其他物种相比是不可比拟的，因为只有当它暴露在ph值为3.5的环境中时，tambaqui才会出现生理生化紊乱。对不同实验条件下tambaqui标本的基因表达进行分析，有助于揭示这种独特的亚马逊物种所使用的适应机制。从这个意义上说，这篇综述试图收集有关坦巴奎的信息，以及它在环境挑战中生存的许多生物学特征。</t>
  </si>
  <si>
    <t>亚马逊；环境挑战；鱼类适应；气候变化；坦巴基</t>
  </si>
  <si>
    <t>S00267</t>
  </si>
  <si>
    <t>U00267</t>
  </si>
  <si>
    <t>combined climate change and nutrient load impacts on future habitats and eutrophication indicators in a eutrophic coastal sea</t>
  </si>
  <si>
    <t>eutrophication and climate change will affect habitats of species and more generally, the structure and functioning of ecosystems. we used a three-dimensional, coupled hydrodynamic-biogeochemical model to investigate potential future changes in size and location of potential habitats of marine species during the 21(st) century in a large, eutrophicated brackish sea (the baltic sea, northern europe). we conducted scenario projections under the combined impact of nutrient load and climate change. possible future changes of the eutrophication state of this sea were also assessed through two policy-relevant indicators. the results imply a physiologically more stressful environment for marine species by the end of the 21(st) century: volumes of higher salinity water become more hypoxic/anoxic and the volumes of low salinity, oxic water increase. for example, these results impact and reduce cod reproductive habitats. the decrease is mainly climate change induced in the baltic basins less directly influenced by inflows of saline, oxic water to the baltic sea (e gotland and gdansk basins). in basins more directly influenced by such inflows (arkona and bornholm basins), the combined effect from climate change and nutrient loads is of importance. the results for the eutrophication state indicators clearly indicate a more eutrophic sea than at present without a rigorous nutrient reduction policy, that is, the necessity to implement the baltic sea action plan. the multidisciplinary, multiscenario assessment strategy presented here provides a useful concept for the evaluation of impacts from cumulative stresses of changing climate and socioeconomic pressures on future eutrophication indicators and habitats of marine species.</t>
  </si>
  <si>
    <t>10.1002/lno.11446</t>
  </si>
  <si>
    <t>气候变化和营养负荷对富营养化沿海未来栖息地和富营养化指标的综合影响</t>
  </si>
  <si>
    <t>富营养化和气候变化将影响物种的栖息地，更广泛地说，影响生态系统的结构和功能。我们使用一个三维、耦合的水动力生物地球化学模型来研究21世纪在一个大型、富营养化的咸海（北欧波罗的海）中海洋物种潜在栖息地的大小和位置的潜在未来变化。我们在营养负荷和气候变化的综合影响下进行了情景预测。还通过两个政策相关指标评估了该海域富营养化状态未来可能发生的变化。研究结果表明，到21世纪末，海洋物种在生理上面临更大的压力：高盐度水的体积变得更缺氧，低盐度、有氧水的体积增加。例如，这些结果影响并减少了鳕鱼的繁殖栖息地。减少的主要原因是波罗的海盆地的气候变化，这些盆地受流入波罗的海的含盐、含氧水的直接影响较小（e gotland和gdansk盆地）。在更直接受此类流入影响的流域（阿尔科纳和博恩霍尔姆流域），气候变化和营养盐负荷的综合影响非常重要。富营养化状态指标的结果清楚地表明，如果没有严格的营养盐减少政策，即有必要实施波罗的海行动计划，富营养化程度将比目前更高。本文介绍的多学科、多场景评估策略为评估气候变化和社会经济压力累积压力对未来富营养化指标和海洋物种栖息地的影响提供了一个有用的概念。</t>
  </si>
  <si>
    <t>S00268</t>
  </si>
  <si>
    <t>U00268</t>
  </si>
  <si>
    <t>combined effects of global climate change and regional ecosystem drivers on an exploited marine food web</t>
  </si>
  <si>
    <t>changes in climate, in combination with intensive exploitation of marine resources, have caused large-scale reorganizations in many of the world's marine ecosystems during the past decades. the baltic sea in northern europe is one of the systems most affected. in addition to being exposed to persistent eutrophication, intensive fishing, and one of the world's fastest rates of warming in the last two decades of the 20th century, accelerated climate change including atmospheric warming and changes in precipitation is projected for this region during the 21st century. here, we used a new multimodel approach to project how the interaction of climate, nutrient loads, and cod fishing may affect the future of the open central baltic sea food web. regionally downscaled global climate scenarios were, in combination with three nutrient load scenarios, used to drive an ensemble of three regional biogeochemical models (bgms). an ecopath with ecosim food web model was then forced with the bgm results from different nutrient-climate scenarios in combination with two different cod fishing scenarios. the results showed that regional management is likely to play a major role in determining the future of the baltic sea ecosystem. by the end of the 21st century, for example, the combination of intensive cod fishing and high nutrient loads projected a strongly eutrophicated and sprat-dominated ecosystem, whereas low cod fishing in combination with low nutrient loads resulted in a cod-dominated ecosystem with eutrophication levels close to present. also, nonlinearities were observed in the sensitivity of different trophic groups to nutrient loads or fishing depending on the combination of the two. finally, many climate variables and species biomasses were projected to levels unseen in the past. hence, the risk for ecological surprises needs to be addressed, particularly when the results are discussed in the ecosystem-based management context.</t>
  </si>
  <si>
    <t>baltic sea; climate change; ecopath with ecosim; eutrophication; fishing; food web; nutrient loads</t>
  </si>
  <si>
    <t>10.1111/gcb.12309</t>
  </si>
  <si>
    <t>全球气候变化和区域生态系统驱动因素对已开发海洋食物网的综合影响</t>
  </si>
  <si>
    <t>过去几十年来，气候变化加上海洋资源的密集开发，导致世界许多海洋生态系统发生了大规模重组。北欧的波罗的海是受影响最严重的系统之一。除了暴露于持续的富营养化、密集捕捞和20世纪最后20年全球变暖速度最快的地区之一之外，预计21世纪该地区的气候变化将加速，包括大气变暖和降水量变化。在这里，我们使用了一种新的多模式方法来预测气候、营养负荷和鳕鱼捕捞的相互作用如何影响开放的波罗的海中部食物网的未来。区域缩小的全球气候情景与三种营养盐负荷情景相结合，用于驱动三种区域生物地球化学模型（BGM）的集成。然后，根据不同营养气候情景以及两种不同的鳕鱼捕捞情景的bgm结果，采用ecosim食物网模型构建生态路径。结果表明，区域管理可能在决定波罗的海生态系统的未来方面发挥重要作用。例如，到21世纪末，密集的鳕鱼捕捞和高营养负荷相结合，预示着一个强烈的富营养化和以斯普拉特为主的生态系统，而低鳕鱼捕捞和低营养负荷相结合，导致了一个以鳕鱼为主的生态系统，富营养化水平接近目前。此外，不同营养类群对营养负荷或捕捞的敏感性也存在非线性，这取决于两者的组合。最后，许多气候变量和物种生物量被预测到了前所未有的水平。因此，需要解决生态意外的风险，尤其是在基于生态系统的管理背景下讨论结果时。</t>
  </si>
  <si>
    <t>波罗的海；气候变化；ecopath与ecosim；富营养化；钓鱼食物网；营养负荷</t>
  </si>
  <si>
    <t>S00269</t>
  </si>
  <si>
    <t>U00269</t>
  </si>
  <si>
    <t>combined effects of polystyrene microplastics and copper on antioxidant capacity, immune response and intestinal microbiota of nile tilapia (oreochromis niloticus)</t>
  </si>
  <si>
    <t>microplastics (mps) coexist with other pollutants (such as heavy metals) in water, adversely impacting aquatic organisms, which might cause unpredictable ecological risks. this study aims to evaluate the effect of copper (cu2+) and polystyrene microplastics (ps-mps) on antioxidant capacity, immune response and intestinal microbiota of nile tilapia. cu2+ and ps-mps co-exposure enhanced cu2+ bioaccumulation in the liver of fish compared with cu2+-alone exposure. fish exposed to ps-mps and cu2+ displayed histopathologic alterations in the liver, intestine and gill. exposure at low concentrations of cu2+ in the c0 and cp0 groups can improve antioxidant capacity and immune response, while oxidative damage and inflammation existed in the high concentration of cu2+ groups. intestinal microbiota results showed that the diversity and structure were changed by cu2+ and ps-mps exposure, and harmful bacterium even increased at high concentration of cu2+ and ps-mps exposure groups. all in all, ps-mps aggravate the accumulation of cu2+ and lead to perturbations in biological systems of nile tilapia. 2021</t>
  </si>
  <si>
    <t>antioxidant capacity;  copper;  immune response;  intestinal microbiota;  nile tilapia;  polystyrene microplastics</t>
  </si>
  <si>
    <t>10.1016/j.scitotenv.2021.152099</t>
  </si>
  <si>
    <t>聚苯乙烯微塑料和铜对尼罗罗非鱼抗氧化能力、免疫反应和肠道菌群的联合作用</t>
  </si>
  <si>
    <t>抗氧化能力；铜免疫反应；肠道微生物群；尼罗罗非鱼；聚苯乙烯微塑料</t>
  </si>
  <si>
    <t>S00270</t>
  </si>
  <si>
    <t>U00270</t>
  </si>
  <si>
    <t>combined use of otolith morphometry and microchemistry to study the origin of spring-spawning atlantic herring in the st. lawrence estuary and the gulf of st. lawrence</t>
  </si>
  <si>
    <t>an important goal for the conservation of marine fish metapopulations is to maintain the diversity of components spawning in areas subjected to different environmental pressures. the usefulness of otolith morphometry combined with microchemistry to generate new information on the diversity of spawning components was assessed in declining spring-spawning atlantic herring clupea harengus in the st. lawrence estuary (sle), restigouche estuary and adjacent areas (re), and southern and northern gulf of st. lawrence (sgsl and ngsl). mature atlantic herring (6-10 years old) were captured during the spring spawning season from 2013 to 2015 at nine sites with different salinity and temperature conditions along estuarine-marine and southern-northern gradients. otoliths were measured by image analysis, and various shape indices were calculated. elemental concentrations (sr, ba, and mg) in the otolith cores were measured using laser ablation inductively coupled plasma mass spectrometry. natal groups were inferred by hierarchical clustering analysis conducted on shape and microchemical variables separately or combined. both types of analysis indicated the presence of two main natal groups: one predominant in the sle and the other predominant in the re. proportions of fish having the characteristics of each natal source decreased with increasing distances from the head of the sle and re, respectively. shape analysis provided higher discrimination in the sle/ngsl, revealing temporal stability of a specific "pygmy" morphotype in the sle that was previously described in the 1980s and 1990s. microchemical analysis was more discriminating in the re/sgsl, revealing a group of fish within the re that had low sr in the otolith core. thus, otolith morphometry and microchemistry provided concordant and complementary information on natal groups, and both markers indicated the potential importance of estuaries as nursery grounds for the recovery of spring-spawning atlantic herring stocks in the sgsl and ngsl.</t>
  </si>
  <si>
    <t>10.1002/mcf2.10189</t>
  </si>
  <si>
    <t>marine and coastal fisheries</t>
  </si>
  <si>
    <t>结合耳石形态测量和微化学研究圣劳伦斯河口和圣劳伦斯湾春季产卵大西洋鲱鱼的起源</t>
  </si>
  <si>
    <t>海洋鱼类集合种群保护的一个重要目标是保持在受到不同环境压力的区域产卵的成分的多样性。在圣劳伦斯河口（sle）、Restiguche河口和邻近地区（re）以及圣劳伦斯湾南部和北部（sgsl和ngsl）春季产卵量下降的大西洋鲱鱼clupea harengus中，评估了耳石形态测量与微化学相结合产生产卵成分多样性新信息的有用性。在2013年至2015年的春季产卵季节，在九个具有不同盐度和温度条件的地点沿河口海洋和南北梯度捕获了成熟的大西洋鲱鱼（6-10岁）。通过图像分析测量耳石，并计算各种形状指数。使用激光烧蚀电感耦合等离子体质谱法测量耳石核心中的元素浓度（sr、ba和mg）。通过对形状和微量化学变量分别或结合进行的层次聚类分析，推断出生组。两种类型的分析都表明存在两个主要的出生群体：一个在sle中占优势，另一个在re中占优势。具有每种出生来源特征的鱼的比例分别随着与sle和re头部距离的增加而减少。形状分析在sle/ngsl中提供了更高的分辨力，揭示了先前在1980年代和1990年代描述的sle中特定“侏儒”形态类型的时间稳定性。微量化学分析在re/sgsl中更具辨别力，显示re中的一组鱼在耳石核心中的sr较低。因此，耳石形态计量学和微化学提供了关于出生群体的一致和补充信息，这两个标记都表明，河口对于恢复sgsl和ngsl中春季产卵的大西洋鲱鱼种群具有潜在的重要性。</t>
  </si>
  <si>
    <t>海洋和沿海渔业</t>
  </si>
  <si>
    <t>S00271</t>
  </si>
  <si>
    <t>U00271</t>
  </si>
  <si>
    <t>comparative analysis of hematological parameters of some farmed and wild fish species</t>
  </si>
  <si>
    <t>the complete blood count is powerful tool for the aquaculturist to monitor quality of water, related soil and to ensure the health status in response to feed, disease therapy and confirming the maturity. so the present study was designed to determine the hematological parameters of farm and river chenab (wild) selected fish species including (labeo rohita, cirrhinus mrigala, cyprinus carpio, hypophthalmichthys molitrix, ctenopharyngodon idella). fish species selected for the current study is generally widely cultured in pakistan and worldwide. fish sampling was done by using different nets (river and farm) and blood sampling was immediately drawn from caudal peduncle by syringe and added in edta containing vial and shake well for proper mixing. vials stored in ice containing boxes and carried to laboratory for total complete blood count. the water parameter was analyzed in laboratory by taking the sample of water and some (temperature, do) was measured in situ. results of hematological analysis revealed that there is no significant (p 0.05) difference in packed cell volume, mean cell volume and mean cell hemoglobin of different selected species adapted to similar environmental conditions. however, all other parameters like red blood cells, hemoglobin, mean cell hemoglobin concentration, white blood cells, lymphocytes, mid-range cells, granulocytes and other less important parameters including platelets, red cell distribution width-standard deviation, red cell distribution width-coefficient of variation, platelet distribution width, mean platelet volume, plateletcrit and platelet-large cell ratio are differed significantly (p&lt;0.05). similar trend was observed in fishes of both selected sites "farm" and "river. it was concluded that hematological variance can occur between animals of different species and same species of different habitat, but as the water parameter remains the same across the studies so current studies don't show any significant difference.</t>
  </si>
  <si>
    <t>farm fish; hematological parameter; aquaculture; health status; wild fish</t>
  </si>
  <si>
    <t>10.17582/journal.pjz/20200124050118</t>
  </si>
  <si>
    <t>几种养殖鱼类与野生鱼类血液学参数的比较分析</t>
  </si>
  <si>
    <t>全血计数是水产养殖者监测水质、相关土壤、确保饲料、疾病治疗和确认成熟度的健康状况的有力工具。因此，本研究旨在确定农场和chenab河（野生）所选鱼类的血液学参数，包括罗氏唇鱼、墨西哥卷尾鱼、鲤鱼、大垂体、草鱼。为当前研究选择的鱼种通常在巴基斯坦和全世界广泛养殖。使用不同的渔网（河流和农场）进行鱼类取样，立即通过注射器从尾蒂抽取血液样本，并添加到含有edta的小瓶中，摇匀以进行适当混合。储存在冰盒中的小瓶，并运送至实验室进行全血计数。通过采集水样，在实验室分析水参数，并在现场测量一些参数（温度，do）。血液学分析结果显示，适应相似环境条件的不同物种的填充细胞体积、平均细胞体积和平均细胞血红蛋白没有显著差异（p0.05）。然而，所有其他参数，如红细胞、血红蛋白、平均细胞血红蛋白浓度、白细胞、淋巴细胞、中程细胞、粒细胞和其他不太重要的参数，包括血小板、红细胞分布宽度标准偏差、红细胞分布宽度变异系数、血小板分布宽度、平均血小板体积，血小板压积和血小板大细胞比率差异显著（p&lt;0.05）。在选定地点“农场”和“河流”的鱼类中观察到类似的趋势。得出的结论是，不同物种和不同栖息地的同一物种的动物之间可能存在血液学差异，但由于研究中的水参数保持不变，因此目前的研究没有显示任何显著差异。</t>
  </si>
  <si>
    <t>养殖鱼类；血液学参数；水产养殖；健康状况；野生鱼</t>
  </si>
  <si>
    <t>S00272</t>
  </si>
  <si>
    <t>U00272</t>
  </si>
  <si>
    <t>comparative and interactive biochemical effects of sub-lethal concentrations of cadmium and lead on some tissues of the african catfish (clarias gariepinus)</t>
  </si>
  <si>
    <t>cadmium is a strong toxic heavy metal which presents in paints and liquid wastes and causes oxidative stress in fish. on the other hand, lead is widely used for different purposes, e.g. lead pipes, it targets vital organs such as liver and kidney causing biochemical alterations. the present study evaluates the effects of 60 days exposure to cd and pb either single or combined together in african catfish. sixty-four fishes were divided into 3 groups and exposed to cdcl2 (7.02 mg/l) or pbcl2 (69.3 mg/l) or a combination of them along with control group. activities of acid phosphatase (acp), lactate dehydrogenase (ldh) and glucose-6-phosphate dehydrogenase (g-6-pdh) were estimated. moreover, gill, liver and kidney were assayed for activities of superoxide dismutase (sod), catalase (cat) and levels of glutathione (gsh) and malondialdehyde (mda). individual exposure showed that both cd and pb significantly decreased ldh activity and sod activity in the kidney. pb significantly increased g-6-pdh activity and decreased gsh level in the gill. cat activity in liver and kidney elevated significantly on cd exposure while lead caused a significant depletion in the liver and significant elevation in the kidney. both cd and pb significantly increased mda levels in liver and kidney while pb increased its level in gills. the combined exposure resulted in normalization of ldh, g-6-pdh activity, and cat activity in liver and kidney as well as gsh level in both tissues and mda in gill and kidney. the combination increased sod activity and mda level in liver and decreased sod activity in kidney and gsh level in gills. in conclusion, the antioxidant system of african catfish was adversely affected by prolonged exposure to cd and pb. the combined exposure caused less damage than individual exposure and returned most parameters to those of controls.</t>
  </si>
  <si>
    <t>cadmium; lead; catfish; catalase; sod; g-6-pdh</t>
  </si>
  <si>
    <t>10.5487/TR.2019.35.3.249</t>
  </si>
  <si>
    <t>toxicological research</t>
  </si>
  <si>
    <t>镉和铅亚致死浓度对非洲鲶鱼（clarias gariepinus）某些组织的比较和交互生化效应</t>
  </si>
  <si>
    <t>镉是一种强毒性重金属，存在于油漆和液体废物中，并导致鱼类氧化应激。另一方面，铅被广泛用于不同的用途，例如铅管，它针对肝脏和肾脏等重要器官，导致生化变化。本研究评估了在非洲鲶鱼中单独或同时暴露于镉和铅60天的影响。将64条鱼分为3组，与对照组一起暴露于cdcl2（7.02 mg/l）或pbcl2（69.3 mg/l）或它们的组合。测定酸性磷酸酶（acp）、乳酸脱氢酶（ldh）和葡萄糖-6-磷酸脱氢酶（g-6-pdh）的活性。此外，检测鳃、肝脏和肾脏的超氧化物歧化酶（sod）、过氧化氢酶（cat）活性以及谷胱甘肽（gsh）和丙二醛（mda）水平。个体暴露表明，镉和铅均显著降低肾脏ldh活性和sod活性。铅显著增加了鳃中的g-6-pdh活性，降低了gsh水平。镉暴露后，肝脏和肾脏中的cat活性显著升高，而铅导致肝脏中的cat活性显著降低，肾脏中的cat活性显著升高。镉和铅都显著增加了肝脏和肾脏中的mda水平，而铅则增加了鳃中的mda水平。联合暴露导致肝脏和肾脏中ldh、g-6-pdh活性、cat活性、两种组织中gsh水平以及鳃和肾脏中mda的正常化。该组合提高了肝脏中的sod活性和mda水平，降低了肾脏中的sod活性和鳃中的gsh水平。总之，长期接触镉和铅会对非洲鲶鱼的抗氧化系统产生不利影响。与单独暴露相比，联合暴露造成的损害更小，并将大多数参数恢复到对照组。</t>
  </si>
  <si>
    <t>镉；领导鲶鱼；过氧化氢酶；草地葡萄糖-6-磷酸脱氢酶</t>
  </si>
  <si>
    <t>毒理学研究</t>
  </si>
  <si>
    <t>S00273</t>
  </si>
  <si>
    <t>U00273</t>
  </si>
  <si>
    <t>comparative antitoxic potency of honey and natamycin-supplemented diets against aflatoxicosis and their influences on growth, serum biochemistry, immunohistochemistry, and residual deposition in nile tilapia (oreochromis niloticus)</t>
  </si>
  <si>
    <t>dietary aflatoxins are a major risk to the health of aquaculture species and their animal and human consumers. this study reports a first comparative antitoxic and antifungal activity of natural probiotic (honey) and antifungal drug (natamycin)-supplemented diets to alleviate the toxicity induced by the fungus (a. flavus) or it's producing aflatoxins. a set of experiments were primarily conducted in vitro including determining the minimum inhibitory concentration (mic) of a. flavus for natamycin and honey and the antifungal activity of the honey, besides contaminating a fish diet with toxigenic strain a. flavus then detecting the dietary presence of aflatoxins, using tlc, before and after cultivating the fungus. we further investigated the influence of honey and natamycin on growth; biochemical parameters; histology and immunohistochemistry; and liver residual deposition (using hplc to identify the aflatoxin type and amount). one hundred and eighty nile tilapia (oreochromis niloticus) (25.99 3.31 g) were allocated into six groups in triplicates (10 fish/replicate). a control group (g1) and five other groups, g2, g3, g4, g5, and g6, were fed daily a basal diet and basal diets enriched with honey (70% concentration, 200 ml kgl1 diet)) (h), natamycin (2.5 g kgl1) (n), aflatoxins, and combined aflatoxins groups (aflatoxins+h and aflatoxins+n) respectively for 45 days. fish received aflatoxins-contaminated diet (g4) showed low growth, and alterations in immune status, hepatic antioxidant, and hepato-renal biomarkers. additionally, it revealed histological changes in liver and kidneys tissues, besides a strong caspase-3 and weak bcl-2 immunohistoreactivity compared to combined groups (g5, g6), and higher tissues bioaccumulation. the dietary additive of honey (g2) significantly (p &amp;lt; 0.05) elevated growth parameters; serum immunological biomarkers including lysozyme, nitric oxide (no), and myeloperoxidase (mpo); tissue antioxidant indicators including superoxide dismutase (sod) and reduced glutathione (gsh) implying oxidative protection; and retrieved the malondialdehyde (mda), antistress indicator (cortisol), hepato-renal parameters including alp, ast, alt, urea, creatinine. at the tissue and cellular level, honey sustained the histological architecture, modulated the immunohistochemical parameters, and efficiently mitigated the aflatoxins residual deposition in hepatic tissues compared to natamycin (g3) and control (g1). comparing the antitoxic efficiency of honey and natamycin for the supplemented groups with aflatoxins (g5 and g6), natamycin was more effective in ameliorating the toxicity with aflatoxins reflected in modulating all measured parameters and low mortalities compared to honey. the dietary additive of natamycin had the ability to eliminate aflatoxin b1 and reduced the amount of aflatoxin g1, while honey eliminated aflatoxin g1 and decreased the aflatoxin b1 level. from the study outcomes, and to overcome the usage of antifungal drugs, the dietary additive of honey is a research hotspot both for the beneficial impacts including growth promoter, immune stimulator, hepatic antioxidant protection, tissue architecture maintaining, and aflatoxins detoxification in o. niloticus, and as a safe alternative to the antifungal drug. 2021</t>
  </si>
  <si>
    <t>growth;  histology and immunohistochemistry;  honey;  natamycin;  nile tilapia;  serum biochemical</t>
  </si>
  <si>
    <t>10.1016/j.aquaculture.2022.737934</t>
  </si>
  <si>
    <t>添加蜂蜜和纳他霉素的日粮对抗黄曲霉毒素的比较效力及其对尼罗罗非鱼（oreochromis niloticus）生长、血清生化、免疫组织化学和残余沉积物的影响</t>
  </si>
  <si>
    <t>发育组织学和免疫组织化学；蜂蜜纳他霉素；尼罗罗非鱼；血清生化</t>
  </si>
  <si>
    <t>S00274</t>
  </si>
  <si>
    <t>U00274</t>
  </si>
  <si>
    <t>comparative assessment of egg and larval quality traits of progeny from wild-collected and captive-matured brooders of endangered golden mahseer, tor putitora: a prelude to quality broodstock development and seed production</t>
  </si>
  <si>
    <t>in this study, we assessed the differences in reproductive outputs (fertilization and hatching rates); egg quality (egg size increase during hardening, biochemical composition, carotenoid content, and characteristics of ovarian fluid); and larval performance traits (growth, microanatomical development, survival, starvation response, and critical thermal tolerance) of progeny from captive-matured and wild-collected golden mahseer brooders. fertilization and hatching rates were significantly higher in wild-collected brooders than in captive broodstock. captive brooder eggs were significantly larger in size and weight but had significantly lower energy/nutrient (total protein, glucose, and triglyceride) reserves and total carotenoids. on the contrary, ovarian fluid from captive females had significantly higher levels of total protein, glucose, and triglycerides, possibly indicating weaker egg membrane and nutrient leakage due to membrane damage or lysis. during water hardening, the cumulative weight increase due to a higher water uptake rate was significantly higher in the wild origin eggs than captive brooder eggs. ctmax of larvae obtained from captive-matured brooders was lower during the early developmental stages (15 dph), but became similar to the ctmax of wild brooder's larvae at 35 dph. on the other hand, ctmin of captive origin larvae was higher than their wild counterparts at all examined stages. there were no differences in starvation tolerance of larvae between the two brooder types. histological observations revealed that the intestinal nutrient absorption and hepatic nutrient accumulating efficiency during the early developmental stages was relatively lower in captive origin larvae, corresponding to the comparative growth metrics observed until 35 dph. also, the survival percentage at 90 dph was lower in the larvae of captive brooders than their wild counterparts. collectively, these findings indicate potential areas for improvement in the captive broodstock management of the endangered cyprinid, golden mahseer. 2022 elsevier b.v.</t>
  </si>
  <si>
    <t>carotenoids;  egg quality;  histology;  the larval digestive system;  thermal tolerance;  tor putitora</t>
  </si>
  <si>
    <t>10.1016/j.aquaculture.2022.737949</t>
  </si>
  <si>
    <t>濒危金枪鱼（tor putitora）野生采集和圈养成熟育种者后代卵子和幼虫质量性状的比较评估：优质种畜开发和种子生产的前奏</t>
  </si>
  <si>
    <t>在这项研究中，我们评估了生殖产出（受精率和孵化率）的差异；鸡蛋质量（在硬化过程中鸡蛋大小增加、生化成分、类胡萝卜素含量和卵巢液特征）；以及圈养成熟和野生采集的金枪鱼育雏后代的幼虫性能特征（生长、显微解剖发育、存活、饥饿反应和临界耐热性）。野生采集的亲鱼的受精率和孵化率显著高于圈养亲鱼。圈养育雏卵的大小和重量显著增大，但能量/营养（总蛋白质、葡萄糖和甘油三酯）储备和总类胡萝卜素含量显著降低。相反，圈养雌性的卵巢液中总蛋白、葡萄糖和甘油三酯的水平显著升高，这可能表明卵膜较弱，并且由于膜损伤或溶解而导致营养物质泄漏。在水硬化过程中，由于较高的吸水率，野生来源的卵的累积重量增加显著高于圈养的育雏卵。在早期发育阶段（15 dph），从圈养成熟育雏中获得的幼虫的ctmax较低，但在35 dph时与野生育雏幼虫的ctmax相似。另一方面，在所有检查阶段，圈养来源幼虫的ctmin均高于野生来源幼虫。两种育雏类型的幼虫对饥饿的耐受性没有差异。组织学观察显示，圈养幼虫在早期发育阶段的肠道营养吸收和肝脏营养积累效率相对较低，与35 dph之前观察到的比较生长指标相对应。此外，圈养育种者的幼虫在90 dph时的存活率低于野生育种者。总的来说，这些发现表明，濒危鲤科金枪鱼的圈养亲鱼管理有可能得到改善。2022年爱思唯尔公司。</t>
  </si>
  <si>
    <t>类胡萝卜素；鸡蛋质量；组织学幼虫消化系统；耐热性；普蒂托拉酒店</t>
  </si>
  <si>
    <t>S00275</t>
  </si>
  <si>
    <t>U00275</t>
  </si>
  <si>
    <t>comparative blood biochemistry of amur sturgeon, acipenser schrenckii, and chinese surgeon, acipenser sinensis</t>
  </si>
  <si>
    <t>this study compared amur sturgeon (acipenser schrenckii) and chinese sturgeon (acipenser sinensis) on several biochemical parameters including glucose (glu), urea, lactate dehydrogenase (ldh-l), activities of alanine aminotransferase (alt), aspartate aminotransferase (ast), direct bilirubin (d.bili), alkaline phosphatase (alp), cholesterol (chol), triglyceride (tgl), creatinine (crea), total protein (tp), and total bilirubin (t.bili). the results showed that there were great differences in these parameters between the two species. the concentrations of glu, urea, ldh-l, alt, ast, d.bili, alp, chol, tgl, crea, and t.p for the amur sturgeon were significantly higher than those for chinese sturgeon.the t.bili level of the amur sturgeon was, however, significantly lower than that for the chinese sturgeon. springer 2006.</t>
  </si>
  <si>
    <t>biochemical parameter;  plasma;  sturgeon</t>
  </si>
  <si>
    <t>10.1007/s10695-006-7134-9</t>
  </si>
  <si>
    <t>施氏鲟和中华鲟血液生化的比较</t>
  </si>
  <si>
    <t>本研究比较了施氏鲟和中华鲟在葡萄糖（glu）、尿素、乳酸脱氢酶（ldh-l）、丙氨酸转氨酶（alt）、天冬氨酸转氨酶（ast）、直接胆红素（d.bili）、碱性磷酸酶（alp）、胆固醇（chol）、甘油三酯（tgl）、肌酐（crea）等生化指标上的差异，总蛋白（tp）和总胆红素（t.bili）。结果表明，这两个物种在这些参数上有很大的差异。阿穆尔鲟的glu、尿素、ldh-l、alt、ast、胆红素、alp、chol、tgl、crea和t.p浓度显著高于中华鲟。然而，东北鲟的t.bili水平显著低于中华鲟。斯普林格2006。</t>
  </si>
  <si>
    <t>生化参数；血浆鲟鱼</t>
  </si>
  <si>
    <t>S00276</t>
  </si>
  <si>
    <t>U00276</t>
  </si>
  <si>
    <t>comparative characteristics of the size-weight parameters and lipid composition of wild and cultured eggs of the muksun coregonus muksun (pallas, 1814)</t>
  </si>
  <si>
    <t>a comparative analysis of the size-weight and biochemical parameters (total lipid content and their fractional and fatty acid composition) of eggs of wild and cultured producers of the ob muksun shows significant differences between them. wild eggs are characterized by their smaller size (by 7%) and lower weight (by 15%), higher fat content (by 13%) and level of diacylglycerols (by 33%), and lower phospholipid content (by 30%) in comparison with cultured eggs. at the same time, cultured eggs differ from wild eggs by a higher level of physiologically significant docosahexaenoic 22:6n-3 (1.8 times) and linoleic 18:2n-6 (7.1 times) acids, but a relatively lower level of eicosapentaenoic 20:5n-3 (in 1.5 times) and arachidonic 20:4n-6 (4.2 times), respectively. such changes in the fatty acid status lead to a decrease in the cultured eggs of the n-3/n-6 ratio (by 52%), palmitic 16:0/oleic 18:1n-9 (32%), and alpha-linolenic 18:3n-3/18:2n-6 (by 45%) and to an increase in 22:6n-3/20:5n-3 (by 63%). in addition, in the eggs of cultured muksun, 68% of the total lipids are 4 acids-16:0, 18:1n-9, 22:6n-3, and 18:2n-6; in wild eggs the share of these acids is 47%. the established differences in the size-weight parameters, the total lipid content, and their fractional and fatty acid composition of wild and cultured eggs of the ob muksun are most likely associated with the different diet and habitat conditions of the sexually mature fish in captivity and nature.</t>
  </si>
  <si>
    <t>muksun; coregonus muksun; eggs; fatty acid composition; natural populations; broodstock</t>
  </si>
  <si>
    <t>10.1134/S199542552201005X</t>
  </si>
  <si>
    <t>contemporary problems of ecology</t>
  </si>
  <si>
    <t>muksun coregonus muksun（pallas，1814）野生和养殖卵的大小、重量参数和脂质组成的比较特征</t>
  </si>
  <si>
    <t>对ob muksun野生和养殖生产商的蛋的大小、重量和生化参数（总脂肪含量及其分数和脂肪酸组成）进行的对比分析表明，它们之间存在显著差异。与养殖鸡蛋相比，野生鸡蛋的特点是体积更小（7%），重量更低（15%），脂肪含量更高（13%），二酰甘油含量更高（33%），磷脂含量更低（30%）。同时，养殖鸡蛋与野生鸡蛋的不同之处在于，它们的二十二碳六烯酸22:6n-3（1.8倍）和亚油酸18:2n-6（7.1倍）含量较高，但二十碳五烯酸20:5n-3（1.5倍）和花生四烯酸20:4n-6（4.2倍）含量相对较低。这种脂肪酸状态的变化导致培养卵中的n-3/n-6比例（减少52%）、棕榈酸16:0/油酸18:1n-9（32%）和α-亚麻酸18:3n-3/18:2n-6（减少45%）减少，22:6n-3/20:5n-3增加（增加63%）。此外，在培养的木松卵中，68%的总脂质是4种酸，分别为16:0、18:1n-9、22:6n-3和18:2n-6；在野生鸡蛋中，这些酸的比例为47%。ob muksun野生和养殖鱼卵的大小-重量参数、总脂肪含量及其分数和脂肪酸组成的既定差异很可能与圈养和自然中性成熟鱼的不同饮食和栖息地条件有关。</t>
  </si>
  <si>
    <t>穆克森；科雷戈努斯·穆克松；鸡蛋；脂肪酸组成；自然种群；亲鱼</t>
  </si>
  <si>
    <t>当代生态学问题</t>
  </si>
  <si>
    <t>S00277</t>
  </si>
  <si>
    <t>U00277</t>
  </si>
  <si>
    <t>comparative characteristics of the sizeweight parameters and lipid composition of wild and cultured eggs of the muksun coregonus muksun (pallas, 1814)</t>
  </si>
  <si>
    <t>abstract: a comparative analysis of the sizeweight and biochemical parameters (total lipid content and their fractional and fatty acid composition) of eggs of wild and cultured producers of the ob muksun shows significant differences between them. wild eggs are characterized by their smaller size (by 7%) and lower weight (by 15%), higher fat content (by 13%) and level of diacylglycerols (by 33%), and lower phospholipid content (by 30%) in comparison with cultured eggs. at the same time, cultured eggs differ from wild eggs by a higher level of physiologically significant docosahexaenoic 22:6n-3 (1.8 times) and linoleic 18:2n-6 (7.1times) acids, but a relatively lower level of eicosapentaenoic 20:5n-3 (in 1.5 times) and arachidonic 20:4n-6 (4.2 times), respectively. such changes in the fatty acid status lead to a decrease in the cultured eggs of the n3/n-6 ratio (by 52%), palmitic 16:0/oleic 18:1n-9 (32%), and -linolenic 18:3n-3/18:2n-6 (by 45%) and to an increase in 22:6n-3/20:5n-3 (by 63%). in addition, in the eggs of cultured muksun, 68% of the total lipids are 4 acids16:0, 18:1n-9, 22:6n-3, and 18:2n-6; in wild eggs the share of these acids is 47%. the established differences in the sizeweight parameters, the total lipid content, and their fractional and fatty acid composition of wild and cultured eggs of the ob muksun are most likely associated with the different diet and habitat conditions of the sexually mature fish in captivity and nature. 2022, pleiades publishing, ltd.</t>
  </si>
  <si>
    <t>broodstock;  coregonus muksun;  eggs;  fatty acid composition;  muksun;  natural populations</t>
  </si>
  <si>
    <t>muksun coregonus muksun（pallas，1814）野生和养殖卵的大小、重量参数和脂质成分的比较特征</t>
  </si>
  <si>
    <t>文摘：通过对鄂木桑野生种和养殖种鸡蛋的大小、重量和生化参数（总脂含量及其分数和脂肪酸组成）的比较分析，发现它们之间存在显著差异。与养殖鸡蛋相比，野生鸡蛋的特点是体积更小（7%），重量更低（15%），脂肪含量更高（13%），二酰甘油含量更高（33%），磷脂含量更低（30%）。同时，养殖鸡蛋与野生鸡蛋的不同之处在于，它们的二十二碳六烯酸22:6n-3（1.8倍）和亚油酸18:2n-6（7.1倍）含量较高，但二十碳五烯酸20:5n-3（1.5倍）和花生四烯酸20:4n-6（4.2倍）含量相对较低。这种脂肪酸状态的变化导致培养卵中n3/n-6比例（52%）、棕榈酸16:0/油酸18:1n-9（32%）和-亚麻酸18:3n-3/18:2n-6（45%）减少，22:6n-3/20:5n-3增加（63%）。此外，在培养的木松卵中，68%的总脂质为4酸16:0、18:1n-9、22:6n-3和18:2n-6；在野生鸡蛋中，这些酸的比例为47%。ob muksun野生和养殖鱼卵的大小、重量参数、总脂肪含量及其分数和脂肪酸组成的既定差异很可能与圈养和自然中性成熟鱼的不同饮食和栖息地条件有关。2022年，昴宿星出版有限公司。</t>
  </si>
  <si>
    <t>亲鱼；科雷戈努斯·穆克松；鸡蛋；脂肪酸组成；穆克森；自然种群</t>
  </si>
  <si>
    <t>S00278</t>
  </si>
  <si>
    <t>U00278</t>
  </si>
  <si>
    <t>comparative characteristics of the trace elemental composition of chum salmon oncorhynchus keta walbaum, 1792 from the sea of japan and the sea of okhotsk [ oncorhynchus keta walbaum, 1792 ]</t>
  </si>
  <si>
    <t>content of trace elements (iron, zinc, copper, nickel, lead, and cadmium) was determined in the most popular species of pacific salmon on the consumer market chum salmon oncorhynchus keta, which is the second largest catch in russian waters (after pink salmon o. gorbuscha). metal content in fish organs and tissues (muscle tissue, liver, and gonads) was determined by the atomic absorption method using a shimadzu aa-6800 spectrophotometer in flame and flameless atomizers from sample extracts; the latter ones were obtained by decomposition of weighed portions of concentrated hno3 (high purity) in a mars 6 complex using standard samples with known concentrations. the data was statistically processed in spss statistics 21. sexually mature individuals of chum salmon (five specimens of males and females on each spot) were sampled in autumn 2018 in storage cages of salmon hatcheries on the firsovka river (southeastern sakhalin, gulf of patience) and reidovaya river (iturup island, kuril islands), as well as in october 2019 in breeder holding cages on the poima river (southwestern primorye, the sea of japan). muscle tissue, liver, and gonads were sampled from every individual. the elements determined were clearly divided according to content values into two groups depending on the sampling spot: cd and pb prevailed in organs and tissues of chum salmon from the sakhalin-kuril region of the sea of okhotsk, whereas fe, zn, cu, and ni prevailed in the sea of japan fish. the reason for heavy metal contrasting distribution in fish organs and tissues is obviously environmental geochemical conditions formed in salmon feeding areas and on migration routes. in the sea of japan, practically enclosed, poorly connected with the pacific ocean by several shallow straits, the aquatic environment is under significant anthropogenic, technogenic, and terrigenous load (household and industrial drains, surface washing from coastal areas, and combustion of hydrocarbon fuel by ships). in the sakhalin-kuril basin, it is affected by natural phenomena: surface and underwater volcanism and post-volcanism of the kuril islands, as well as upwellings, which carry from the depths of the kurilkamchatka trench into the surface layer practically the entire set of chemical elements of the mendeleevs periodic table. at the same time, pb, with its unusually high sorbability, is retained on any suspended particles, both living and non-living, and enters fish organisms with food. the distribution of trace elements over chum salmon organs and tissues differs significantly. specifically, in fish muscle tissues, the lowest metal content is observed, regardless of the catch spot. the liver is characterized by increased levels of all metals, except for ni, with the highest fe, zn, and cu content recorded in the sea of japan fish liver. the distribution of metals in fish gonads is characterized by its own specificity, with very clear manifestation in the primorye salmon. thus, in female gonads, fe, zn, and especially cu predominated: cu content in female gonads from the poima river was the same as in liver. female gonads of the sea of japan chum salmon had the highest ni concentration, although male gonads were characterized by a high, albeit very variable, content of this element as well. as for pb and cd, the most toxic elements monitored by sanitary services (for technical reasons, we determined their amount in the sea of okhotsk fish only), a well-known pattern was observed in their distribution in organs and tissues: maximum content was found in fish liver. pb content exceeded the sanitary standard only in some individuals that came to spawn in the firsovka river in the southeastern sakhalin. cd concentration in sakhalin fish liver was 2.54.0 times higher than threshold limit value, and in kuril fish liver, 2.15.0 times higher. 2021 a.o. kovalevsky institute of biology of the southern seas of ras. all right reserved.</t>
  </si>
  <si>
    <t>chum salmon;  pacific salmon;  primorsky krai;  sakhalin-kuril region;  sea of japan;  sea of okhotsk;  trace elements</t>
  </si>
  <si>
    <t>10.21072/MBJ.2021.06.4.08</t>
  </si>
  <si>
    <t>marine biological journal</t>
  </si>
  <si>
    <t>日本海和鄂霍次克海1792年大马哈鱼（oncorhynchus keta walbaum，1792）微量元素组成的比较特征[oncorhynchus keta walbaum，1792]</t>
  </si>
  <si>
    <t>微量元素（铁、锌、铜、镍、铅和镉）的含量是在消费市场上最受欢迎的太平洋三文鱼品种中测定的，这是俄罗斯水域的第二大渔获量（仅次于粉红三文鱼o.gorbuscha）。使用岛津aa-6800分光光度计，在火焰和无火焰雾化器中，通过原子吸收法测定鱼器官和组织（肌肉组织、肝脏和性腺）中的金属含量；后者是通过使用已知浓度的标准样品在mars 6络合物中分解浓缩hno3（高纯度）的称重部分获得的。数据在spss statistics 21中进行统计处理。2018年秋季，在firsovka河（萨哈林岛东南部，耐心湾）和reidovaya河（千岛群岛伊图鲁普岛）的鲑鱼孵化场的贮藏笼中，以及2019年10月在波伊马河（日本海普里莫里岛西南部）的饲养笼中，对性成熟的三文鱼个体（每个地点有五个雄性和雌性样本）进行了采样。对每个人的肌肉组织、肝脏和性腺进行取样。根据含量值，根据采样点将测定的元素明确分为两组：鄂霍次克海库页岛-千岛区鲑鱼的器官和组织中普遍存在镉和铅，而日本海鱼类中普遍存在铁、锌、铜和镍。重金属在鱼类器官和组织中的分布差异明显的原因是鲑鱼饲养区和迁移路线上形成的环境地球化学条件。在日本海，实际上是封闭的，通过几个浅海海峡与太平洋连接不良，水环境受到重大的人为、技术和陆地负荷（家庭和工业排水沟、沿海地区的表面冲刷，以及船舶燃烧碳氢化合物燃料）。在库页岛-千岛盆地，它受到自然现象的影响：千岛群岛的地表和水下火山作用和后火山作用，以及上升流，这些上升流从千岛堪察加海沟深处携带到表层，几乎是门捷列夫周期表中的整套化学元素。同时，铅以其异常高的可吸收性保留在任何悬浮颗粒物上，无论是活的还是非活的，并随食物进入鱼类有机体。微量元素在鲑鱼器官和组织中的分布存在显著差异。具体来说，在鱼的肌肉组织中，无论捕获点是什么，金属含量都是最低的。肝脏的特点是除镍以外的所有金属含量都有所增加，在日本海鱼肝中记录的铁、锌和铜含量最高。金属元素在鱼类性腺中的分布具有自身的特异性，在primorye鲑鱼中有非常明显的表现。因此，在雌性性腺中，铁、锌，尤其是铜占主导地位：波伊马河雌性性腺中的铜含量与肝脏中的铜含量相同。日本海三文鱼的雌性性腺具有最高的镍浓度，尽管雄性性腺的特点是这种元素的含量也很高，尽管变化很大。至于铅和镉，卫生服务部门监测到的毒性最大的元素（出于技术原因，我们仅确定了它们在鄂霍次克海鱼类中的含量），在它们在器官和组织中的分布中观察到了一个众所周知的模式：在鱼肝脏中发现了最大含量。铅含量超过卫生标准的只有一些在库页岛东南部菲索夫卡河产卵的个体。库页鱼肝中的镉浓度比阈值高2.54.0倍，千岛鱼肝中的镉浓度比阈值高2.15.0倍。2021科瓦列夫斯基南部海洋生物研究所。好的，保留。</t>
  </si>
  <si>
    <t>三文鱼；太平洋鲑鱼；普里莫斯基·克雷；库页岛-千岛区；日本海；鄂霍次克海；微量元素</t>
  </si>
  <si>
    <t>海洋生物学杂志</t>
  </si>
  <si>
    <t>S00279</t>
  </si>
  <si>
    <t>U00279</t>
  </si>
  <si>
    <t>comparative characterization of the roach rutilus rutilus heckelii (nordmann, 1840) sampled in different areas of the sea of azov during its spawning season in 2021, based on its physiological and biochemical parameters</t>
  </si>
  <si>
    <t>four samples of rutilus rutilus collected in various water bodies of the azov sea basin have been investigated. individuals were examined during their spawning migration in the spring season of 2021. the differences in some physiological and biochemical parameters between the studied samples were considered. it has been found that the content of lipids in the sexual products of males was higher than in the gonads of females, and the protein was lower. biochemical analysis of fish blood serum showed differences in the level of albumin between females and males and in the amount of triglycerides in the individuals from different fishing sites. in the liver of the fish from the vostochno-akhtarskoe (east akhtarsk) hatchery, a low activity of all investigated enzymes of the antioxidant system has been recorded. published under licence by iop publishing ltd.</t>
  </si>
  <si>
    <t>10.1088/1755-1315/937/2/022062</t>
  </si>
  <si>
    <t>根据其生理生化参数，在2021个产卵季节在亚速海海域取样的蟑螂红鳍金龟（诺德曼，1840）的比较特征</t>
  </si>
  <si>
    <t>研究了在亚速海盆地不同水体中采集的四个芦丁样品。在2021春季的产卵洄游期间对个体进行了检查。考虑了研究样品之间某些生理生化参数的差异。研究发现，男性性产品中的脂质含量高于女性性腺中的脂质含量，而蛋白质含量则较低。鱼类血清的生化分析显示，雌性和雄性之间的白蛋白水平以及不同渔场个体的甘油三酯含量存在差异。在vostochno akhtarskoe（东Akhtarsko）孵化场的鱼的肝脏中，所有研究的抗氧化系统酶的活性都较低。由iop出版有限公司授权出版。</t>
  </si>
  <si>
    <t>S00280</t>
  </si>
  <si>
    <t>U00280</t>
  </si>
  <si>
    <t>comparative histological and functional studies on the brain of some freshwater fishes during prespawning and spawning seasons</t>
  </si>
  <si>
    <t>four adult female freshwater teleost fish species; malapterurus electricus, synodontis schall, labeo niloticus, and lates niloticus (n=7) were collected in both pre-spawning and spawning seasons. the brain was dissected and the cerebellum was separated. the cerebellum was examined histologically by light and transmission electron microscope. cerebellar immunohistochemical stain was performed to investigate follicle-stimulating hormone (fsh) and glial fibrillary acidic protein (gfap) for the assessment of the level of sex hormones and oxidative stress respectively. biochemical measurements were executed to measure the brain contents of serotonin, dopamine and fatty acids and the activity of aromatase, glucose 6 phosphate dehydrogenase (g6pd), adenosine triphosphate (atp) and lactate dehydrogenase (ldh). during spawning season, the cerebellar layers appeared fragile except of malopterurus electricus compared to prespawning season. the cerebellar cortex of the studied fishes with the exception of malopterurus electricus, is extremely vulnerable to oxidative stress during spawning season. in synodontis schall and lates niloticus, many of the cerebellar neurons have lost their myelinated coating. in lates niloticus, some purkinje cells exhibited fragmented rough endoplasmic reticulum and some granular cells appeared damaged and pyknotic, while others were surrounded with nerve fibrous sheath. dense expression of fsh was evidenced during prespawning season, which refers to the increased level of sex hormones if compared with the spawning period. in the studied species, serotonin levels increased during prespawning season while dopamine levels decreased. the spawning period appeared to require higher energy, which was assessed by increasing activity of brain atpase and g6pd. while ldh activity decreased during spawning that may reflect the absence of some myelinated sheaths. it was concluded that the brain of the studied species exhibited high sensitivity to hormonal alterations during pre-spawning and spawning seasons except for malapterurus electricus that showed the highest resistance. 2021, egyptian society for the development of fisheries and human health. all rights reserved.</t>
  </si>
  <si>
    <t>brain;  fish;  gfap;  neurosteroids;  serotonin;  spawning</t>
  </si>
  <si>
    <t>10.21608/EJABF.2021.205673</t>
  </si>
  <si>
    <t>几种淡水鱼类在产卵前和产卵期大脑的组织学和功能比较研究</t>
  </si>
  <si>
    <t>四种成年雌性淡水硬骨鱼；在产卵前和产卵季节均采集了电动马拉翼龙、沙氏滑膜炎、尼罗唇和尼罗晚期（n=7）。解剖大脑，分离小脑。通过光镜和透射电镜对小脑进行组织学检查。采用小脑免疫组化染色，观察促卵泡激素（fsh）和胶质纤维酸性蛋白（gfap）对性激素和氧化应激水平的影响。采用生化方法测定脑内5-羟色胺、多巴胺和脂肪酸的含量，以及芳香化酶、葡萄糖6磷酸脱氢酶（g6pd）、三磷酸腺苷（atp）和乳酸脱氢酶（ldh）的活性。在产卵季节，与产卵前季节相比，小脑层显得脆弱，但电性马蹄甲除外。研究鱼类的小脑皮质（电性马翼龙除外）在产卵季节极易受到氧化应激的影响。在schall滑膜炎和niloticus晚期，许多小脑神经元失去了有髓涂层。尼罗晚期，部分浦肯野细胞粗面内质网断裂，部分颗粒细胞受损、固缩，其他细胞被神经纤维鞘包裹。fsh在产卵前季节密集表达，这意味着与产卵期相比，性激素水平升高。在研究物种中，5-羟色胺水平在孕前季节升高，而多巴胺水平降低。产卵期似乎需要更高的能量，这是通过增加脑ATP酶和g6pd的活性来评估的。而ldh活性在产卵过程中下降，这可能反映了一些有髓鞘的缺失。由此得出结论，除了表现出最高抵抗力的马拉翼龙外，研究物种的大脑在产卵前和产卵季节对激素变化表现出高度敏感性。2021，埃及渔业和人类健康发展协会。版权所有。</t>
  </si>
  <si>
    <t>脑鱼gfap；神经甾体；血清素；产卵</t>
  </si>
  <si>
    <t>S00281</t>
  </si>
  <si>
    <t>U00281</t>
  </si>
  <si>
    <t>comparative performance, biochemical composition, and fatty acid analysis of eurasian perch (perca fluviatilis) during grow-out in ras fed different commercial diets</t>
  </si>
  <si>
    <t>commercial feeds, encoded by letters a, b, and c, with crude protein between 49.1% and 52.9% and crude fat between 13.0% and 22.2% produced especially for percids were fed to european perch (perca fluviatilis) with an initial body weight of 91.9 g in a 106-day trial during grow-out in a recirculating aquaculture system. a feed manufactured and declared for sturgeon and sea bass farming but traditionally used for percids served as control diet (feed d). in comparison to the best performing percid feed, the sturgeon/sea bass feed d showed similar results. feed a showed best results in terms of weight gain (14.6 kg), food conversion ratio (1.65), specific growth rate (0.74%/day) and second best survival rates, (98.1%). differences in slaughter yield were significant only regarding the viscerosomatic index, whereas fillet yield, condition factor (k), hepatosomatic index, and proximate composition of whole body and fillet were comparable for all diets. in conclusion, three different commercial feeds specialized for percid production revealed significantly different production success in a recirculating aquaculture system. on the other hand, a commercial feed with similar composition sold for sturgeon/sea bass also achieved acceptable results. 2020 taylor &amp; francis.</t>
  </si>
  <si>
    <t>docosahexaenoic acid;  eicosapentaenoic acid;  fcr;  fillet yield;  optimum growth performance;  slaughter yield</t>
  </si>
  <si>
    <t>10.1080/10454438.2020.1828217</t>
  </si>
  <si>
    <t>journal of applied aquaculture</t>
  </si>
  <si>
    <t>欧亚鲈鱼（perca fluviatilis）在ras饲养的不同商业日粮中生长期间的比较性能、生化成分和脂肪酸分析</t>
  </si>
  <si>
    <t>二十二碳六烯酸；二十碳五烯酸；fcr；鱼片产量；最佳生长性能；屠宰率</t>
  </si>
  <si>
    <t>应用水产养殖杂志</t>
  </si>
  <si>
    <t>S00282</t>
  </si>
  <si>
    <t>U00282</t>
  </si>
  <si>
    <t>comparative proteomic profiling reveals specific adaption of vibrio anguillarum to oxidative stress, iron deprivation and humoral components of innate immunity</t>
  </si>
  <si>
    <t>the gram-negative bacterium vibrio (listonella) anguillarum (va) is the causative agent of vibriosis, a terminal hemorrhagic septicemia affecting the aquacultural industry across the globe. in the current study we used label-free quantitative proteomics to investigate how va adapts to conditions that mimic defined aspects of vibriosis-related stress such as exposure to oxidative stress (h2o2), exposure to humoral factors of innate immunity through incubation with atlantic salmon serum, and iron deprivation upon supplementation of 2,2-dipyridyl (dip) to the growth medium. we also investigated how regulation of virulence factors may be governed by the va growth phase and availability of nutrients. all experimental conditions explored revealed stress-specific proteomic adaption of va and only nine proteins were found to be commonly regulated in all conditions. a general observation made for all stress-related conditions was regulation of multiple metabolic pathways. notably, iron deprivation and exposure to atlantic salmon serum evoked upregulation of iron acquisition mechanisms. the findings made in the present study represent a source of potential virulence determinants that can be of use in the search for means to understand vibriosis. significance: vibriosis in fish and shellfish caused by v. anguillarum (va) is responsible for large economic losses in the aquaculture sector across the globe. however, not much is known about the defense mechanism of this pathogen to percept and adapt to the imposed stresses during infection. analyzing the response of va to multiple host-related physiochemical stresses, the quantitative proteomic analysis of the present study indicates modulation of several virulence determinants and key defense networks of this pathogen. our findings provide a theoretical basis to enhance our understanding of va pathogenesis and can be employed to improve current intervention strategies to control vibriosis in aquaculture. 2021 the authors</t>
  </si>
  <si>
    <t>iron deprivation;  oxidative stress;  serum;  vibrio anguillarum;  vibriosis;  virulence</t>
  </si>
  <si>
    <t>10.1016/j.jprot.2021.104412</t>
  </si>
  <si>
    <t>比较蛋白质组学分析显示鳗弧菌对氧化应激、铁缺乏和先天免疫体液成分的特异性适应</t>
  </si>
  <si>
    <t>革兰氏阴性细菌鳗弧菌是弧菌病的病原体，弧菌病是一种影响全球水产养殖业的晚期出血性败血症。在目前的研究中，我们使用无标签定量蛋白质组学来研究va如何适应模拟弧菌病相关应激定义方面的条件，例如暴露于氧化应激（h2o2）、通过与大西洋鲑鱼血清孵育暴露于先天免疫的体液因子，以及在生长介质中补充2,2-联吡啶（dip）后的铁剥夺。我们还研究了毒力因子的调节如何受va生长期和营养素可用性的控制。所有研究的实验条件都显示了va的应激特异性蛋白质组学适应，在所有条件下，只有9种蛋白质被普遍调节。对所有与压力相关的疾病进行的一般观察是多种代谢途径的调节。值得注意的是，缺铁和暴露于大西洋鲑鱼血清诱发铁获取机制的上调。本研究的发现代表了潜在毒力决定因素的来源，可用于寻找了解弧菌病的方法。重要意义：鳗弧菌（va）引起的鱼类和贝类弧菌病是全球水产养殖业巨大经济损失的原因。然而，对于这种病原体在感染期间感知和适应施加的压力的防御机制知之甚少。通过分析va对多种宿主相关理化胁迫的反应，本研究的定量蛋白质组学分析表明，va对该病原体的几种毒力决定因素和关键防御网络具有调节作用。我们的研究结果为加强我们对va发病机制的理解提供了理论基础，并可用于改进当前的干预策略，以控制水产养殖中的弧菌病。2021作者</t>
  </si>
  <si>
    <t>缺铁；氧化应激；血清鳗弧菌；弧菌病；毒力</t>
  </si>
  <si>
    <t>S00283</t>
  </si>
  <si>
    <t>U00283</t>
  </si>
  <si>
    <t>comparative proteomics and secretomics revealed virulence, and coresistance-related factors in non o1/o139 vibrio cholerae recovered from 16 species of consumable aquatic animals</t>
  </si>
  <si>
    <t>vibrio cholerae can cause pandemic cholera in humans. the bacterium resides in aquatic environments worldwide. identification of risk factors of v. cholerae in aquatic products is imperative for assuming food safety. in this study, we determined virulence-associated genes, cross-resistance between antibiotics and heavy metals, and genome fingerprinting profiles of non o1/o139 v. cholerae isolates (n = 20) recovered from 16 species of consumable aquatic animals. secretomes and proteomes of v. cholerae with distinct genotypes and phenotypes were obtained by using two-dimensional gel electrophoresis (2d-ge) and/or liquid chromatography-tandem mass spectrometry (lc-ms/ms) techniques. comparative secretomic analysis revealed 4 common and 45 differential extracellular proteins among 20 v. cholerae strains, including 13 virulence- and 8 resistance-associated proteins. a total of 21,972 intracellular proteins were identified, and comparative proteomic analysis revealed 215 common and 913 differential intracellular proteins, including 22 virulence- and 8 resistance-associated proteins. additionally, different secretomes and proteomes were observed between v. cholerae isolates of fish and shellfish origins. a number of novel proteins with unknown function and strain-specific proteins were also discovered in the v. cholerae isolates. significance: v. cholerae can cause pandemic cholera in humans. the bacterium is distributed in aquatic environments worldwide. identification of risk factors of v. cholerae in aquatic products is imperative for assuming food safety. non-o1/o139 v. cholerae has been reported to cause sporadic cholera-like diarrhea and bacteremia diseases, which indicates virulence factors rather than the major cholera toxin (ct) exist. this study for the first time investigated proteomes and secretomes of non-o1/o139 v. cholerae originating from aquatic animals. this resulted in the identification of a number of virulence and coresistance-related factors, as well as novel proteins and strain-specific proteins in v. cholerae isolates recovered from 16 species of consumable aquatic animals. these results fill gaps for better understanding of pathogenesis and resistance of v. cholerae, and also support the increasing need for novel diagnosis and vaccine targets against the leading waterborne pathogen worldwide. 2021 the authors</t>
  </si>
  <si>
    <t>aquatic animal;  proteome;  resistance;  secretome;  vibrio cholerae;  virulence</t>
  </si>
  <si>
    <t>10.1016/j.jprot.2021.104408</t>
  </si>
  <si>
    <t>比较蛋白质组学和分泌组学揭示了从16种消耗性水生动物中回收的非o1/o139霍乱弧菌的毒力和协同耐药性相关因素</t>
  </si>
  <si>
    <t>霍乱弧菌可在人类中引起大流行性霍乱。这种细菌生活在世界各地的水生环境中。确定水产品中霍乱弧菌的风险因素对于确保食品安全至关重要。在这项研究中，我们测定了从16种消耗性水生动物中回收的非o1/o139霍乱弧菌分离物（n=20）的毒力相关基因、抗生素和重金属之间的交叉耐药性以及基因组指纹图谱。利用二维凝胶电泳（2d-ge）和/或液相色谱-串联质谱（lc-ms/ms）技术获得了具有不同基因型和表型的霍乱弧菌分泌体和蛋白质组。比较分泌组学分析显示，20株霍乱弧菌菌株中有4种常见和45种差异细胞外蛋白，包括13种毒力相关蛋白和8种耐药性相关蛋白。共鉴定出21972种细胞内蛋白，比较蛋白质组学分析显示215种常见和913种差异细胞内蛋白，包括22种毒力相关蛋白和8种抗性相关蛋白。此外，在鱼类和贝类来源的霍乱弧菌菌株之间观察到不同的分泌体和蛋白质组。在霍乱弧菌分离物中还发现了许多功能未知的新蛋白质和菌株特异性蛋白质。重要意义：霍乱弧菌可在人类中引起大流行性霍乱。这种细菌分布在世界各地的水生环境中。确定水产品中霍乱弧菌的风险因素对于确保食品安全至关重要。据报道，非o1/o139霍乱弧菌可引起腹泻和菌血症等散发性霍乱疾病，这表明存在毒力因素，而不是主要的霍乱毒素（ct）。本研究首次研究了源自水生动物的非o1/o139霍乱弧菌的蛋白质组和分泌组。这导致在从16种消耗性水生动物中回收的霍乱弧菌分离物中鉴定出许多毒力和共抗性相关因子，以及新的蛋白质和菌株特异性蛋白质。这些结果填补了更好地了解霍乱弧菌的发病机制和耐药性的空白，也支持了对新的诊断和疫苗靶标的日益增长的需求，以对抗全球主要的水传播病原体。2021作者</t>
  </si>
  <si>
    <t>水生动物；蛋白质组；反对隐秘的；霍乱弧菌；毒力</t>
  </si>
  <si>
    <t>S00284</t>
  </si>
  <si>
    <t>U00284</t>
  </si>
  <si>
    <t>comparative study of haematological, serum electrolyte and nonelectrolyte parameters of male and female persian sturgeon (acipenser persicus) brood stocks</t>
  </si>
  <si>
    <t>sturgeons are the most important principal market species in the caspian sea. in the present study, measurement of blood parameters was carried out with the aim of evaluating the normal value of hematological and serum biochemical parameters of brood stocks acipenser persicus during spawning season. blood samples were collected from 36 brood stocks of a. persicus (18 males and 18 females) during the spawning season. higher value of red blood cells, white blood cells, haemoglobin, haematocrit was observed in male breeders with significant differences between female breeders (p&gt;0.05). haemoglobin and haematocrit value in this study was within the range of 8.70 to 9.2 g/dl and 29.73% to 30.26%, respectively. the statistically significant differences between mean corpuscular volumes, mean corpuscular haemoglobin, lymphocyte and neutrophil percentages, aspartate aminotransferase, alkaline phosphatase and creatine kinase were observed in the male and female brood stocks. it is concluded from this study, some of the hematological and serum biochemical parameters of male and female a. persicus breeders were significantly varied from each other. in comparative investigation with earlier reports, the values of red blood cells, haemoglobin and haematocrit are highly varied due to age variations of fish. however, further studies are necessary to understand the impact of sexual, age, size, length, and season and habitat variation. serum biochemical parameters can be used for confirming the maturity of a. persicus and monitoring any changes in the water quality parameters and soil. 2016, the chinese society of oceanography and springer-verlag berlin heidelberg.</t>
  </si>
  <si>
    <t>aquaculture;  biochemistry;  brood stocks;  haematology;  spawning</t>
  </si>
  <si>
    <t>10.1007/s13131-016-0869-y</t>
  </si>
  <si>
    <t>acta oceanologica sinica</t>
  </si>
  <si>
    <t>波斯鲟雌雄亲血液学、血清电解质和非电解质参数的比较研究</t>
  </si>
  <si>
    <t>鲟鱼是里海最重要的主要市场物种。在本研究中，进行了血液参数测量，目的是评估波斯鲟产卵季节亲鱼血液学和血清生化参数的正常值。在产卵季节，从36个波斯梭鱼亲种群（18只雄性和18只雌性）中采集血样。雄性育种者的红细胞、白细胞、血红蛋白、红细胞压积值较高，而雌性育种者之间存在显著差异（p&gt;0.05）。本研究中的血红蛋白和红细胞压积值分别在8.70至9.2 g/dl和29.73%至30.26%之间。在雄性和雌性育雏群中，观察到平均红细胞体积、平均红细胞血红蛋白、淋巴细胞和中性粒细胞百分比、天冬氨酸转氨酶、碱性磷酸酶和肌酸激酶之间存在统计学显著差异。从这项研究可以得出结论，雄性和雌性桃蚜繁殖者的一些血液学和血清生化参数存在显著差异。在与早期报告的对比研究中，由于鱼类的年龄差异，红细胞、血红蛋白和红细胞压积的值差异很大。然而，需要进一步的研究来了解性别、年龄、大小、长度、季节和栖息地变化的影响。血清生化参数可用于确认波斯鱼的成熟度，监测水质参数和土壤的任何变化。2016年，中国海洋学会和柏林海德堡斯普林格学院。</t>
  </si>
  <si>
    <t>水产养殖；生物化学孵卵种群；血液学；产卵</t>
  </si>
  <si>
    <t>海洋学报</t>
  </si>
  <si>
    <t>S00285</t>
  </si>
  <si>
    <t>U00285</t>
  </si>
  <si>
    <t>comparative study of plasma biochemical parameters in mature male and female goldfish, carassius auratus</t>
  </si>
  <si>
    <t>blood biochemical parameters are important factors that can show the changes in health offering critical feedback on physiological condition of fish. in the present study, we examined a comparative study on the blood biochemical parameters in mature male and female goldfish, carassius auratus. plasma samples of 72 male and female goldfish that have been kept at 24c for 30 days were analyzed and their biochemical parameters levels were determined. there were significant differences in all measured parameters between genders so that, maximum concentrations of the glucose (73.450.68 mg/dl) and calcium (8.320.05 mg/dl) were found in female fish, while the highests levels of the total protein (3.140.01 g/dl), cholesterol (281.653.19 mg/dl) and triglyceride (428.311.17 mg/dl) were measured in males. based on the results, the plasma biochemical parameters changes vary considerably between male and female goldfish. 2021 iranian society of ichthyology.</t>
  </si>
  <si>
    <t>biochemistry;  blood plasma;  carassius auratus;  reproduction</t>
  </si>
  <si>
    <t>10.22034/ijab.v9i4.1279</t>
  </si>
  <si>
    <t>international journal of aquatic biology</t>
  </si>
  <si>
    <t>成年雄性和雌性金鱼鲫鱼血浆生化指标的比较研究</t>
  </si>
  <si>
    <t>血液生化参数是反映鱼类健康状况变化的重要因素，对鱼类的生理状况有重要的反馈作用。在本研究中，我们对成年雄性和雌性金鱼鲫鱼的血液生化参数进行了比较研究。对72只在24℃条件下饲养30天的雄性和雌性金鱼的血浆样本进行了分析，并测定了它们的生化参数水平。性别之间的所有测量参数存在显著差异，因此，在雌性鱼类中发现葡萄糖（73.450.68 mg/dl）和钙（8.320.05 mg/dl）的最大浓度，而在雄性鱼类中，总蛋白质（3.140.01 g/dl）、胆固醇（281.653.19 mg/dl）和甘油三酯（428.311.17 mg/dl）的水平最高。根据研究结果，雄性和雌性金鱼的血浆生化参数变化差异很大。2021伊朗鱼类学会。</t>
  </si>
  <si>
    <t>生物化学血浆；鲫鱼；生殖</t>
  </si>
  <si>
    <t>国际水生生物学杂志</t>
  </si>
  <si>
    <t>S00286</t>
  </si>
  <si>
    <t>U00286</t>
  </si>
  <si>
    <t>comparative study on bacterial flora of the intestine in persian sturgeon (acipenser persicus) fingerlings reared in fiberglass tanks and earthen ponds</t>
  </si>
  <si>
    <t>in this study, random sampling conducted and 90 individuals of persian sturgeon having 3-5g weight, collected by trawling in 3 earthen ponds and 15 individuals having 10-20g weight, collected by small net in 3 fiberglass vans. after recording of biometrical characteristics, the intestine and rearing water were cultured on tsa medium. gram staining and complementary tests were conducted. in order to identify the bacterial species, various biochemical experiments and diagnosis kit of api 20e (special for gram negative bacteria) applied. according to biometrical recording, in earthen ponds, the mean weight and length of juveniles were 5.59 +/- 3.18 and 11.4 +/- 2.9, respectively. the results showed that the mean facultative aerobic and anaerobic bacterial counts in intestine were 5.59 +/- 0.92 (log cfu g(-1)) and 6.67 +/- 0.34 (log cfu ml(-1)) in acipenser persicus juveniles and rearing water, respectively. furthermore, the following bacteria determined in intestine of persian sturgeon: aeromonas sp., a.sorbia, a.hydrophyla, entrobacteriaceae and corynebacterium. the bacteria in the rearing water were aeromonas sp. and a.soberia. according to biometrical recording, in fiberglass vans, the mean weight and length of juveniles were 12.13 +/- 2.51g and 15.11 +/- 1.13 cm, respectively. the results showed that the mean facultative aerobic and anaerobic bacterial counts in intestine were 4.77 +/- 0.04 (log cfu g(-1)) and 4.81 +/- 1 (log cfu ml(-1)) in a. persicus juveniles and rearing water, respectively. furthermore, the following bacteria determined in intestine of persian sturgeon: aeromonas sp., micrococcus, staphylococcus. the bacteria in the rearing water were aeromonas soberia, acinetobacter,moraxella, micrococcus and staphylococcus.</t>
  </si>
  <si>
    <t>earthen ponds; intestine; persian sturgeon; acipenser persicus; bacterial flora</t>
  </si>
  <si>
    <t>10.22092/ijfs.2018.116796</t>
  </si>
  <si>
    <t>玻璃钢池和泥池养殖波斯鲟幼鱼肠道菌群的比较研究</t>
  </si>
  <si>
    <t>土塘；肠；波斯鲟；波斯鲟；菌群</t>
  </si>
  <si>
    <t>S00287</t>
  </si>
  <si>
    <t>U00287</t>
  </si>
  <si>
    <t>comparing element content in small pelagic fish species from different fishing grounds in the central-east atlantic ocean. risk assessment</t>
  </si>
  <si>
    <t>toxic metal and trace element levels in the ocean are increasing heterogeneously in the world, which is why it is important to assess their concentrations in organisms of fishing interest. the study of metal concentrations in different fishing grounds is of vital importance for nutritional control. in this study, two fishing grounds have been studied, in the canary islands and in portugal, in each area 50 muscle samples have been taken from each of the studied species, scomber colias, sardina pilchardus, and trachurus species from the canary islands (t. picturatus) and portuguese (t. trachurus). the concentrations of cd, pb, cr, cu, v and zn have been analyzed in mg / kg. cd and pb concentrations are higher in the species from the canary islands and may be linked to the african upwelling inputs, which greatly influence the metal concentrations of the species. the species with the highest concentration of metals and trace elements are influenced by the anthropogenic action of coastal pollution and the natural action of african upwelling and saharan dust. the cd and pb concentrations determined in the muscle tissue of s. colias, t. picturatus, t. trachurus and s. pilchardus are below the maximum permitted limits set by the current legislation, and are, therefore, suitable for human consumption. but supporting very little nutritional percentage of the elements studied.</t>
  </si>
  <si>
    <t>toxic metal; trace element; health risk; adi; small pelagic fish</t>
  </si>
  <si>
    <t>10.1007/s41208-021-00340-1</t>
  </si>
  <si>
    <t>比较东大西洋中部不同渔场中小型远洋鱼类的元素含量。风险评估</t>
  </si>
  <si>
    <t>全世界海洋中的有毒金属和微量元素水平在不均匀地增加，这就是为什么评估它们在感兴趣的捕鱼生物中的浓度很重要。研究不同渔场的金属浓度对营养控制至关重要。在这项研究中，对加那利群岛和葡萄牙的两个渔场进行了研究，在每个区域，从加那利群岛（t.picturatus）和葡萄牙（t.trachurus）的每种研究物种scomber colias、sardina pilchardus和trachurus物种中采集了50个肌肉样本。分析了镉、铅、铬、铜、钒和锌的浓度，单位为mg/kg。加那利群岛物种的镉和铅浓度较高，可能与非洲上升流输入有关，这对物种的金属浓度有很大影响。金属和微量元素浓度最高的物种受到沿海污染的人为作用以及非洲上升流和撒哈拉沙尘的自然作用的影响。在大肠杆菌、白纹伊蚊、粗纹伊蚊和pilchardus的肌肉组织中测定的镉和铅浓度低于现行立法规定的最大允许限值，因此适合人类食用。但支持所研究元素的营养比例很低。</t>
  </si>
  <si>
    <t>有毒金属；微量元素；健康风险；阿迪；小型远洋鱼类</t>
  </si>
  <si>
    <t>S00288</t>
  </si>
  <si>
    <t>U00288</t>
  </si>
  <si>
    <t>comparing sediment dna extraction methods for assessing organic enrichment associated with marine aquaculture</t>
  </si>
  <si>
    <t>marine sediments contain a high diversity of micro- and macro-organisms which are important in the functioning of biogeochemical cycles. traditionally, anthropogenic perturbation has been investigated by identifying macro-organism responses along gradients. environmental dna (edna) analyses have recently been advocated as a rapid and cost-effective approach to measuring ecological impacts and efforts are underway to incorporate edna tools into monitoring. before these methods can replace or complement existing methods, robustness and repeatability of each analytical step has to be demonstrated. one area that requires further investigation is the selection of sediment dna extraction method. environmental dna sediment samples were obtained along a disturbance gradient adjacent to a chinook (oncorhynchus tshawytscha) salmon farm in otanerau bay, new zealand. dna was extracted using four extraction kits (qiagen dneasy powersoil, qiagen dneasy powersoil pro, qiagen rneasy powersoil total rna/dna extraction/elution and favorgen favorprep soil dna isolation midi kit) and three sediment volumes (0.25, 2, and 5 g). prokaryotic and eukaryotic communities were amplified using primers targeting the 16s and 18s ribosomal rna genes, respectively, and were sequenced on an illumina miseq. diversity and community composition estimates were obtained from each extraction kit, as well as their relative performance in established metabarcoding biotic indices. differences were observed in the quality and quantity of the extracted dna amongst kits with the two qiagen dneasy powersoil kits performing best. significant differences were observed in both prokaryotes and eukaryotes (p &lt; 0.001) richness among kits. a small proportion of amplicon sequence variants (asvs) were shared amongst the kits (similar to 3%) although these shared asvs accounted for the majority of sequence reads (prokaryotes: 59.9%, eukaryotes: 67.2%). differences were observed in the richness and relative abundance of taxonomic classes revealed with each kit. multivariate analysis showed that there was a significant interaction between "distance" from the farm and "kit" in explaining the composition of the communities, with the distance from the farm being a stronger determinant of community composition. comparison of the kits against the bacterial and eukaryotic metabarcoding biotic index suggested that all kits showed similar patterns along the environmental gradient. overall, we advocate for the use of qiagen dneasy powersoil kits for use when characterizing prokaryotic and eukaryotic edna from marine farm sediments. we base this conclusion on the higher dna quality values and richness achieved with these kits compared to the other kits/amounts investigated in this study. the additional advantage of the powersoil kits is that dna extractions can be performed using an extractor robot, offering additional standardization and reproducibility of results.</t>
  </si>
  <si>
    <t>metabarcoding; dna extraction; 16s rrna gene; 18s rrna gene; environmental dna; benthic monitoring</t>
  </si>
  <si>
    <t>10.7717/peerj.10231</t>
  </si>
  <si>
    <t>评估海洋水产养殖相关有机物富集的沉积物dna提取方法比较</t>
  </si>
  <si>
    <t>海洋沉积物中含有高度多样性的微生物和宏观生物，它们在生物地球化学循环中起着重要作用。传统上，人为干扰的研究是通过确定宏观生物体沿梯度的反应来进行的。环境dna（edna）分析最近被认为是衡量生态影响的一种快速且经济有效的方法，目前正在努力将edna工具纳入监测。在这些方法取代或补充现有方法之前，必须证明每个分析步骤的稳健性和可重复性。需要进一步研究的一个领域是沉积物dna提取方法的选择。在新西兰奥塔内劳湾的一个奇努克（oncorhynchus tshawytscha）鲑鱼养殖场附近的干扰梯度上采集了环境dna沉积物样本。使用四个提取试剂盒（qiagen dneasy powersoil、qiagen dneasy powersoil pro、qiagen rneasy powersoil total rna/dna提取/洗脱和favorgen-favorprep土壤dna分离midi试剂盒）和三个沉淀体积（0.25、2和5 g）提取dna。分别使用针对16s和18s核糖体rna基因的引物扩增原核和真核生物群落，并在illumina miseq上测序。从每个提取试剂盒中获得多样性和群落组成估计值，以及它们在已确定的代谢物生物指数中的相对表现。试剂盒中提取的dna的质量和数量存在差异，两种qiagen dneasy powersoil试剂盒表现最好。试剂盒的原核生物和真核生物丰富度均存在显著差异（p&lt;0.001）。试剂盒中共享了一小部分扩增子序列变体（ASV）（类似于3%），尽管这些共享的ASV占了大部分序列读取（原核生物：59.9%，真核生物：67.2%）。每个试剂盒显示的分类类别的丰富度和相对丰富度存在差异。多变量分析表明，在解释群落组成时，与农场的“距离”和“kit”之间存在显著的交互作用，而与农场的距离是群落组成的一个更强的决定因素。将试剂盒与细菌和真核生物代谢生物指数进行比较表明，所有试剂盒在环境梯度上显示出相似的模式。总的来说，我们提倡使用qiagen dneasy powersoil试剂盒来表征海洋养殖场沉积物中的原核和真核edna。与本研究中调查的其他试剂盒/数量相比，我们基于这些试剂盒获得的更高dna质量值和丰富度得出这一结论。powersoil工具包的另一个优点是，可以使用提取机器人进行dna提取，从而提供额外的标准化和结果的再现性。</t>
  </si>
  <si>
    <t>代谢物编码；dna提取；16srrna基因；18srrna基因；环境dna；海底监测</t>
  </si>
  <si>
    <t>S00289</t>
  </si>
  <si>
    <t>U00289</t>
  </si>
  <si>
    <t>comparison in growth and muscle nutrition of singapore red tilapia and oreochromis niloticus under simulated ecological conditions [(singapore red tilapia)(oreochromis niloticus)]</t>
  </si>
  <si>
    <t>to compare in growth and muscle nutrition of singapore red tilapia (st) and oreochromis niloticus (o. niloticuso. aureus) (on), two species of tilapia in different body colors were polycultured in the same pond under the same environmental conditions and culture management. biochemical analysis was performed to compare the meat content and muscle nutrient composition. the results show that there was no difference before the first 60 days in the growth of body length and body weight of the two tilapias. after 60 days, the growth rate of body length, body weight, and specific growth rate (p&lt;0.05) of st were higher than on. the regression equations of body length (l), body weight (w) growth, and culture days (d) of st and on were established. the meat content had 9.65% more in st than in on (p&lt;0.05). the protein, crude fat, and ash content in muscles of st were lower than those of on except for water content. the amino acid composition in muscles of the two tilapias was comprehensive, and conformed to ideal mode of fao/who. except for arginine content, there was no significant difference among the other amino acid contents. eaa/taa, eaa/neaa, daa/taa and eaai of st and on were 41.04% and 40.95%, 70.00% and 69.34%, 40.71% and 39.08%, 67.46% and 67.08%, respectively, with no significant difference. the contents of sfa and ufa in the muscle of st and on were 28.03% and 28.60%, 63.87% and 61.38%, respectively. except for c14:0 and c18:2, there was no significant difference among other fatty acids. this study indicated that both st and on are fast-growing quality freshwater fishes, being featured with strong stress resistance, rich nutrition, and high edible value. st had higher meat content, faster growth, and shall have greater breeding benefits than those of on. 2022, science press. all right reserved.</t>
  </si>
  <si>
    <t>evaluation of muscle nutrition;  growth;  oreochromis niloticus (o. niloticuso. aureus);  singapore red tilapia</t>
  </si>
  <si>
    <t>10.11693/hyhz20210700169</t>
  </si>
  <si>
    <t>oceanologia et limnologia sinica</t>
  </si>
  <si>
    <t>模拟生态条件下新加坡红罗非鱼和尼罗罗非鱼生长和肌肉营养的比较</t>
  </si>
  <si>
    <t>为了比较新加坡红罗非鱼（st）和尼罗罗非鱼（o.niloticus.aureus）（on）的生长和肌肉营养，在相同的环境条件和养殖管理下，在同一池塘中混养了两种不同体色的罗非鱼。进行生化分析以比较肉含量和肌肉营养成分。结果表明，两种罗非鱼在前60天的体长和体重生长没有差异。60天后，st组的体长、体重和比生长率（p&lt;0.05）均高于对照组。建立了st和on的体长（l）、体重（w）生长和培养天数（d）的回归方程。st组的肉含量比on组高9.65%（p&lt;0.05）。除水分含量外，st组肌肉中的蛋白质、粗脂肪和灰分含量均低于on组。两种罗非鱼肌肉氨基酸组成比较全面，符合fao/who的理想模式。除精氨酸含量外，其他氨基酸含量无显著差异。st和on的eaa/taa、eaa/neaa、daa/taa和eaai分别为41.04%和40.95%、70.00%和69.34%、40.71%和39.08%、67.46%和67.08%，无显著差异。st段和on段肌肉中sfa和ufa含量分别为28.03%和28.60%，63.87%和61.38%。除c14:0和c18:2外，其他脂肪酸之间没有显著差异。本研究表明，st和on均为速生优质淡水鱼，具有抗逆性强、营养丰富、食用价值高等特点。st的肉含量较高，生长较快，并且比on的繁殖效益更大。2022年，科学出版社。好的，保留。</t>
  </si>
  <si>
    <t>肌肉营养评价；发育尼罗罗非鱼；新加坡红罗非鱼</t>
  </si>
  <si>
    <t>中国海洋湖沼学</t>
  </si>
  <si>
    <t>S00290</t>
  </si>
  <si>
    <t>U00290</t>
  </si>
  <si>
    <t>comparison of growth, feeding and cortisol level in platichthys bicoloratus juveniles between estuarine and nearshore nursery grounds</t>
  </si>
  <si>
    <t>growth rates estimated using the rna: dna ratio of field-collected stone flounder platichthys bicoloratus juveniles were significantly higher in fish from brackish estuarine sites than from exposed nearshore sites. gut fullness of juveniles indicated that prey availability was higher in estuaries than in nearshore areas. the whole-body cortisol concentration of juveniles, however, was approximately four times higher in fish from the estuarine than the nearshore sites. this elevated cortisol level was possibly attributable to the much higher fluctuations in temperature and salinity over a diel cycle than in nearshore habitats where both environmental factors were comparatively stable. high growth rates, feeding conditions and densities of stone flounder juveniles in estuarine nursery grounds indicated that the elevated cortisol level was within a physiologically tolerable range and did not impair fish performance. 2003 the fisheries society of the british isles.</t>
  </si>
  <si>
    <t>cortisol;  growth;  habitat;  juvenile;  platichthys bicoloratus;  stone flounder</t>
  </si>
  <si>
    <t>10.1046/j.1095-8649.2003.00175.x</t>
  </si>
  <si>
    <t>河口和近岸苗圃中双色鸭嘴兽幼体生长、摄食和皮质醇水平的比较</t>
  </si>
  <si>
    <t>使用现场采集的双色石斑比目鱼幼体的rna:dna比率估计，来自半咸水河口的鱼的生长率显著高于暴露在近岸的鱼。幼鱼的肠道充盈度表明，河口地区的猎物可利用率高于近岸地区。然而，河口鱼类的幼鱼全身皮质醇浓度大约是近岸鱼类的四倍。皮质醇水平升高可能是由于昼夜循环中温度和盐度的波动比近岸栖息地大得多，而近岸栖息地的两种环境因素都相对稳定。河口苗圃中石牙鲆幼鱼的高生长率、饲养条件和密度表明，皮质醇水平升高在生理上可耐受的范围内，不会影响鱼类的性能。2003年不列颠群岛渔业协会。</t>
  </si>
  <si>
    <t>皮质醇；发育栖息地少年双色鸭嘴兽；石比目鱼</t>
  </si>
  <si>
    <t>S00291</t>
  </si>
  <si>
    <t>U00291</t>
  </si>
  <si>
    <t>comparison of seasonal fatty acid composition in relation to nutritional value of three commercial fish species caught from different zones of eastern black sea</t>
  </si>
  <si>
    <t>the biochemical composition of fish differs according to seasons and habitat. this study aims to compare seasonal variations in the fatty acid composition of garfish (belone euxini), mediterranean horse mackerel (trachurus mediterraneus) and red mullet (mullus barbatus), commercially caught from different zones of eastern black sea of turkey. the results demonstrated significant seasonal variations in the levels of total saturated fatty acids (sfa), monounsaturated fatty acids (mufa) and polyunsaturated fatty acids (pufa) in the fish (p&lt;0.05). the highest percentage of omega-3 and pufa fatty acids were observed in autumn for red mullet and mediterranean horse mackerel, while the highest values of these fatty acids were found in spring for garfish. the highest eicosapentaenoic acid + docosahexaenoic acid (epa+dha) levels were obtained for garfish and the lowest for red mullet. significant seasonal variations were also observed among the three-fish species in values of fatty acids expressed as mg/100g in the edible portion (p&lt;0.05). considering, the highest levels of epa+dha, only 145 g of garfish is found enough to meet the weekly requirement of epa+dha for winter; although, consumption of approximately 431 g of edible muscle is required for red mullet to meet the same requirement. about 295 g edible muscle of mediterranean horse mackerel was needed to meet the requisite amount of nutrients in summer. therefore, this study implies that garfish has a better nutritional value for human consumption due to higher contents of epa+dha compared to other two species. 2018 stanbul university faculty of aquatic sciences. all right reserved.</t>
  </si>
  <si>
    <t>belone euxini;  fatty acid;  mullus barbatus;  nutritional value;  trachurus mediterraneus</t>
  </si>
  <si>
    <t>10.18864/ASE201803</t>
  </si>
  <si>
    <t>aquatic sciences and engineering</t>
  </si>
  <si>
    <t>从黑海东部不同区域捕获的三种商业鱼类的季节性脂肪酸组成与营养价值的比较</t>
  </si>
  <si>
    <t>贝隆·尤西尼；脂肪酸毛鱼；营养价值；地中海鼠尾草</t>
  </si>
  <si>
    <t>水产科学与工程</t>
  </si>
  <si>
    <t>S00292</t>
  </si>
  <si>
    <t>U00292</t>
  </si>
  <si>
    <t>compensatory growth and body composition in juvenile chinese sturgeon acipenser sinensis following temporary food deprivation</t>
  </si>
  <si>
    <t>compensatory growth and body composition of juvenile chinese sturgeon were investigated in indoor facilities at 19.0-22.3 degrees cafter food temporary deprivation under five feeding regimes: one group continuously fed and the other four groups were starved for 2, 4, 8 and 12 days, respectively followed by 16 days of re-feeding. during the starvation period, protein and lipid content of fish decreased slightly, while moisture and ash content of the starved groups became slightly higher compared to those of the control groups, with no significant differences. the hepatosomatic index (hsi) and the viscerosomatic index (vsi) for each test group (except s2) were significantly lower than that of the control groups. after re-feeding for 16 days, lipid content of fish increased significantly, while no significant differences were found in body biochemical composition, hsi and vsi comparing to the control groups. final body weights and specific growth rates of s2, s4 were significantly higher than that of the control groups, showing over-compensatory growth; final body weights and specific growth rates of s8 were similar to the control groups, showing completely-compensatory growth; while the final body weights of s12 were lower than that of the control groups, with similar specific growth rates compared to the controls, showing partially compensatory growth. food conversion efficiencies in groups s2 and s4 were significantly higher than that of the control groups; feeding rates of fish in group s8 and s12 were significantly higher than in the controls. we concluded that over-compensatory growth of s2 and s4 was acquired through raising food conversion rate, completely-compensatory growth of s8 and partially compensatory growth of s12 were acquired through increasing the feeding rate.</t>
  </si>
  <si>
    <t>10.1111/j.1439-0426.2011.01735.x</t>
  </si>
  <si>
    <t>中华鲟幼鱼在短暂食物剥夺后的代偿性生长和体成分</t>
  </si>
  <si>
    <t>在室内设施中，在19.0-22.3摄氏度的温度下，在五种饲养方式下，研究了中华鲟幼鱼的补偿生长和身体组成：一组连续喂养，另四组分别饥饿2、4、8和12天，然后再喂养16天。饥饿期间，鱼类的蛋白质和脂肪含量略有下降，而饥饿组的水分和灰分含量略高于对照组，没有显著差异。各试验组（s2除外）的肝体指数（hsi）和内脏体指数（vsi）均显著低于对照组。再投喂16天后，鱼的脂肪含量显著增加，而身体生化成分、hsi和vsi与对照组相比无显著差异。s2、s4的最终体重和比生长率显著高于对照组，表现出过度代偿性生长；s8的最终体重和比生长率与对照组相似，显示完全代偿性生长；而s12的最终体重低于对照组，其比生长率与对照组相似，显示部分代偿性生长。s2和s4组的食物转化效率显著高于对照组；s8和s12组的鱼类摄食率显著高于对照组。我们得出结论，s2和s4的过度补偿性生长是通过提高食物转化率获得的，s8的完全补偿性生长和s12的部分补偿性生长是通过提高摄食率获得的。</t>
  </si>
  <si>
    <t>S00293</t>
  </si>
  <si>
    <t>U00293</t>
  </si>
  <si>
    <t>complementary diet analyses reveal intraspecific and temporal variation in ringed seal (pusa hispida) foraging in the canadian high arctic</t>
  </si>
  <si>
    <t>warming ocean temperatures and loss of arctic sea ice have contributed to shifts in the distribution of endemic forage species important to the diets of marine carnivores, such as ringed seals (pusa hispida). given the heterogeneous way in which these changes are projected to occur throughout the arctic, it is important to gain an understanding of predator diets and how they may change over time and space. we present the first study of ringed seal foraging ecology in the gulf of boothia, located in the central canadian arctic, using three diet estimation techniques: stomach contents, stable isotopes, and fatty acid signature analyses. samples of ringed seal blubber and muscle were collected during subsistence harvests in kugaaruk, nunavut, canada between 2012 and 2016. stomach contents were collected in 2012 and differed amongst seals of different age classes, with polar cod (boreogadus saida) comprising the largest proportion of both adult and juvenile seal diets. mysids (mysis oculata) were the main prey consumed by young of the year. overall, fa signatures differed amongst age classes and exhibited significant interannual variation, but were not influenced by sea ice phenology, whilst values of 13c, an indication of foraging habitat, changed in relation to the dates of annual sea ice breakup and freeze-up. our results offer novel insights into the foraging habits of ringed seals in the gulf of boothia and demonstrate that ringed seal diets vary temporally, although not solely in response to sea ice concentration, which remains relatively high in this region of the central canadian arctic. 2022, the author(s), under exclusive licence to springer-verlag gmbh germany, part of springer nature.</t>
  </si>
  <si>
    <t>diet;  fatty acid signature;  foraging;  gulf of boothia;  ringed seal;  stable isotope</t>
  </si>
  <si>
    <t>10.1007/s00300-021-02999-x</t>
  </si>
  <si>
    <t>补充饮食分析揭示了环斑海豹（pusa hispida）在加拿大北极高地觅食的种内和时间变化</t>
  </si>
  <si>
    <t>海洋温度的升高和北冰洋海冰的消失导致了对海洋食肉动物（如环斑海豹，pusa hispida））的饮食十分重要的特有饲料物种分布的变化。考虑到这些变化预计将在整个北极地区以不同的方式发生，了解捕食者的饮食以及它们如何随时间和空间发生变化是很重要的。我们利用三种饮食评估技术：胃内容物、稳定同位素和脂肪酸特征分析，首次对加拿大北极地区中部布提亚湾的环斑海豹觅食生态进行了研究。2012年至2016年间，在加拿大努纳武特库加鲁克的自给自足收获期间，采集了环斑海豹的脂肪和肌肉样本。2012年收集了不同年龄段的海豹的胃内容物，其中极地鳕鱼（boreogadus saida）在成年海豹和幼年海豹的饮食中所占比例最大。糠虾（mysis oculata）是当年幼虾的主要猎物。总的来说，不同年龄组的fa特征不同，并表现出显著的年际变化，但不受海冰物候的影响，而13c值（觅食栖息地的指示值）随年度海冰破裂和冻结的日期而变化。我们的研究结果对布提亚湾环海豹的觅食习性提供了新的见解，并证明环海豹的食性在时间上有所不同，尽管不仅仅是对海冰浓度的反应，在加拿大北极中部的这一地区，海冰浓度仍然相对较高。2022年，作者获得德国springer verlag gmbh的独家许可，该公司是springer nature的一部分。</t>
  </si>
  <si>
    <t>饮食脂肪酸信号；觅食；布提亚湾；环封；稳定同位素</t>
  </si>
  <si>
    <t>S00294</t>
  </si>
  <si>
    <t>U00294</t>
  </si>
  <si>
    <t>complementary evidence for small-scale spatial assemblages of the exploited grass emperor (lethrinus laticaudis) in the shark bay world heritage area, western australia</t>
  </si>
  <si>
    <t>understanding the connectivity of exploited fish populations is critical to their management under both rapid and long-term environmental change. patterns of connectivity are unknown for most fishes in the shark bay world heritage area (western australia), a large, shallow embayment in the eastern indian ocean, vulnerable to marine heatwaves. the composition of oxygen (delta o-18) and carbon (delta c-13) stable isotopes in whole otoliths of the recreationally-important reef fish lethrinus laticaudis did not differ between shark bay's two large inner gulfs, separated by the peron peninsula. however, significant differences were found between pairs of locations with different salinities over a spatial scale of similar to 60 km within each gulf. misclassification of samples was greatest between locations mostly in different gulfs, but with similar salinities (15-41%), and rare between adjacent locations in the same gulf with different salinities (0-5%). this is influenced by the strong correlation (p = 0.93) between delta o-18 in otoliths and the salinity gradient of the two gulfs, and further supported by a lack of correlation in the similarities of isotope compositions and distances between locations (p = 0.16). fish samples from each of the different locations were composed of multiple year-classes, yet the otolith chemistry distinguished them at a minimum distance of 16 km apart, indicating that small-scale connectivity of l. laticaudis is likely during the majority of their life cycle. physical barriers to movement of post-settlement individuals (land masses, expansive seagrass and sand) between the small, isolated reefs of shark bay may reduce large scale connectivity, which instead would occur mostly by egg and larval dispersal. the probable scale of connectivity of post-settlement l. laticaudis indicates that this major recreational fishing target species may be vulnerable to localised over exploitation and negative environmental effects on population sources and sinks within this shallow embayment. maintaining sustainable spawning biomass at scales relevant to the extent of connectivity for such a species in a world heritage area is an important management consideration.</t>
  </si>
  <si>
    <t>fisheries management; lethrinidae; geochemistry; stock structure; connectivity</t>
  </si>
  <si>
    <t>10.1016/j.marenvres.2021.105543</t>
  </si>
  <si>
    <t>西澳大利亚鲨鱼湾世界遗产区被开发的草帝王（lethrinus laticaudis）小规模空间组合的补充证据</t>
  </si>
  <si>
    <t>在快速和长期的环境变化下，了解已开发鱼类种群的连接性对其管理至关重要。鲨鱼湾世界遗产区（西澳大利亚）是东印度洋的一个大型浅海海湾，容易受到海洋热浪的影响，大多数鱼类的连通模式尚不清楚。在鲨鱼湾的两个被贝隆半岛隔开的大内海湾之间，具有重要娱乐意义的礁鱼lethrinus laticaudis的整个耳石中氧（δo-18）和碳（δc-13）稳定同位素的组成没有差异。然而，在每个海湾内类似于60公里的空间尺度上，具有不同盐度的成对地点之间存在显著差异。样本的错误分类在主要位于不同海湾的位置之间最大，但盐度相似（15-41%），而在同一海湾中盐度不同（0-5%）的相邻位置之间很少。这受耳石中δo-18与两个海湾的盐度梯度之间的强相关性（p=0.93）的影响，并进一步受到同位素组成相似性和位置之间距离缺乏相关性（p=0.16）的支持。来自不同地点的鱼类样本由多年分类组成，但耳石化学将它们区分为至少相隔16公里的距离，这表明在它们的大部分生命周期中，可能存在小规模的laticaudis连通性。在鲨鱼湾孤立的小珊瑚礁之间，定居后个体（陆地、广阔的海草和沙子）移动的物理障碍可能会减少大规模的连通性，而这种连通性主要是通过卵和幼虫的扩散来实现的。定居后laticaudis的可能连接性规模表明，这一主要休闲渔业目标物种可能容易受到局部过度开发和对浅海湾内种群源和汇的负面环境影响的影响。在世界遗产保护区内，将这种物种的可持续产卵生物量维持在与连通程度相关的规模上，是一项重要的管理考虑。</t>
  </si>
  <si>
    <t>渔业管理；魟魟科；地球化学；股票结构；连通性</t>
  </si>
  <si>
    <t>S00295</t>
  </si>
  <si>
    <t>U00295</t>
  </si>
  <si>
    <t>complex and divergent histories gave rise to genome-wide divergence patterns amongst european whitefish (coregonus lavaretus)</t>
  </si>
  <si>
    <t>pleistocene glaciations dramatically affected species distribution in regions that were impacted by ice cover and subsequent postglacial range expansion impacted contemporary biodiversity in complex ways. the european whitefish, coregonus lavaretus, is a widely distributed salmonid fish species on mainland europe, but in britain it has only seven native populations, all of which are found on the western extremes of the island. the origins and colonization routes of the species into britain are unknown but likely contributed to contemporary genetic patterns and regional uniqueness. here, we used up to 25,751 genome-wide polymorphic loci to reconstruct the history and to discern the demographic and evolutionary forces underpinning divergence between british populations. overall, we found lower genetic diversity in scottish populations but high differentiation (f-st = 0.433-0.712) from the english/welsh and other european populations. differentiation was elevated genome-wide rather than in particular genomic regions. demographic modelling supported a postglacial colonization into western scotland from northern refugia and a separate colonization route for the english/welsh populations from southern refugia, with these two groups having been separated for more than ca. 50 ky. we found cyto-nuclear discordance at a european scale, with the scottish populations clustering closely with baltic population in the mtdna analysis but not in the nuclear data, and with the norwegian and alpine populations displaying the same mtdna haplotype but being distantly related in the nuclear tree. these findings suggest that neutral processes, primarily drift and regionally distinct pre-glacial evolutionary histories, are important drivers of genomic divergence in british populations of european whitefish. this sheds new light on the establishment of the native british freshwater fauna after the last glacial maximum.</t>
  </si>
  <si>
    <t>biogeography; population genomics; postglacial history; salmonid</t>
  </si>
  <si>
    <t>10.1111/jeb.13948</t>
  </si>
  <si>
    <t>复杂而不同的历史导致了欧洲白鱼（coregonus lavaretus）基因组范围内的差异模式</t>
  </si>
  <si>
    <t>更新世冰川活动极大地影响了受冰盖影响地区的物种分布，随后的冰后山脉扩张以复杂的方式影响了当代生物多样性。欧洲白鱼coregonus lavaretus是欧洲大陆广泛分布的鲑鱼科鱼类，但在英国，它只有七个本地种群，所有这些种群都在该岛的西端。该物种进入英国的起源和殖民路线尚不清楚，但可能与当代基因模式和区域独特性有关。在这里，我们使用了多达25751个全基因组多态性位点来重建历史，并识别支撑英国人群差异的人口和进化力量。总体而言，我们发现苏格兰人群的遗传多样性较低，但与英国/威尔士和其他欧洲人群的分化程度较高（f-st=0.433-0.712）。分化在全基因组范围内而不是特定的基因组区域内提高。人口模型支持冰河期后从北部避难所向苏格兰西部的殖民，以及英格兰/威尔士人口从南部避难所的独立殖民路线，这两个群体已经分离了约50 ky。我们发现欧洲范围内的细胞核不一致，苏格兰种群在线粒体DNA分析中与波罗的海种群紧密聚集，但在核数据中没有，挪威和阿尔卑斯种群显示出相同的线粒体DNA单倍型，但在核树中是远亲。这些发现表明，中性过程，主要是漂移和区域性不同的冰期前进化历史，是欧洲白鱼英国种群基因组差异的重要驱动因素。这为上一次冰河盛期后英国本土淡水动物群的建立提供了新的线索。</t>
  </si>
  <si>
    <t>生物地理学；群体基因组学；冰期后历史；鲑鱼</t>
  </si>
  <si>
    <t>S00296</t>
  </si>
  <si>
    <t>U00296</t>
  </si>
  <si>
    <t>complex small pelagic fish population patterns arising from individual behavioral responses to their environment</t>
  </si>
  <si>
    <t>small pelagic fish (spf) species are heavily exploited in eastern boundary upwelling systems (ebus) as their transformation products are increasingly used in the world's food chain. management relies on regular monitoring, but there is a lack of robust theories for the emergence of the populations' traits and their evolution in highly variable environments. this work aims to address existing knowledge gaps by combining physical and biogeochemical modelling with an individual life-cycle based model applied to round sardinella (sardinella aurita) off northwest africa, a key species for regional food security. our approach focused on the processes responsible for seasonal migrations, spatio-temporal size-structure, and interannual biomass fluctuations. emergence of preferred habitat resulted from interactions between natal homing behavior and environmental variability that impacts early life stages. exploration of the environment by the fishes was determined by swimming capabilities, mesoscale to regional habitat structure, and horizontal currents. fish spatio-temporal abundance variability emerged from a complex combination of distinct life-history traits. an alongshore gradient in fish size distributions is reported and validated by in situ measurements. new insights into population structure are provided, within an area where the species is abundant year-round (mauritania) and with latitudinal migrations of variable (300-1200 km) amplitude. interannual biomass fluctuations were linked to modulations of fish recruitment over the sahara bank driven by variability in alongshore current intensity. the identified processes constitute an analytical framework that can be implemented in other ebus and used to explore impacts of regional climate change on spf.</t>
  </si>
  <si>
    <t>small pelagic fish; sardinella aurita; fish migration; eastern boundary upwelling system; individual based biophysical models; dynamic energy budget</t>
  </si>
  <si>
    <t>10.1016/j.pocean.2018.03.011</t>
  </si>
  <si>
    <t>由个体对环境的行为反应引起的复杂的小型远洋鱼类种群模式</t>
  </si>
  <si>
    <t>小型远洋鱼类（spf）物种在东部边界上升流系统（ebus）中被大量开发，因为它们的转化产物在世界食物链中越来越多地使用。管理依赖于定期监测，但对于种群特征的出现及其在高度多变的环境中的演化缺乏可靠的理论。这项工作旨在通过将物理和生物地球化学建模与一个基于个体生命周期的模型相结合，解决现有的知识缺口，该模型适用于西北非洲的圆形沙丁鱼（sardinella aurita），这是区域粮食安全的一个关键物种。我们的方法侧重于负责季节迁移、时空大小结构和年际生物量波动的过程。首选栖息地的出现是出生归巢行为和影响早期生命阶段的环境变异性之间相互作用的结果。鱼类对环境的探索取决于游泳能力、中尺度到区域栖息地结构以及水平洋流。鱼类的时空丰度变化是由不同生活史特征的复杂组合而成的。报告了鱼类大小分布的近岸梯度，并通过现场测量进行了验证。在一个物种常年丰富（毛里塔尼亚）且具有不同幅度（300-1200公里）的纬度迁徙的区域内，提供了对种群结构的新见解。年际生物量波动与撒哈拉河岸上鱼类补充的调节有关，这是由沿岸流强度的变化驱动的。确定的过程构成了一个分析框架，可以在其他EBU中实施，并用于探索区域气候变化对spf的影响。</t>
  </si>
  <si>
    <t>小型远洋鱼类；极光沙丁鱼；鱼类迁徙；东部边界上升流系统；基于个体的生物物理模型；动态能源预算</t>
  </si>
  <si>
    <t>S00297</t>
  </si>
  <si>
    <t>U00297</t>
  </si>
  <si>
    <t>complimentary diet analyses reveal intraspecific and temporal variation in ringed seal (pusa hispida) foraging in the canadian high arctic</t>
  </si>
  <si>
    <t>warming ocean temperatures and loss of arctic sea ice have contributed to shifts in the distribution of endemic forage species important to the diets of marine carnivores, such as ringed seals (pusa hispida). given the heterogeneous way in which these changes are projected to occur throughout the arctic, it is important to gain an understanding of predator diets and how they may change over time and space. we present the first study of ringed seal foraging ecology in the gulf of boothia, located in the central canadian arctic, using three diet estimation techniques: stomach contents, stable isotopes, and fatty acid signature analyses. samples of ringed seal blubber and muscle were collected during subsistence harvests in kugaaruk, nunavut, canada between 2012 and 2016. stomach contents were collected in 2012 and differed amongst seals of different age classes, with polar cod (boreogadus saida) comprising the largest proportion of both adult and juvenile seal diets. mysids (mysis oculata) were the main prey consumed by young of the year. overall, fa signatures differed amongst age classes and exhibited significant interannual variation, but were not influenced by sea ice phenology, whilst values of delta c-13, an indication of foraging habitat, changed in relation to the dates of annual sea ice breakup and freeze-up. our results offer novel insights into the foraging habits of ringed seals in the gulf of boothia and demonstrate that ringed seal diets vary temporally, although not solely in response to sea ice concentration, which remains relatively high in this region of the central canadian arctic.</t>
  </si>
  <si>
    <t>ringed seal; diet; foraging; gulf of boothia; fatty acid signature; stable isotope</t>
  </si>
  <si>
    <t>海洋温度的升高和北冰洋海冰的消失导致了对海洋食肉动物（如环斑海豹，pusa hispida））的饮食十分重要的特有饲料物种分布的变化。考虑到这些变化预计将在整个北极地区以不同的方式发生，了解捕食者的饮食以及它们如何随时间和空间发生变化是很重要的。我们利用三种饮食评估技术：胃内容物、稳定同位素和脂肪酸特征分析，首次对加拿大北极地区中部布提亚湾的环斑海豹觅食生态进行了研究。2012年至2016年间，在加拿大努纳武特库加鲁克的自给自足收获期间，采集了环斑海豹的脂肪和肌肉样本。2012年收集了不同年龄段的海豹的胃内容物，其中极地鳕鱼（boreogadus saida）在成年海豹和幼年海豹的饮食中所占比例最大。糠虾（mysis oculata）是当年幼虾的主要猎物。总的来说，不同年龄组的fa特征不同，并表现出显著的年际变化，但不受海冰物候的影响，而δc-13（觅食栖息地的指示）的值随年度海冰破裂和冻结的日期而变化。我们的研究结果对布提亚湾环海豹的觅食习性提供了新的见解，并证明环海豹的食性在时间上有所不同，尽管不仅仅是对海冰浓度的反应，在加拿大北极中部的这一地区，海冰浓度仍然相对较高。</t>
  </si>
  <si>
    <t>环封；饮食觅食；布提亚湾；脂肪酸信号；稳定同位素</t>
  </si>
  <si>
    <t>S00298</t>
  </si>
  <si>
    <t>U00298</t>
  </si>
  <si>
    <t>compound-specific nitrogen isotope analysis of amino acids in eye lenses as a new tool to reconstruct the geographic and trophic histories of fish</t>
  </si>
  <si>
    <t>fish migration has always played an essential role in marine conservation and fisheries management. however, migration patterns are changing globally alongside changing ocean conditions. this affects the spatial scale of required governance and, consequently, our food supply. technological advances in the bio-tracer approach using isotopes would make it possible to monitor fish migration differently from the conventional bio-logging method. eye lenses of fish are incrementally grown and metabolically inert. therefore, stable isotope analysis of eye lenses can reconstruct the geographic and trophic histories of fish. however, it is difficult to distinguish between the two pieces of information: migration and changing trophic relationships with the conventional bulk stable isotope approach. in this study, we measured the nitrogen isotope ratios of individual amino acids in eye lenses of chub mackerel (n = 3) from the western north pacific to test whether the two pieces of information could be distinguished. a maximum of 34 growth layers was obtained from a single eye lens. for assigning the isotopic trends observed in lens tissues to specific life stages or size classes, we established a relationship between lens size and fork length (fl) as a reference framework. the reconstructed nitrogen isotope chorology of chub mackerel showed an increase in trophic position of about 1 unit from juvenile (fl &amp; sim;30 mm) to adult stages (fl &amp; sim;300 mm). the variation in nitrogen isotope ratios of phenylalanine (a source amino acid) in the eye lenses was -3 to 5 &amp; ptsthousnd;. this baseline variability could be used for estimating fish movements. this study proposed compound-specific nitrogen isotope analysis of amino acids in eye lenses as a new tool capable of reconstructing the geographic and trophic histories of migratory fish.</t>
  </si>
  <si>
    <t>fish; migration; eye lens; nitrogen; isotope; amino acid</t>
  </si>
  <si>
    <t>10.3389/fmars.2021.796532</t>
  </si>
  <si>
    <t>眼睛晶状体中氨基酸的化合物特异性氮同位素分析是重建鱼类地理和营养历史的新工具</t>
  </si>
  <si>
    <t>鱼迁移晶状体；氮同位素氨基酸</t>
  </si>
  <si>
    <t>S00299</t>
  </si>
  <si>
    <t>U00299</t>
  </si>
  <si>
    <t>comprehensive environmental assessment of heavy metal contamination of surface water, sediments and nile tilapia in lake nasser, egypt</t>
  </si>
  <si>
    <t>heavy metals cause deleterious effects on human health and drastically alter the biogeochemical cycles within freshwater habitats. the main human activities leading to heavy metal contamination of various aquatic ecosystems comprise the industry, agriculture, urbanization, transport and mining. lake nasser is the main freshwater source in egypt, usually polluted from upstream human activities from the hydrographic basin of the river nile. the current study surveyed the impact of heavy metals contamination (i.e., cd, zn, pb and cu) in water, sediment and two nile tilapia (oreochromis niloticus) fish organs (liver and muscles) at six sampling sites along lake nasser. additionally, the effects of heavy metals bioaccumulation in the aquatic ecosystem, via water, sediments and fish organs were investigated. the conclusion is that the water of lake nasser is safe for use in terms of human consumption, agricultural utilization and public sanitation. 2021 the authors</t>
  </si>
  <si>
    <t>fish consumption;  heavy metal contamination;  lake nasser;  sediment;  water quality</t>
  </si>
  <si>
    <t>10.1016/j.jksus.2021.101748</t>
  </si>
  <si>
    <t>journal of king saud university - science</t>
  </si>
  <si>
    <t>埃及纳赛尔湖地表水、沉积物和尼罗河罗非鱼重金属污染的综合环境评估</t>
  </si>
  <si>
    <t>重金属对人类健康造成有害影响，并严重改变淡水栖息地内的生物地球化学循环。导致各种水生生态系统重金属污染的主要人类活动包括工业、农业、城市化、运输和采矿。纳赛尔湖是埃及的主要淡水来源，通常受到尼罗河水文流域上游人类活动的污染。目前的研究调查了纳赛尔湖沿岸六个采样点的水、沉积物和两种尼罗罗非鱼（oreochromis niloticus）鱼类器官（肝脏和肌肉）中重金属污染（即镉、锌、铅和铜）的影响。此外，还研究了重金属通过水、沉积物和鱼类器官在水生生态系统中的生物累积效应。结论是，纳赛尔湖的水在人类消费、农业利用和公共卫生方面是安全的。2021作者</t>
  </si>
  <si>
    <t>鱼类消费；重金属污染；纳赛尔湖；沉淀物水质</t>
  </si>
  <si>
    <t>沙特国王大学学报-科学版</t>
  </si>
  <si>
    <t>S00300</t>
  </si>
  <si>
    <t>U00300</t>
  </si>
  <si>
    <t>comprehensive evaluation of the toxicity of the flame retardant (decabromodiphenyl ether) in a bioindicator fish (gambusia affinis)</t>
  </si>
  <si>
    <t>in recent years, concerns have increased about the adverse effects on health and the environment of polybrominated diphenyl ethers (pbdes), especially bde-209, the most widely pbde used globally. these pollutants derive from e-waste and present different adverse effects on biota. in this work, a toxicological study on mosquitofish (gambusia affinis) using bde-209 (2,2,3,3,4,4,5,5,6,6-decabromodiphenyl ether) was carried out. acute toxicity bioassays were conducted with daily renewal of solutions, using different concentrations of environmental relevance, ranged between 10 and 100g l1 of bde-209. at 48 and 96h of exposure, several parameters were evaluated, such as mortality, individual activity (swimming), biochemical activity (catalase; thiobarbituric acidreactive substances; and acetylcholinesterase), and cytotoxic responses (micronucleus frequencies). in addition, integrated biomarker response and multivariate analyses were conducted to study the correlation of biomarkers. the calculated lethal concentration-50 remained constant after all exposure times (24 to 96h), being the corresponding value 27.79g l1 bde-209. furthermore, bde-209 induced effects on the swimming activity of this species in relation to acetylcholine, since bde-209 increased, producing oxidative damage at the biochemical level and genotoxicity after 48h of exposure to 10 and 25g l1 bde-209. the results indicate that bde-209 has biochemical, cytotoxic, neurotoxic, and genotoxic potential on g. affinis. in addition, mosquitofish could be used as a good laboratory model to evaluate environmental stressors since they could represent a risk factor for neotropical species. 2022, the author(s), under exclusive licence to springer-verlag gmbh germany, part of springer nature.</t>
  </si>
  <si>
    <t>biomarkers integration;  cytotoxicity;  emerging contaminants;  flame retardants;  gambusia affinis;  neurotoxicity;  oxydative damage</t>
  </si>
  <si>
    <t>10.1007/s11356-022-19462-x</t>
  </si>
  <si>
    <t>阻燃剂（十溴二苯醚）对生物指示鱼毒性的综合评价</t>
  </si>
  <si>
    <t>近年来，人们越来越担心多溴二苯醚（pbde）对健康和环境的不利影响，尤其是bde-209，它是全球使用最广泛的多溴二苯醚。这些污染物来自电子垃圾，对生物群造成不同的不利影响。在这项工作中，使用bde-209（2,2,3,3,4,4,5,5,6,6-十溴二苯醚）对食蚊鱼（食蚊鱼）进行了毒理学研究。急性毒性生物测定是在每天更新溶液的情况下进行的，使用不同的环境相关浓度，范围为10至100g l1的bde-209。在暴露48和96小时时，评估了几个参数，如死亡率、个体活动（游泳）、生化活动（过氧化氢酶、硫代巴比妥酸反应物质和乙酰胆碱酯酶）和细胞毒性反应（微核频率）。此外，还进行了综合生物标志物反应和多变量分析，以研究生物标志物之间的相关性。在所有暴露时间（24至96小时）后，计算的致死浓度-50保持不变，对应值为27.79g l1 bde-209。此外，bde-209与乙酰胆碱有关，对该物种的游泳活动产生影响，因为bde-209增加，在暴露于10和25克l1 bde-209 48小时后，在生化水平上产生氧化损伤和遗传毒性。结果表明，bde-209对嗜食线虫具有生化、细胞毒性、神经毒性和遗传毒性。此外，蚊子鱼可以作为一个很好的实验室模型来评估环境压力源，因为它们可能是新热带物种的一个风险因素。2022年，作者获得德国springer verlag gmbh的独家许可，该公司是springer nature的一部分。</t>
  </si>
  <si>
    <t>生物标志物整合；细胞毒性；新出现的污染物；阻燃剂；食蚊鱼；神经毒性；氧化损伤</t>
  </si>
  <si>
    <t>S00301</t>
  </si>
  <si>
    <t>U00301</t>
  </si>
  <si>
    <t>concentration and human health implications of trace metals in fish of economic importance in lagos lagoon, nigeria</t>
  </si>
  <si>
    <t>background. the most significant sources of food-borne diseases are microbiological and chemical hazards. the health risk due to consumption of food from aquatic ecosystems contaminated with hazardous chemicals including metals has increased globally, especially in developing countries like nigeria. objectives. the concentration and human health implications of trace metals in fish of economic importance in lagos lagoon were investigated by determining the degree of contamination with heavy metals of selected fish from lagos lagoon and assessing the possible health risks associated with fish consumption. methods. fish of economic importance including caranx hippos, chrysichthys nigrodigitatus, elops lacerta, galeoides decadactylus, ilisha africana, liza falcipinnis, lutjanus goreensis, mugil cephalus, pseudotolithus senegalensis, sarotherodon spp, sphyraena spp, and tilapia spp were bought from fishermen fishing in lagos lagoon. the fish tissue samples were digested and analyzed in five replicates for heavy metals (lead, cadmium, iron, manganese and zinc) using a varian aa600 atomic absorption spectrometer. results. there were considerable variations in the concentrations of heavy metals among different species. the twelve fish species collected from lagos lagoon were found to contain various concentrations of heavy metals and the levels of accumulation of these heavy metals varied across different species. lead, cadmium, and manganese were present in all the studied fish species at higher concentrations than the maximum allowable concentrations in fish recommended by the food and agricultural organization (fao) and world health organization (who). the target hazard quotient (thq) estimated for individual heavy metals through consumption of different fish species was less than 1 for all individual heavy metal in all the fish species. conclusions. controls on the dumping of wastes in the lagoon are needed, along with regular monitoring. currently, no potential non-carcinogenic health risks from ingestion of a single heavy metal through consumption of these fish species was found. competing interests. the authors declare no competing financial interests. 2017. all rights reserved.</t>
  </si>
  <si>
    <t>hazard index;  heavy metals;  lagos lagoon;  nigeria;  target hazard quotient</t>
  </si>
  <si>
    <t>10.31230/OSF.IO/C4HMA</t>
  </si>
  <si>
    <t>journal of health and pollution</t>
  </si>
  <si>
    <t>尼日利亚拉各斯泻湖经济鱼类中微量金属的浓度及其对人类健康的影响</t>
  </si>
  <si>
    <t>出身背景食源性疾病最重要的来源是微生物和化学危害。全球范围内，尤其是在尼日利亚等发展中国家，因食用受有害化学物质（包括金属）污染的水生生态系统中的食品而造成的健康风险增加。目标。通过测定拉各斯泻湖中选定鱼类的重金属污染程度，并评估与鱼类消费相关的可能健康风险，研究了拉各斯泻湖中具有经济重要性的鱼类中微量金属的浓度和对人类健康的影响。方法。从在拉各斯泻湖捕鱼的渔民手中购买了具有重要经济价值的鱼类，包括锦鲤河马、白杨、石首鱼、十指Galeodes decadactylus、非洲魟、蜥蜴Falcippinis、卢贾努斯goreensis、魟头鱼、塞内加尔假魟鱼、沙罗他东属、斯皮雷纳属和罗非鱼属。使用瓦里安aa600原子吸收光谱仪对鱼类组织样品进行五次重复消化和重金属分析（铅、镉、铁、锰和锌）。后果不同物种间重金属浓度存在显著差异。从拉各斯泻湖采集的12种鱼类被发现含有不同浓度的重金属，这些重金属的积累水平因物种而异。铅、镉和锰在所有研究鱼类中的浓度都高于粮食及农业组织（fao）和世界卫生组织（who）建议的鱼类最高允许浓度。对于所有鱼类物种中的所有单个重金属，通过食用不同鱼类物种估算的单个重金属的目标危险系数（thq）小于1。结论。需要对泻湖中的废物倾倒进行控制，同时进行定期监测。目前，未发现通过食用这些鱼类而摄入单一重金属的潜在非致癌健康风险。相互竞争的利益。作者声明没有相互竞争的经济利益。2017.版权所有。</t>
  </si>
  <si>
    <t>危害指数；重金属；拉各斯泻湖；尼日利亚目标危险系数</t>
  </si>
  <si>
    <t>健康与污染杂志</t>
  </si>
  <si>
    <t>S00302</t>
  </si>
  <si>
    <t>U00302</t>
  </si>
  <si>
    <t>concentration dataset of 8 selected trace elements in cultured rainbow trout (oncorhynchus mykiss) and dietary exposure risks in the missouri adult population</t>
  </si>
  <si>
    <t>aquaculture contributes to the global animal protein supply and the prevention of malnutrition and diet-related diseases (fao (food and agriculture organization of the united nations); fiorella et al., 2021). in particular, fish is a significant source of animal protein, fatty acids (e.g., docosahexaenoic acid, eicosapentaenoic acid), vitamins, and essential trace elements in the human diet. nonetheless, fish bioaccumulates metals from their diet and habitat. this data article includes information on the concentrations of 4 essential and 4 non-essential trace elements in cultured rainbow trout (oncorhynchus mykiss) and the human health risks through fish consumption in the adult population. concentrations of four essential (cr, cu, ni, and zn) and four non-essential (as, cd, pb, and hg) elements were quantified in ninety-one o. mykiss samples from an in-door production system. total mercury (thg) levels in samples were determined by aas, and other analyzed trace elements were measured by icp-oes after microwave-assisted acid digestion. the highest concentrations of metals/metalloid (mg/kg wet weight) in fish muscle were cr (0.44), cu (4.21), ni (1.01), as (0.47), cd (0.045), pb (0.65), thg (0.029), and zn (6.21). the average concentrations of cr and pb exceeded their respective maximum limit. in most cases, median metal concentrations significantly (p &amp;lt; 0.05) differed across the fish size groups (small: 264295 mm; medium: 300395 mm; and large: 400552 mm). the median concentrations of cd, zn, and thg in the large size group differed significantly (p &amp;lt; 0.05) between genders. the estimated weekly intake values of quantified elements from muscle were below the provisional tolerable weekly intakes. non-carcinogenic risk assessment in adult consumers, being below one (thq 1; and tthq 1), indicated an insignificant health hazard. the estimated incremental and cumulative cancer risks in the adult class through cr, as, ni, and pb exposure were greater than the benchmark (105). accordingly, high dietary intake of metals/metalloid from cultured o. mykiss posed a risk of carcinogenesis in the adult risk class. 2021 the author(s)</t>
  </si>
  <si>
    <t>adult population;  aquaculture;  dietary intake;  essential elements;  health risk;  missouri;  non-essential elements;  oncorhynchus mykiss</t>
  </si>
  <si>
    <t>10.1016/j.dib.2021.107502</t>
  </si>
  <si>
    <t>DATA PAPER</t>
  </si>
  <si>
    <t>data in brief</t>
  </si>
  <si>
    <t>密苏里州成年人群养殖虹鳟鱼中8种选定微量元素的浓度数据集和饮食暴露风险</t>
  </si>
  <si>
    <t>成年人口；水产养殖；饮食摄入；基本要素；健康风险；密苏里州非必需元素；虹鳟</t>
  </si>
  <si>
    <t>简要数据</t>
  </si>
  <si>
    <t>S00303</t>
  </si>
  <si>
    <t>U00303</t>
  </si>
  <si>
    <t>concentrations of copper and zinc in fish and sediments from the tigris river in turkey</t>
  </si>
  <si>
    <t>copper and zinc were determined in sediments and fish (capoeta capoeta umbla) from the tigris river in turkey. cu and zn were found very high levels in the sediments and fish samples. this may be directly related to the contamination of the tigris river by ergani copper plant and the geochemical structure of this region.</t>
  </si>
  <si>
    <t>cu; zn; tigris river; capoeta-capoeta-umbla determination; icp/aes</t>
  </si>
  <si>
    <t>10.1016/0045-6535(93)90031-Y</t>
  </si>
  <si>
    <t>土耳其底格里斯河鱼类和沉积物中铜和锌的浓度</t>
  </si>
  <si>
    <t>在土耳其底格里斯河的沉积物和鱼类（capoeta capoeta umbla）中测定了铜和锌。沉积物和鱼类样品中的铜和锌含量非常高。这可能与厄尔加尼铜矿厂对底格里斯河的污染以及该地区的地球化学结构直接相关。</t>
  </si>
  <si>
    <t>铜；锌；底格里斯河；伞形卷心菜的测定；icp/aes</t>
  </si>
  <si>
    <t>S00304</t>
  </si>
  <si>
    <t>U00304</t>
  </si>
  <si>
    <t>concentrations of lead, cadmium, and mercury in mullus barbatus barbatus (l.) from the algerian coast and health risks associated to its consumption</t>
  </si>
  <si>
    <t>the algerian coast receives significant inputs of metallic pollutants. to assess the accumulation of potentially toxic elements (pb, cd, hg) by benthic fish and the consequent health risks for consumers, red mullet specimens (mullus barbatus barbatus, linnaeus, 1758) were sampled (n=424) in 3 sites along the algerian coast (algiers, bejaia and dellys) and analysed for pb, cd and hg in muscles and liver. spatio-temporal and biological variations were highlighted. the highest concentrations were observed in the liver for the three elements. mean pb and cd concentrations are higher in algiers specimens. however, the specimens from dellys are more contaminated by hg in the liver (0.35 +/- 0.0001 mu g/g). medium and large specimens show higher concentrations of the three metals. there was no clear seasonal pattern in concentration of pb, while hg concentrations are higher in autumn, and cd in summer, spring and winter. no impact of the three metal elements on fulton's k and the hepato-somatic indexes was observed. despite the average concentrations of pb and cd exceeded the recommended regulatory values, few risk related to the consumption of contaminated m. barbatus barbatus inhabiting the algerian coasts were demonstrated. (c) 2021 elsevier b.v. all rights reserved.</t>
  </si>
  <si>
    <t>mullus barbatus barbatus; potentially toxic elements; liver; muscle; health risks; algerian coast</t>
  </si>
  <si>
    <t>10.1016/j.rsma.2021.101959</t>
  </si>
  <si>
    <t>阿尔及利亚海岸毛鱼（l.）中铅、镉和汞的浓度及其消费带来的健康风险</t>
  </si>
  <si>
    <t>毛鱼；潜在有毒元素；肝脏肌肉健康风险；阿尔及利亚海岸</t>
  </si>
  <si>
    <t>S00305</t>
  </si>
  <si>
    <t>U00305</t>
  </si>
  <si>
    <t>conclusions</t>
  </si>
  <si>
    <t>this book is intended to apply the findings of a multidisciplinary comparative study of two estuarine systems to provide a future methodology for such studies. we are seeking improved risk assessment of the potential ecotoxicological effects of contamination in estuaries before a stage has been reached when remediation is no longer possible or commercially viable. clearly this comparison of the two estuaries, the anthropogenically contaminated seine estuary and the reference authie estuary, has involved considerable monitoring of chemical concentrations in the key compartments of the biogeochemical cycle-water, sediments, and biota exemplified by zooplankton (eurytemora affinis), a benthic macroinvertebrate (nereis diversicolor), and a fish (platichthys flesus) (chapters 3, 5, 6, 10, and 11). 2009 by taylor &amp; francis group, llc.</t>
  </si>
  <si>
    <t>environmental assessment of estuarine ecosystems: a case study</t>
  </si>
  <si>
    <t>结论</t>
  </si>
  <si>
    <t>河口生态系统环境评估：一个案例研究</t>
  </si>
  <si>
    <t>S00306</t>
  </si>
  <si>
    <t>U00306</t>
  </si>
  <si>
    <t>consequences of a future climatic scenario for the anchovy fishery in the alboran sea (sw mediterranean): a modeling study</t>
  </si>
  <si>
    <t>the alboran basin is one of the most productive areas of the mediterranean sea and supports an anchovy fishery with a history of remarkably variable landings. past and present anchovy recruitment levels are highly sensitive to changes in the strength and direction of the incoming jet of atlantic waters, which modulate the hydrographic features of the basin. here, we analyze plausible consequences for the anchovy fisheries in the region based on a projected physical scenario for the end of the century obtained using a coupled hydrological-biogeochemical model. our model predicts a substantial increase in horizontal water velocity and a negligible change in the associated biological production, which likely indicates reductions in anchovy stock, catches and revenues. alternative policies are analyzed here for the economic scenario that is expected to emerge under future conditions of oceanographic features, pelagic ecosystem dynamics and anchovy landings in the alboran sea. (c) 2013 elsevier b.v. all rights reserved.</t>
  </si>
  <si>
    <t>climate change; environmental forcing of fishing; socioeconomic projections; western mediterranean; alboran sea; european anchovy</t>
  </si>
  <si>
    <t>10.1016/j.jmarsys.2013.04.014</t>
  </si>
  <si>
    <t>未来气候情景对阿尔伯兰海（地中海西南部）凤尾鱼渔业的影响：一项模拟研究</t>
  </si>
  <si>
    <t>阿尔博兰盆地是地中海最具生产力的地区之一，支持着一种有着显著不同登陆历史的凤尾鱼渔业。过去和现在的鳀鱼补充水平对大西洋水域来袭急流的强度和方向的变化高度敏感，这会调节该盆地的水文特征。在这里，我们根据使用耦合水文-生物地球化学模型获得的本世纪末的预计物理情景，分析该地区凤尾鱼渔业可能产生的后果。我们的模型预测水平水流速度大幅增加，相关生物产量的变化可以忽略不计，这可能表明鳀鱼存量、捕获量和收入减少。本文分析了在未来的海洋学特征、远洋生态系统动力学和阿博兰海鳀鱼登陆条件下可能出现的经济情景的替代政策。（c） 2013爱思唯尔b.v.版权所有。</t>
  </si>
  <si>
    <t>气候变化；捕鱼的环境强迫；社会经济预测；西地中海；阿尔伯兰海；欧洲凤尾鱼</t>
  </si>
  <si>
    <t>S00307</t>
  </si>
  <si>
    <t>U00307</t>
  </si>
  <si>
    <t>consequences of climate-induced low oxygen conditions for commercially important fish</t>
  </si>
  <si>
    <t>oxygen availability is key in determining habitat suitability for marine fish. as a result of climate change, low oxygen conditions are predicted to occur more frequently and over a greater geographic extent. studies assessing the long-term chronic effects and impacts for commercially important fish are rare. to assess the potential effects of climate-induced low oxygen on fisheries, physiological data, such as critical thresholds, derived from laboratory experiments on 5 commercial fish species were integrated with hindcast and future oxygen projections from the hydrodynamic-biogeochemical model getm-ersem. by using this approach, changes in habitat suitability from the 1970s to 2100 were identified. in the north sea, the current extent of areas with the lowest oxygen levels is smaller than during the 1970s, with improved oxygen conditions having less impact on species' critical thresholds. oxygen levels are expected to decrease again in the coming century due to climate change, although not to the minima of previous decades. in affected areas and years, intermediate oxygen levels could have temporary impacts in late summer on swimming, growth, ingestion and metabolic scope of adult fish. these results demonstrate that although physical model oxygen projections help to provide insight, they are insufficient by themselves to predict the full potential impacts of climate change on fish distribution and fisheries. such modelling requires underpinning through experimentation, particularly of the physiological effects of climate change on different life stages so that effects on reproduction, growth and commercial catches can be determined and tailored, and robust management measures put in place.</t>
  </si>
  <si>
    <t>aerobic scope; climate change; critical thresholds; fisheries; hypoxia; metabolic rate; metabolic scope; normoxia</t>
  </si>
  <si>
    <t>10.3354/meps12291</t>
  </si>
  <si>
    <t>气候导致的低氧环境对重要商业鱼类的影响</t>
  </si>
  <si>
    <t>氧气的有效性是决定海洋鱼类栖息地适宜性的关键。由于气候变化，预计低氧条件将在更大的地理范围内更频繁地发生。评估商业上重要鱼类的长期慢性影响和影响的研究很少。为了评估气候诱导的低氧对渔业的潜在影响，从5种商业鱼类的实验室实验中得出的生理数据，如临界阈值，与水动力生物地球化学模型getm ersem的后测和未来氧气预测相结合。通过使用这种方法，确定了1970年代至2100年间栖息地适宜性的变化。在北海，目前氧气含量最低的区域范围小于20世纪70年代，氧气条件的改善对物种临界阈值的影响较小。由于气候变化，氧气含量预计在下个世纪会再次下降，尽管不会降至前几十年的最低水平。在受影响的地区和年份，在夏末，中等氧水平可能会对成年鱼的游泳、生长、摄食和代谢范围产生暂时性影响。这些结果表明，虽然物理模型氧气预测有助于提供洞察，但它们本身不足以预测气候变化对鱼类分布和渔业的全部潜在影响。这种建模需要通过实验来支撑，特别是气候变化对不同生命阶段的生理影响，以便确定和调整对繁殖、生长和商业捕捞的影响，并采取强有力的管理措施。</t>
  </si>
  <si>
    <t>有氧范围；气候变化；临界阈值；渔业；缺氧；代谢率；代谢范围；常氧</t>
  </si>
  <si>
    <t>S00308</t>
  </si>
  <si>
    <t>U00308</t>
  </si>
  <si>
    <t>conservation of freshwater eels in food-web studies: non-lethal stable isotope analyses substitute fin for muscle tissue with lipid correction</t>
  </si>
  <si>
    <t>aquatic food-web studies involving fish and using stable isotope analysis typically sample fish white muscle, which generally requires the fish to be euthanised. alternatively, fin tissue can be sampled non-lethally, avoiding the need to euthanise an animal to obtain what is usually a relatively small tissue sample. we set out to develop equations for converting delta c-13 and delta n-15 values from derived non-lethally sampled fin tissue to equivalent white muscle tissue, for use in food-web studies. we explored delta c-13 and delta n-15 values of paired fin-clips and white muscle from two species of anguillid fishes, the endemic longfin eel (anguilla dieffenbachii), and the australasian shortfin eel (a. australis), sourced from multiple studies spread throughout new zealand. we also examined the effect of lipid extraction on delta c-13 and delta n-15, which reduced variability of delta c-13 when compared to untreated samples. we were also able to estimate delta c-13 values of equivalent lipid-extracted muscle samples directly from untreated fin. for delta n-15, paired untreated fin and muscle values were not statistically different so fin delta n-15 can be used as a direct estimate of muscle delta n-15. solvent lipid extraction with a methanol-chloroform mixture, however, altered delta n-15 values and increased variability, so should be avoided. we present equations to estimate lipid-corrected delta c-13 values of muscle tissue for use in stable isotope studies of freshwater anguillids, avoiding euthanasia. our results demonstrate that delta c-13 and delta n-15 values can be accurately derived from non-lethally obtained fin clips, reducing unnecessary mortality in fish species of conservation concern.</t>
  </si>
  <si>
    <t>anguillids; food-web studies; lipid correction; non-lethal sampling; stable isotopes</t>
  </si>
  <si>
    <t>10.1111/eff.12647</t>
  </si>
  <si>
    <t>食物网研究中淡水鳗鱼的保护：非致死性稳定同位素分析用鳍代替肌肉组织，并进行脂质校正</t>
  </si>
  <si>
    <t>涉及鱼类的水生食物网研究和使用稳定同位素分析通常会对鱼类的白色肌肉进行取样，这通常需要对鱼类实施安乐死。或者，可以对鳍组织进行非致命性取样，避免对动物实施安乐死，以获得通常相对较小的组织样本。我们着手开发将衍生的非致死性取样鱼鳍组织中的δc-13和δn-15值转换为等效白色肌肉组织的方程式，用于食物网研究。我们研究了两种鳗鱼的成对鳍夹和白色肌肉的δc-13和δn-15值，这两种鳗鱼是特有的长鳍鳗鱼（Angulla dieffenbachii）和澳大拉西亚短鳍鳗鱼（a.australis），来源于新西兰各地的多项研究。我们还研究了脂质提取对δc-13和δn-15的影响，与未经处理的样品相比，这降低了δc-13的变异性。我们还能够估算直接从未经处理的鱼鳍中提取的等效脂质肌肉样本的δc-13值。对于δn-15，配对的未处理鳍和肌肉值在统计学上没有差异，因此鳍δn-15可以作为肌肉δn-15的直接估计值。然而，使用甲醇-氯仿混合物进行溶剂脂质提取会改变δn-15值，增加可变性，因此应避免。我们提出了估算肌肉组织脂质校正δc-13值的方程式，用于淡水鳗鲡的稳定同位素研究，避免安乐死。我们的研究结果表明，可以从非致命性获得的鳍夹中准确地得出δc-13和δn-15值，从而减少保护关注鱼类物种的不必要死亡率。</t>
  </si>
  <si>
    <t>鳗类；食物网研究；血脂校正；非致死性采样；稳定同位素</t>
  </si>
  <si>
    <t>S00309</t>
  </si>
  <si>
    <t>U00309</t>
  </si>
  <si>
    <t>construction of a continuous trophic spectrum for the food web in jiaozhou bay using stable isotope analyses</t>
  </si>
  <si>
    <t>jiaozhou bay is an important spawning and feeding ground for many commercially important marine species in china. however, its trophic function remains poorly understood. in recent years, stable isotope (e.g., carbon and nitrogen) analysis has become a powerful tool for studying food webs in rivers, flood plains, salt marshes, lakes, and marine ecosystems. in this study, stable isotope analyses were employed to explore the trophic spectrum of the food web in jiaozhou bay based on the data collected from two surveys in the spring and fall of 2011. the species included plankton (i.e., phytoplankton and four sizes of zooplankton), 29 invertebrates (i. e., decapods, brachyurans, cephalopods, bivalves, gastropods and polychaetes) and 34 fishes. all of these species accounted for 95% of the total biomass of the catches, and covered all the dominant invertebrates and fish species documented in the jiaozhou bay ecosystem. the carbon and nitrogen stable isotope ratios (13c and 15n) of these species were measured by isotope ratio mass spectrometer (irms, isoprime; gv, manchester, uk). the results showed that the 13c values of these species ranged from -25.63 % to -17.16%, with the highest13c-enriched values being exhibited by portunus trituberculatus and the lowest values being exhibited by 300500 m sized zooplankton. the 15 n values ranged from 4.15 to 14.11 , with the highest 15n-enriched values being exhibited by odontamblyopus rubicundus and the lowest values being exhibited by phytoplankton. the average 13c and 15n values were (-19.42 1.80) and (11.98 1.77) , respectively. a hierarchical cluster analysis was performed on the normalized euclidean distances of the 13c and 15n values. cluster analysis showed that the major species in the food web of jiaozhou bay were classified into four trophic groups: primary producers (phytoplankton), primary consumers (zooplankton), secondary consumers (1 invertebrate philine kinglippini and two fishes, ammodytes personatus and syngnathus acus), and top predators (other invertebrates and fishes). the trophic levels for these species were estimated from the 15n enrichment per trophic level (15n). almost all of the species in this study belonged to trophic levels between 1.0 and 4.0, with phytoplankton occurring in the lowest trophic level (1.10) and o. rubicundus occurring in the highest trophic level (4.03). trophic levels estimated from nitrogen stable isotope ratios (tln) were compared with those estimated by stomach content analysis (tld) from the published literatures. in all 37 species for which the tld was available, the difference between tln and tld was less than 0.5 trophic levels in 29 of the species. thus, nitrogen stable isotope analysis represents an effective method for studying the trophic position of organisms in the aquatic ecosystem. however, the tln was lower than the tld for 8 fish species, including sebastes schlegelii, pholis fangi, and conger myriaster. in addition to the difference between stable isotope and stomach content analysis, the decline in the number of prey items in each trophic level might explain the reduction in the trophic level of these fish species. the continuous trophic spectrum of the food web in jiaozhou bay was established from the trophic levels of the species present in this system. the trophic levels of most species (59 of 63) were between 3.0 and 4.0, which indicated that the food web of jiaozhou bay mostly contains lower and mid-level carnivorous species. we recommend the use of both stable isotope and stomach content analyses to improve our understanding about the food web characteristics of aquatic ecosystems. 2015, ecological society of china. all rights reserved.</t>
  </si>
  <si>
    <t>food web;  jiaozhou bay;  stable isotope;  trophic level;  trophic spectrum</t>
  </si>
  <si>
    <t>10.5846/stxb201310312632</t>
  </si>
  <si>
    <t>利用稳定同位素分析建立胶州湾食物网的连续营养谱</t>
  </si>
  <si>
    <t>胶州湾是中国许多重要商业海洋物种的重要产卵和觅食地。然而，人们对其营养功能知之甚少。近年来，稳定同位素（如碳和氮）分析已成为研究河流、洪泛平原、盐沼、湖泊和海洋生态系统食物网的有力工具。本研究根据2011年春、秋季两次调查的数据，采用稳定同位素分析方法，探索胶州湾食物网的营养谱。这些物种包括浮游生物（即浮游植物和四种大小的浮游动物）、29种无脊椎动物（即十足目、短尾类、头足类、双壳类、腹足类和多毛类）和34种鱼。所有这些物种占渔获物总生物量的95%，涵盖了胶州湾生态系统中记录的所有主要无脊椎动物和鱼类物种。这些物种的碳和氮稳定同位素比值（13c和15n）通过同位素比值质谱仪（irms，isoprime；gv，manchester，uk）测量。结果表明，这些物种的13c值在-25.63%至-17.16%之间，其中三疣梭子蟹的13c富集值最高，而300500m大小的浮游动物的13c富集值最低。15n值范围为4.15至14.11，其中15n富集值最高的是红齿圆蚧，最低的是浮游植物。平均13c和15n值分别为（-19.42 1.80）和（11.98 1.77）。对13c和15n值的归一化欧氏距离进行了层次聚类分析。聚类分析表明，胶州湾食物网中的主要物种可分为四个营养类群：初级生产者（浮游植物）、初级消费者（浮游动物）、次级消费者（1种无脊椎动物亲王和2种鱼类，人沙梭鱼（Amodytes personatus）和Sygnatus acus），以及顶级捕食者（其他无脊椎动物和鱼类）。这些物种的营养水平是根据每营养水平（15n）的15n富集量估算的。本研究中的几乎所有物种都属于1.0至4.0之间的营养水平，浮游植物出现在最低营养水平（1.10）处，而红褐飞虱出现在最高营养水平（4.03）。根据氮稳定同位素比值（tln）估算的营养水平与已发表文献中通过胃内容物分析（tld）估算的营养水平进行了比较。在tld可用的所有37个物种中，29个物种的tln和tld之间的差异小于0.5营养水平。因此，氮稳定同位素分析是研究水生生态系统中生物营养位置的有效方法。然而，8种鱼类的tln低于tld，包括石首鱼、石首鱼和肉豆蔻。除了稳定同位素和胃内容物分析之间的差异外，每个营养水平中猎物数量的下降可能解释了这些鱼类营养水平的下降。根据胶州湾食物网中物种的营养水平，建立了胶州湾食物网的连续营养谱。大多数物种（63个物种中的59个）的营养水平在3.0到4.0之间，这表明胶州湾的食物网主要包含低级和中级肉食性物种。我们建议使用稳定同位素和胃内容物分析来提高我们对水生生态系统食物网特征的理解。2015年，中国生态学会。版权所有。</t>
  </si>
  <si>
    <t>食物网；胶州湾；稳定同位素；营养水平；营养谱</t>
  </si>
  <si>
    <t>S00310</t>
  </si>
  <si>
    <t>U00310</t>
  </si>
  <si>
    <t>contemporary limnology of the rapidly changing glacierized watershed of the world's largest high arctic lake</t>
  </si>
  <si>
    <t>glacial runoff is predicted to increase in many parts of the arctic with climate change, yet little is known about the biogeochemical impacts of meltwaters on downstream freshwater ecosystems. here we document the contemporary limnology of the rapidly changing glacierized watershed of the world's largest high arctic lake (lake hazen), where warming since 2007 has increased delivery of glacial meltwaters to the lake by up to 10-times. annually, glacial meltwaters accounted for 62-98% of dissolved nutrient inputs to the lake, depending on the chemical species and year. lake hazen was a strong sink for no3--no2-, nh4+ and doc, but a source of dic to its outflow the ruggles river. most nutrients entering lake hazen were, however, particle-bound and directly transported well below the photic zone via dense turbidity currents, thus reinforcing ultraoligotrophy in the lake rather than overcoming it. for the first time, we apply the land-to-ocean aquatic continuum framework in a large glacierized arctic watershed, and provide a detailed and holistic description of the physical, chemical and biological limnology of the rapidly changing lake hazen watershed. our findings highlight the sensitivity of freshwater ecosystems to the changing cryosphere, with implications for future water quality and productivity at high latitudes.</t>
  </si>
  <si>
    <t>10.1038/s41598-019-39918-4</t>
  </si>
  <si>
    <t>世界上最大的高北极湖泊迅速变化的冰川化分水岭的现代湖沼学</t>
  </si>
  <si>
    <t>S00311</t>
  </si>
  <si>
    <t>U00311</t>
  </si>
  <si>
    <t>content, composition, and transfer of polyunsaturated fatty acids in an arctic lake food web</t>
  </si>
  <si>
    <t>freshwater fish production depends on the production and use of polyunsaturated fatty acids (n-3 and n-6 pufa) from lower trophic levels. here, we aimed to identify the main trophic pathways that support pufa content in different fish species (mean 39.7 mg/g dry weight) used in the subsistence fishery of the inuit community in greiner lake near cambridge bay (nunavut, canada). we used stable isotope and taxon-specific pufa stocks, to show that the lake food web was divided into distinctive pelagic and littoral benthic food webs and that different fish species obtained their pufa from different sources within those food webs. the most concentrated fish in n-3 pufa was arctic char (salvelinus alpinus) that obtained nutritionally valuable pufa compounds by feeding on pelagic zooplankton rich in the essential fatty acids epa and dha and on littoral prey with lower pufa content. the pelagic consumer, lake whitefish (coregonus clupeaformis), that fed on mysids and zooplankton was also rich in n-3 pufa. the least concentrated in n-3 pufa was lake trout (salvelinus namaycush) that obtained pufa from low n-3 pufa sticklebacks (pungitius pungitius) and macroinvertebrates and from n-3 pufa-rich littoral mysids. the benthic pufa were entirely made of n-6 fatty acids and no n-3 pufa were detected. we further quantified that from the mean daily phytoplankton production of 319 mg c center dot m(-2)center dot d(-1), 2.9% was assimilated by zooplankton (9.4 mg c center dot m(-2)center dot d(-1)) and thereby made available to pelagic fish. the food webs to which fish belonged were supported by pufa produced in the pelagic and benthic zones but likely complemented by inputs from the watershed. the description of the main pufa pathways of the greiner lake food webs explains for the first time the trophic interactions and underlying mechanisms responsible for the health of the fish community in a high-arctic lake.</t>
  </si>
  <si>
    <t>benthic invertebrates; fish; high arctic; littoral; mysids; omega-3; omega-6; pelagic; pufa; stable isotopes; trophic structure; zooplankton</t>
  </si>
  <si>
    <t>10.1002/ecs2.3881</t>
  </si>
  <si>
    <t>ecosphere</t>
  </si>
  <si>
    <t>北极湖泊食物网中多不饱和脂肪酸的含量、组成和转移</t>
  </si>
  <si>
    <t>淡水鱼的生产取决于低营养水平多不饱和脂肪酸（n-3和n-6 pufa）的生产和使用。在这里，我们旨在确定支持不同鱼类（平均干重39.7 mg/g）中多不饱和脂肪酸含量的主要营养途径，这些鱼类用于剑桥湾（加拿大努纳武特）附近格雷纳湖因纽特人社区的自给渔业。我们使用稳定同位素和特定分类单元的多不饱和脂肪酸存量，表明湖泊食物网分为不同的中上层和滨海底栖食物网，不同鱼类从这些食物网中的不同来源获得其多不饱和脂肪酸。n-3多不饱和脂肪酸中最集中的鱼类是北极红鱼（salvelinus alpinus），它通过食用富含必需脂肪酸epa和dha的浮游动物以及pufa含量较低的沿海猎物，获得了营养价值较高的多不饱和脂肪酸化合物。以糠虾和浮游动物为食的远洋消费者白鱼湖也富含n-3多不饱和脂肪酸。n-3多不饱和脂肪酸含量最低的是湖鳟鱼（salvelinus namaycush），它从低n-3多不饱和脂肪酸刺鱼（pungitius pungitius）和大型无脊椎动物以及富含n-3多不饱和脂肪酸的沿海糠虾中获得多不饱和脂肪酸。底栖pufa完全由n-6脂肪酸组成，未检测到n-3 pufa。我们进一步量化，从319 mg c中心点m（-2）中心点d（-1）的平均每日浮游植物产量来看，2.9%被浮游动物（9.4 mg c中心点m（-2）中心点d（-1））同化，从而可供远洋鱼类使用。鱼类所属的食物网由中上层和底栖区产生的多不饱和脂肪酸（pufa）提供支持，但可能得到流域输入的补充。格雷纳湖食物网的主要多不饱和脂肪酸途径的描述首次解释了营养相互作用和对高北极湖泊鱼类群落健康负责的潜在机制。</t>
  </si>
  <si>
    <t>底栖无脊椎动物；鱼北极高地；滨海；糠虾；ω-3；ω-6；远洋的；pufa；稳定同位素；营养结构；浮游动物</t>
  </si>
  <si>
    <t>生态圈</t>
  </si>
  <si>
    <t>S00312</t>
  </si>
  <si>
    <t>U00312</t>
  </si>
  <si>
    <t>contrasting natal origin and movement history informs recovery pathways for three lowland river species following a mass fish kill</t>
  </si>
  <si>
    <t>understanding the spatial and temporal scales over which key population processes occur is fundamental to effective fisheries management, especially when informing recovery actions following extreme events. in 2018-19, hypoxia-induced fish kills occurred in the lower darling river, south-eastern australia. we collected carcasses of three potamodromous species that perished during these events to reconstruct their lifetime movements and identify potential recovery mechanisms. golden perch macquaria ambigua, murray cod maccullochella peelii and silver perch bidyanus bidyanus otolith sr-87/sr-86 profiles were compared with water sr-87/sr-86 ratios to better understand natal provenance and movement history, and to identify the scale at which migration influences population processes. golden perch were predominantly locally spawned (darling river), although we found some evidence of emigration into the nearby murray river early in life and return movements into the darling river. murray cod were mainly locally spawned and thereafter lifelong residents, with some evidence of stocking supplementing populations. silver perch were mostly immigrants, with the murray river (&gt;500 km away) the principal source of fish. for recovery of native fish populations to be effective in the darling river, recovery actions are required that incorporate knowledge on the relevant spatial and temporal scales over which life history processes occur.</t>
  </si>
  <si>
    <t>hypoxia; river regulation; freshwater fish; otolith microchemistry; strontium isotope</t>
  </si>
  <si>
    <t>10.1071/MF20349</t>
  </si>
  <si>
    <t>大量鱼类死亡后，三种低地河流物种的出生起源和运动历史形成了对比，为它们提供了恢复途径</t>
  </si>
  <si>
    <t>了解关键种群过程发生的时空尺度对于有效的渔业管理至关重要，特别是在极端事件后告知恢复行动时。2018-19年，澳大利亚东南部达令河下游发生缺氧导致的鱼类死亡。我们收集了三种在这些事件中死亡的河豚类动物的尸体，以重建它们一生的活动，并确定潜在的恢复机制。金鲈macquaria ambigua、墨累鳕maccullochella peelii和银鲈bidyanus bidyanus耳石sr-87/sr-86剖面与水sr-87/sr-86比值进行了比较，以更好地了解出生起源和迁移历史，并确定迁移影响种群过程的规模。金鲈主要在当地繁殖（达令河），尽管我们发现一些证据表明，金鲈在生命早期移民到附近的默里河，并返回达令河。墨累鳕鱼主要在当地产卵，之后成为终生居民，有一些证据表明，它们的种群数量得到了补充。银鲈鱼大多是移民，墨累河（&gt;500公里）是鱼类的主要来源。为了有效恢复达令河中的本地鱼类种群，需要采取恢复行动，将生命史过程发生的相关时空尺度的知识纳入其中。</t>
  </si>
  <si>
    <t>缺氧；河道整治；淡水鱼；耳石微化学；锶同位素</t>
  </si>
  <si>
    <t>S00313</t>
  </si>
  <si>
    <t>U00313</t>
  </si>
  <si>
    <t>contrasting patterns in growth and survival of central valley fall run chinook salmon related to hatchery and ocean conditions</t>
  </si>
  <si>
    <t>the objective of this study was to determine important ocean and hatchery covariates influencing early growth and survival of central valley fall run chinook salmon. we used a dataset of recaptured coded wire tagged hatchery chinook salmon to estimate early growth and cohort survival. ocean conditions during the period of early ocean entry were based on output from a coupled physical-biogeochemical model configured for the broader california current region. we built generalized additive and generalized linear models to describe growth and survival and used akaike information criterion (aicc) model selection to determine which hatchery and ocean covariates related best to response variables. with regards to hatchery covariates, growth was best explained by release location, while survival was best explained by release weight and hatchery of origin. the ocean conditions included in the best models for both growth and survival included diatoms, predatory zooplankton, temperature, and currents. we observed the highest rates of salmon survival when in situ physical ocean conditions were indicative of relaxation events. for all four ocean covariates, the response curves illustrated opposite patterns between growth and survival models. this result implies that during periods of low survival, juvenile salmon were either 1) growing at a faster rate, or 2) growth appeared to increase because smaller fish had a higher mortality rate than larger fish. the first explanation would imply density-dependence, whereas the second explanation would imply size-selective mortality. these alternatives have implications on hatchery practices including salmon size at release and number of salmon in release groups.</t>
  </si>
  <si>
    <t>growth; survival; chinook salmon; california; size-selective mortality; density-dependence</t>
  </si>
  <si>
    <t>10.1007/s10641-016-0536-3</t>
  </si>
  <si>
    <t>与孵化场和海洋条件有关的中央谷秋跑奇努克三文鱼生长和存活的对比模式</t>
  </si>
  <si>
    <t>本研究的目的是确定影响中央谷秋跑奇努克鲑鱼早期生长和存活的重要海洋和孵化场协变量。我们使用重新捕获的编码线标记孵化场奇努克鲑鱼数据集来估计早期生长和群体存活率。早期海洋进入期间的海洋条件基于为更广泛的加利福尼亚洋流区域配置的物理-生物-地球化学耦合模型的输出。我们建立了广义加性和广义线性模型来描述生长和存活，并使用akaike信息准则（aicc）模型选择来确定哪些孵化场和海洋协变量与响应变量最相关。关于孵化场协变量，生长最好用释放位置来解释，而存活最好用释放重量和孵化场的起源来解释。生长和生存的最佳模型包括硅藻、捕食性浮游动物、温度和洋流。我们观察到，当原位物理海洋条件表明放松事件时，鲑鱼的存活率最高。对于所有四个海洋协变量，响应曲线显示了生长和存活模型之间的相反模式。这一结果表明，在存活率较低的时期，幼年鲑鱼要么1）生长速度较快，要么2）生长速度似乎有所增加，因为小鱼的死亡率高于大鱼。第一种解释意味着密度依赖，而第二种解释意味着大小选择性死亡率。这些替代方案对孵化实践有影响，包括释放时的鲑鱼大小和释放组中的鲑鱼数量。</t>
  </si>
  <si>
    <t>发育生存奇努克鲑鱼；加利福尼亚大小选择死亡率；密度依赖性</t>
  </si>
  <si>
    <t>S00314</t>
  </si>
  <si>
    <t>U00314</t>
  </si>
  <si>
    <t>contrasting pelagic ecosystem functioning in eastern and western baffin bay revealed by trophic network modeling</t>
  </si>
  <si>
    <t>baffin bay, located at the arctic ocean's 'doorstep', is a heterogeneous environment where a warm and salty eastern current flows northwards in the opposite direction of a cold and relatively fresh arctic current flowing along the west coast of the bay. this circulation affects the physical and biogeochemical environment on both sides of the bay. the phytoplanktonic species composition is driven by its environment and, in turn, shapes carbon transfer through the planktonic food web. this study aims at determining the effects of such contrasting environments on ecosystem structure and functioning and the consequences for the carbon cycle. ecological indices calculated from food web flow values provide ecosystem properties that are not accessible by direct in situ measurement. from new biological data gathered during the green edge project, we built a planktonic food web model for each side of baffin bay, considering several biological processes involved in the carbon cycle, notably in the gravitational, lipid, and microbial carbon pumps. missing flow values were estimated by linear inverse modeling. calculated ecological network analysis indices revealed significant differences in the functioning of each ecosystem. the eastern baffin bay food web presents a more specialized food web that constrains carbon through specific and efficient pathways, leading to segregation of the microbial loop from the classical grazing chain. in contrast, the western food web showed redundant and shorter pathways that caused a higher carbon export, especially via lipid and microbial pumps, and thus promoted carbon sequestration. moreover, indirect effects resulting from bottom-up and top-down control impacted pairwise relations between species differently and led to the dominance of mutualism in the eastern food web. these differences in pairwise relations affect the dynamics and evolution of each food web and thus might lead to contrasting responses to ongoing climate change.</t>
  </si>
  <si>
    <t>food web modeling; network analysis; carbon cycle; ecosystem functioning; baffin bay; arctic ocean</t>
  </si>
  <si>
    <t>10.1525/elementa.397</t>
  </si>
  <si>
    <t>通过营养网络模型对比巴芬湾东部和西部的远洋生态系统功能</t>
  </si>
  <si>
    <t>巴芬湾位于北冰洋的“门阶”，是一个不均匀的环境，在这里，温暖而咸咸的东部洋流向北流动，与沿着海湾西海岸流动的寒冷而相对新鲜的北极洋流方向相反。这种环流影响着海湾两岸的物理和生物地球化学环境。浮游植物物种组成由其环境驱动，反过来又通过浮游生物食物网形成碳转移。本研究旨在确定这种对比环境对生态系统结构和功能的影响，以及对碳循环的影响。根据食物网流量值计算的生态指数提供了无法通过直接现场测量获得的生态系统特性。根据green edge项目期间收集的新生物数据，我们为巴芬湾的每一侧建立了一个浮游生物食物网模型，考虑了碳循环中涉及的几个生物过程，尤其是重力、脂质和微生物碳泵。缺失的流量值通过线性逆建模进行估计。计算出的生态网络分析指数显示，每个生态系统的功能存在显著差异。巴芬湾东部的食物网呈现出一种更为特殊的食物网，通过特定而有效的途径限制碳，导致微生物循环与传统放牧链分离。相比之下，西方食物网显示出冗余和较短的路径，这些路径导致了较高的碳输出，尤其是通过脂质和微生物泵，从而促进了碳固存。此外，自下而上和自上而下控制产生的间接效应以不同方式影响物种之间的成对关系，并导致互惠主义在东方食物网中占主导地位。两两关系中的这些差异会影响每个食物网的动态和进化，因此可能会导致对持续气候变化的不同反应。</t>
  </si>
  <si>
    <t>食物网建模；网络分析；碳循环；生态系统功能；巴芬湾；北冰洋</t>
  </si>
  <si>
    <t>S00315</t>
  </si>
  <si>
    <t>U00315</t>
  </si>
  <si>
    <t>contribution of warm habitat to cold-water fisheries</t>
  </si>
  <si>
    <t>a central tenet of landscape ecology is that mobile species depend on complementary habitats, which are insufficient in isolation, but combine to support animals through the full annual cycle. however, incorporating the dynamic needs of mobile species into conservation strategies remains a challenge, particularly in the context of climate adaptation planning. for cold-water fishes, it is widely assumed that maximum temperatures are limiting and that summer data alone can predict refugia and population persistence. we tested these assumptions in populations of redband rainbow trout (oncorhynchus mykiss newberrii) in an arid basin, where the dominance of hot, hyperproductive water in summer emulates threats of climate change predicted for cold-water fish in other basins. we used telemetry to reveal seasonal patterns of movement and habitat use. then, we compared contributions of hot and cool water to growth with empirical indicators of diet and condition (gut contents, weight-length ratios, electric phase angle, and stable isotope signatures) and a bioenergetics model. during summer, trout occurred only in cool tributaries or springs (&lt;20 degrees c) and avoided upper klamath lake (&gt;25 degrees c). during spring and fall, &gt;= 65% of trout migrated to the lake (5-50 km) to forage. spring and fall growth (mean [sd] 0.58% per day [0.80%] and 0.34 per day [0.55%], respectively) compensated for a net loss of energy in cool summer refuges (-0.56% per day [0.55%]). in winter, &gt;= 90% of trout returned to tributaries (25-150 km) to spawn. thus, although perennially cool tributaries supported thermal refuge and spawning, foraging opportunities in the seasonally hot lake ultimately fueled these behaviors. current approaches to climate adaptation would prioritize the tributaries for conservation but would devalue critical foraging habitat because the lake is unsuitable and unoccupied during summer. our results empirically demonstrate that warm water can fuel cold-water fisheries and challenge the common practice of identifying refugia based only on summer conditions.</t>
  </si>
  <si>
    <t>climate adaptation; climate change; fisheries; freshwater; landscape complementation; oncorhynchus; salmonid; temperature; adaptacion climatica; agua dulce; cambio climatico; complementacion de paisajes; pesquerias; salmonido; temperatura; oncorhynchus</t>
  </si>
  <si>
    <t>10.1111/cobi.13857</t>
  </si>
  <si>
    <t>conservation biology</t>
  </si>
  <si>
    <t>温暖栖息地对冷水渔业的贡献</t>
  </si>
  <si>
    <t>景观生态学的一个核心原则是，流动物种依赖于互补的栖息地，这种栖息地在隔离条件下是不够的，但在整个年度循环中，它们共同支持动物。然而，将流动物种的动态需求纳入保护战略仍然是一项挑战，尤其是在气候适应规划方面。对于冷水鱼类，人们普遍认为最高温度是有限的，仅夏季数据就可以预测避难所和种群持续性。我们在干旱盆地的红带虹鳟（oncorhynchus mykiss newberrii）种群中对这些假设进行了测试，在那里，夏季高温高产的水的主导地位模拟了气候变化对其他盆地冷水鱼的威胁。我们使用遥测技术来揭示迁徙和栖息地使用的季节模式。然后，我们将热水和冷水对生长的贡献与饮食和条件的经验指标（肠道内容物、体重长度比、电相角和稳定同位素特征）以及生物能量学模型进行了比较。夏季，鳟鱼只出现在凉爽的支流或泉水中（&lt;20摄氏度），并避开克拉马斯湖上游（&gt;25摄氏度）。在春季和秋季，&gt;=65%的鳟鱼迁移到湖中（5-50公里）觅食。春季和秋季生长（平均每天[sd]0.58%[0.80%]和每天0.34%[0.55%]）补偿了凉爽夏季避难所的能量净损失（-0.56%[0.55%]）。冬季，&gt;=90%的鳟鱼返回支流（25-150公里）产卵。因此，尽管常年凉爽的支流支持热避难和产卵，但在季节性炎热的湖泊中觅食的机会最终助长了这些行为。目前的气候适应方法将优先考虑支流的保护，但会降低关键的觅食栖息地的价值，因为夏季湖泊不合适且无人居住。我们的结果经验性地证明，温水可以为冷水渔业提供燃料，并挑战仅根据夏季条件确定避难所的常见做法。</t>
  </si>
  <si>
    <t>气候适应；气候变化；渔业；淡水；景观互补；钩吻鱼；鲑鱼；温度适应气候；阿瓜杜尔塞；坎比奥气候；佩萨耶斯酒店；佩斯奎利亚斯；莎莫尼多；温度；钩吻</t>
  </si>
  <si>
    <t>保护生物学</t>
  </si>
  <si>
    <t>S00316</t>
  </si>
  <si>
    <t>U00316</t>
  </si>
  <si>
    <t>contribution to mediterranean medieval dietary studies: stable carbon and nitrogen isotope data of marine and catadromous fish from provence (9th14th ce)</t>
  </si>
  <si>
    <t>whilst marine resources are one of the pillars of the mediterranean diet, their mode of acquisition and subsequent consumption by medieval populations in southern france are still not well known. throughout europe, bioarchaeological techniques, however, are beginning to reveal hitherto unknown aspects of these practices both dating to the medieval period as well as other periods of history and prehistory. this study involved the stable isotope analysis of five marine and catadromous taxa from three medieval sites in provence, france: "rue frdric mistral" at fos-sur-mer, "le chteau" at hyres and "couvent des dominicaines - parking/collge mignet" at aix-en-provence. in total, 127 specimens, including anguilla anguilla, dicentrarchus labrax, sparus aurata, diplodus sargus and mugilidae were subjected to carbon and nitrogen stable isotope analysis. the study provides a crucial and unprecedented point of reference of the carbon and nitrogen isotopic variability of one of the main dietary resources in the mediterranean world, fish. 2022</t>
  </si>
  <si>
    <t>marine resources;  medieval;  paleodiet;  stable isotope</t>
  </si>
  <si>
    <t>10.1016/j.dib.2022.108016</t>
  </si>
  <si>
    <t>对地中海中世纪饮食研究的贡献：普罗旺斯海洋和退化鱼类的稳定碳和氮同位素数据</t>
  </si>
  <si>
    <t>虽然海洋资源是地中海饮食的支柱之一，但法国南部中世纪人口获取和随后消费海洋资源的方式仍不为人所知。然而，在整个欧洲，生物考古学技术开始揭示这些习俗迄今未知的方面，这些习俗可以追溯到中世纪以及其他历史和史前时期。这项研究涉及对法国普罗旺斯三个中世纪遗址的五个海洋和灾难性分类群进行稳定同位素分析：滨海fos的“frdric mistral街”、海尔斯的“le chteau”和普罗旺斯艾克斯的“dominicaines couvent-parking/collge mignet”。总共对127个标本进行了碳氮稳定同位素分析，其中包括鳗鲡、唇形双腹鳍鲷、金斑鲷、沙格斯双腹鳍鲷和鲻科。这项研究为地中海世界的主要饮食资源之一鱼类的碳和氮同位素变异性提供了一个前所未有的重要参考点。2022</t>
  </si>
  <si>
    <t>海洋资源；中世纪古饮食；稳定同位素</t>
  </si>
  <si>
    <t>S00317</t>
  </si>
  <si>
    <t>U00317</t>
  </si>
  <si>
    <t>controlled degradation of protein and fat during fermentation of pangas (pangasianodon hypophthalmus)</t>
  </si>
  <si>
    <t>the utilization of underpriced fish pangas (pangasianodon hypophthalmus) through salt fermentation was investigated. the fish was salt fermented, and its biochemical, sensory, and other quality characteristics determined for 180 days. moisture and salt contents of the product toward the end of fermentation maintained at 54.34 and 16.54%, respectively, while the ph had dropped to 5.34. the first phase of fermentation continued up to 120 days where rapid changes in salt, ph, protein, and lipid degradation products were seen. this was followed by a stabilization phase till 150th day with minimal changes followed by the maturation stage where flavor components improved and many parameters were more stable than in the stabilization phase at the end. slow increase in fat and protein degradation products like thiobarbituric acid (tba), total volatile basic nitrogen (tvbn), free fatty acid (ffa), and peroxide value (pv) indicated controlled degradation of the macromolecules. at the end of 6 months of salt fermentation, product stability was found to be a result of hurdle effects of unfavorable intrinsic parameters. practical applications application of salt curing on pangas will give new dimension to value addition of the fish and can make ways for better utilization and value realization of the underpriced fish. this could raise interest among the pangas growers for more production. the salt fermentation of pangas masks the original fatty flavor of the raw fish after fermentation and results in fermented flavor. this salt fermentation process could surely enhance the saleability value of pangas which can serve as an alternative to highly priced salt-fermented hilsa in india and bangladesh.</t>
  </si>
  <si>
    <t>10.1111/jfpp.15635</t>
  </si>
  <si>
    <t>pangas（pangasianodon hypohthalmus）发酵过程中蛋白质和脂肪的控制降解</t>
  </si>
  <si>
    <t>通过食盐发酵，研究了价格较低的鱼盘古鱼（pangasianodon hypohthalmus）的利用。这条鱼经过盐发酵，并在180天内对其生化、感官和其他品质特征进行了测定。发酵结束时，产品的水分和盐含量分别保持在54.34%和16.54%，而ph值已降至5.34。发酵的第一阶段持续了120天，盐、ph值、蛋白质和脂质降解产物迅速变化。然后是稳定期，直到第150天，变化最小，然后是成熟期，风味成分改善，许多参数比最后的稳定期更稳定。脂肪和蛋白质降解产物如硫代巴比妥酸（tba）、总挥发性碱性氮（tvbn）、游离脂肪酸（ffa）和过氧化值（pv）的缓慢增加表明大分子的降解受到控制。在盐发酵6个月结束时，发现产品稳定性是不利内在参数的障碍效应的结果。食盐腌制在盘加上的实际应用将为鱼类的附加值提供新的维度，并为低价鱼类的更好利用和价值实现提供途径。这可能会提高pangas种植者对更多产量的兴趣。pangas的盐发酵掩盖了发酵后生鱼的原始脂肪风味，并产生发酵风味。这种盐发酵工艺肯定会提高pangas的销售价值，它可以作为印度和孟加拉国高价盐发酵hilsa的替代品。</t>
  </si>
  <si>
    <t>S00318</t>
  </si>
  <si>
    <t>U00318</t>
  </si>
  <si>
    <t>copper: benefits and risks for poultry, livestock, and fish production</t>
  </si>
  <si>
    <t>protein production from animal origin should increase to meet the needs of a growing global population. this article presents an overview on copper (cu) forms and their importance for animals' physiological functions. moreover, it will focus on the current and promising nano-cu applications in poultry, livestock, and fish production systems. use of cu as a feed additive directly or indirectly impacts the human food chain and may affect the safety and/or quality of food. finally, the expected risks and hazards related to the use of nano-cu that can affect animals, humans, and the environment are described. it is concluded that nano-cu applications have the potential to provide an efficient solution for reducing the cu amount in the poultry, livestock, and fish diets, which can help in reducing costs and environmental contamination and increasing animals' productivity. however, concerns over the safety of nano-cu applications hamper their immediate implementation. thus, rigorous risk assessments should be conducted to ensure the safety of animal-origin products in the case of supplementation animal diets with nano-copper.</t>
  </si>
  <si>
    <t>nano-cu synthesis; source of cu; growth promoters; food safety; toxic potential; environmental pollution</t>
  </si>
  <si>
    <t>10.1007/s11250-021-02915-9</t>
  </si>
  <si>
    <t>tropical animal health and production</t>
  </si>
  <si>
    <t>铜：对家禽、牲畜和鱼类生产的益处和风险</t>
  </si>
  <si>
    <t>动物来源的蛋白质产量应该增加，以满足不断增长的全球人口的需求。本文概述了铜的形态及其对动物生理功能的重要性。此外，它还将关注纳米铜在家禽、牲畜和鱼类生产系统中的当前和有前景的应用。使用铜作为饲料添加剂直接或间接影响人类食物链，并可能影响食品的安全和/或质量。最后，描述了与使用纳米铜有关的、可能影响动物、人类和环境的预期风险和危害。结论是，纳米铜的应用有可能为降低家禽、牲畜和鱼类饲料中的铜含量提供有效的解决方案，这有助于降低成本和环境污染，提高动物的生产力。然而，对纳米铜应用安全性的担忧阻碍了其立即实施。因此，在动物饲料中添加纳米铜的情况下，应进行严格的风险评估，以确保动物源性产品的安全性。</t>
  </si>
  <si>
    <t>纳米铜合成；铜的来源；生长促进剂；食品安全；毒性潜力；环境污染</t>
  </si>
  <si>
    <t>热带动物健康与生产</t>
  </si>
  <si>
    <t>S00319</t>
  </si>
  <si>
    <t>U00319</t>
  </si>
  <si>
    <t>correlating seasonal changes of naturally produced brominated compounds to biomarkers in perch from the baltic sea</t>
  </si>
  <si>
    <t>hydroxylated polybrominated diphenyl ethers (oh-pbdes), naturally produced by algae and cyanobacteria in the baltic sea, are potent disrupters of energy metabolism as well as endocrine disruptors and neurotoxins. in this study, european perch (perca fluviatilis) from the baltic sea were sampled from may until october. oh-pbdes and ten biomarkers were measured in each individual (n = 84 over 18 sampling time points) to study potential correlations between exposure to oh-pbdes and changes in biomarkers. several biomarkers showed significant non-linear seasonal variation. in the perch, ethoxyresorufin-o-deethylase (erod) activity, plasma lactate concentration, and plasma glucose concentration showed a significant positive log-linear correlation with oh-pbdes, whereas lipid percentage and liver somatic index showed a significant negative log-linear correlation with oh-pbdes. these results strengthen the concern that oh-pbdes could cause negative health effects for fish in the baltic sea.</t>
  </si>
  <si>
    <t>oh-pbde; erod; glucose; lipid; algae; cyanobacteria</t>
  </si>
  <si>
    <t>10.1016/j.aquatox.2021.105984</t>
  </si>
  <si>
    <t>将天然产生的溴化化合物的季节变化与波罗的海鲈鱼中的生物标记物相关联</t>
  </si>
  <si>
    <t>羟基化多溴联苯醚（oh-PBDE）是波罗的海藻类和蓝藻自然产生的，是能量代谢的强力干扰物，也是内分泌干扰物和神经毒素。在这项研究中，从5月到10月对波罗的海的欧洲鲈鱼（perca fluviatilis）进行了采样。在每个个体中测量oh-PBDE和十种生物标记物（n=84，超过18个采样时间点），以研究暴露于oh-PBDE和生物标记物变化之间的潜在相关性。几个生物标志物显示出显著的非线性季节变化。在鲈鱼中，乙氧基Resorufin-o-脱乙基酶（erod）活性、血浆乳酸浓度和血糖浓度与oh-pbdes呈显著正对数线性相关，而脂质百分比和肝脏体细胞指数与oh-pbdes呈显著负对数线性相关。这些结果加强了对oh多溴二苯醚可能对波罗的海鱼类健康造成负面影响的担忧。</t>
  </si>
  <si>
    <t>哦，多溴二苯醚；厄洛德；葡萄糖脂质；藻类蓝藻</t>
  </si>
  <si>
    <t>S00320</t>
  </si>
  <si>
    <t>U00320</t>
  </si>
  <si>
    <t>correlation between changes in freshness and protein biochemical properties of lateolabrax japonicas during iced storage []</t>
  </si>
  <si>
    <t>sea bass (lateolabrax japonicus) is an economically important marine species widely cultured in asia. due to the high content of water and protein in fish, it is susceptible to the influence of microorganisms, fat oxidation and endogenous enzymes during circulation, resulting in quality deterioration. freezing was a common storage method, but the increase of ice crystals can easily cause quality loss such as low water holding capacity, protein denaturation, and microstructure damage. iced storage, which can effectively inhibit the growth of microorganisms, has gradually become one of the primary methods for prolonging the shelf life of l. japonicus. in recent years, there have been many studies on quality change in fish fillets during frozen storage, while there were few studies on the correlation between changes in freshness and protein biochemical properties of l. japonicus. therefore, the quality change mechanism of l. japonicus during iced storage needs to be further explored. in this study, the effects of storage time on the freshness and protein biochemical properties of l. japonicus fillets during iced storage were investigated. the value of sensory characteristics, ph, texture, color, thiobarbituric acid (tba), total volatile based nitrogen (tvb-n), total viable count (tvc) and protein content, sds-page, sulfhydryl and carbonyl contents of l. japonicus fillets were measured periodically to analyze changes of l. japonicus fillets during iced storage. and correlation analysis between the main freshness indicators and biochemical characteristics of myofibrillar protein were conducted. during the storage, the brightness of l. japonicus fillets values decreased from 57.920.66 to 46.621.54, the redness values decreased from (4.340.39) to (5.210.08), the hardness values decreased (174.9216.80 to 122.2515.73) significantly, the ph increased in the early stage and then decreased. moreover, the value of tba and tvb-n value increased from (0.350.01) mg/kg and (9.411.03) mg/100 g to (0.970.04) mg/kg and (33.180.83) mg/100 g, respectively. after 16 d of storage, the tvc was increased to (6.350.41) lg (cfu/g), which exceeded the secondary freshness standard, and the sensory score was unacceptable. the content of myofibrillar protein and sulfhydryl decreased from (104.213.42) mg/g and (145.811.02) mmol/g prot to (72.035.25) mg/g and (137.281.29) mmol/g prot, respectively. while the carbonyl content increased from (0.630.03) nmol/mg to (1.450.06) nmol/mg. the sds-page pattern of myofibrillar protein showed a new protein band around 30 ku, which may be the degradation product of troponin t. troponin t, which was involved in the contraction of striated muscle bound by myosin, may be phosphorylated, improving the activity of endogenous protease and promoting the degradation of troponin in the late storage period. moreover, the 90 ku protein band i almost completely disappeared, and the protein may be completely degraded by endogenous proteases. correlation analysis showed that the correlation coefficients remain high between tba value, tvc, protein content and carbonyl content. tba were significantly negatively correlated with protein content, which may be related to the large amount of non-heme iron, which was released after the denaturation of myoglobin and hemoglobin, promoted fat oxidation. the content of myofibrillar protein was significantly decreased on the 16th day, and the protein appeared significantly degraded in the pattern of sds-page. this result was consistent with the significant negative correlation between the tvb-n value and the protein content. the structure of myofibrillar protein of fish was easily destroyed during the long-time storage, and the hydrophobic residues were cross-linked to form insoluble aggregates, which reduced the solubility of the protein. in addition, the content of myofibrillar protein was significantly negatively correlated with the content of carbonyl groups. active oxygen could cause the oxidation of amino acid side chains and protein backbones, leading to protein breaks or protein cross-linking aggregation. these modifications would also reduce the solubility of protein, which was not conducive for the freshness of fish. the results of this study showed that the l. japonicus fillets reached the inedible level after 16 days of iced storage. the freshness indexes of l. japonicus fillets all had a good correlation with storage time apart from ph value. these indexes can be used to characterize the freshness quality of l. japonicus fillets during iced storage. mass reproductive microorganisms and the interaction between lipids oxidation and protein oxidation in the late ice storage may be the main reason for the quality deterioration. studies also found that there was a good correlation between the freshness index, protein degradation, protein oxidation and fat oxidation of fillets during iced storage. in the future, metabolomics, proteomics and other omics can be used to further identify different characteristic biomarkers related to metabolites and oxidized proteins. mass spectrometry and bioinformatics could also be used to further analyze the new bands appearing in the electrophoresis pattern, and the protein of fish muscle myofibril during storage can be further identified. in future, the molecular mechanism of proteins degradation and oxidation could be investigated in depth. and the mechanism of fish softening still needs further exploring, including the interaction relationship between activity of proteases and microorganisms. in addition, it can be seen that the seabass fillets exceeded the acceptable range when they were frozen to 16 days from the sensory score and some other indexes of freshness, while the tvb-n value was still within the edible limit. accordingly, although the traditional quality detection methods are rigorous and scientific, there is a significant lag in the detection of aquatic products, and a single indicator could not be a reliable indicator for the freshness identifying of fish samples. therefore, electronic noses and hyperspectral imaging, nuclear magnetic resonance and other new technologies, combined with different modeling methods, are promising ways to be used to evaluate and predict the shelf life of different aquatic products. 2021 shanghai ocean university. all rights reserved.</t>
  </si>
  <si>
    <t>biochemical properties;  correlation;  freshness;  iced storage;  lateolabrax japonicas;  protein</t>
  </si>
  <si>
    <t>10.11964/jfc.20200312174</t>
  </si>
  <si>
    <t>冻藏期间花鲈新鲜度变化与蛋白质生化特性的相关性</t>
  </si>
  <si>
    <t>鲈鱼（lateolabrax japonicus）是一种在亚洲广泛养殖的重要经济海洋物种。由于鱼类中水分和蛋白质含量较高，在循环过程中易受微生物、脂肪氧化和内源性酶的影响，导致品质恶化。冷冻是一种常见的储存方法，但冰晶的增加很容易导致质量损失，如保水能力低、蛋白质变性和微观结构损坏。冰藏能有效抑制微生物的生长，已逐渐成为延长日本血吸虫货架期的主要方法之一。近年来，人们对鱼片在冷冻贮藏过程中的品质变化进行了大量的研究，而鲜活度变化与日本血吸虫蛋白质生化特性之间的相关性研究较少。因此，日本血吸虫在冷藏过程中的品质变化机制有待进一步探讨。本研究旨在探讨冷藏时间对日本血吸虫鱼片在冰藏期间的新鲜度和蛋白质生化特性的影响。定期测定日本血吸虫鱼片的感官特性、ph值、质地、颜色、硫代巴比妥酸（tba）、总挥发性氮（tvb-n）、总活菌数（tvc）和蛋白质含量、sds-page、巯基和羰基含量，分析其在冰藏期间的变化。并对主要新鲜度指标与肌原纤维蛋白生化特性进行了相关分析。在贮藏期间，日本血吸虫鱼片的亮度值从57.920.66下降到46.621.54，红色值从（4.340.39）下降到（5.210.08），硬度值显著下降（174.9216.80下降到122.2515.73），ph值在贮藏初期先升高后降低。此外，tba和tvb-n值分别从（0.350.01）mg/kg和（9.411.03）mg/100g增加到（0.970.04）mg/kg和（33.180.83）mg/100g。贮藏16天后，tvc增加至（6.350.41）lg（cfu/g），超过二级新鲜度标准，感官评分不可接受。肌原纤维蛋白和巯基含量分别从（104.213.42）mg/g和（145.811.02）mmol/g蛋白质下降到（72.035.25）mg/g和（137.281.29）mmol/g蛋白质。羰基含量从（0.630.03）nmol/mg增加到（1.450.06）nmol/mg。肌原纤维蛋白sds-page图谱显示，在30ku左右有一条新的蛋白带，可能是肌钙蛋白t的降解产物。肌钙蛋白t参与肌球蛋白结合的横纹肌收缩，可能被磷酸化，提高内源性蛋白酶的活性，促进肌钙蛋白在贮藏后期的降解。此外，90ku蛋白带i几乎完全消失，该蛋白可能被内源性蛋白酶完全降解。相关分析表明，tba值、tvc、蛋白质含量和羰基含量之间的相关系数仍然较高。tba与蛋白质含量呈显著负相关，这可能与肌红蛋白和血红蛋白变性后释放的大量非血红素铁促进脂肪氧化有关。第16天肌原纤维蛋白含量显著降低，sds-page显示肌原纤维蛋白明显降解。这一结果与tvb-n值与蛋白质含量之间的显著负相关一致。鱼类肌原纤维蛋白的结构在长期贮藏过程中容易被破坏，疏水残基交联形成不溶性聚集体，降低了蛋白质的溶解性。此外，肌原纤维蛋白含量与羰基含量呈显著负相关。活性氧可导致氨基酸侧链和蛋白质主干氧化，导致蛋白质断裂或蛋白质交联聚集。这些修饰还会降低蛋白质的溶解性，这不利于鱼类的新鲜度。本研究结果表明，日本血吸虫鱼片在冷藏16天后达到不可食用水平。除ph值外，日本血吸虫鱼片的新鲜度指标均与贮藏时间有良好的相关性。这些指标可以用来表征冻藏期间日本血吸虫鱼片的新鲜度质量。冰藏后期大量繁殖的微生物和脂质氧化与蛋白质氧化的相互作用可能是冰藏品质恶化的主要原因。研究还发现，冰镇贮藏期间鱼片的新鲜度指数、蛋白质降解、蛋白质氧化和脂肪氧化之间存在良好的相关性。未来，代谢组学、蛋白质组学和其他组学可用于进一步识别与代谢物和氧化蛋白质相关的不同特征生物标记物。质谱和生物信息学也可用于进一步分析电泳图谱中出现的新条带，并可进一步鉴定贮藏期间鱼肌肉肌原纤维的蛋白质。在未来，蛋白质降解和氧化的分子机制将得到深入研究。鱼类软化的机理还有待进一步探索，包括蛋白酶活性与微生物之间的相互作用关系。此外，可以看出，从感官评分和其他一些新鲜度指标来看，当海鲈鱼片冷冻到16天时，其tvb-n值仍在食用极限范围内，超出了可接受的范围。因此，虽然传统的质量检测方法严谨、科学，但水产品的检测存在明显滞后，单一指标不能作为鱼类样品新鲜度鉴定的可靠指标。因此，电子鼻和高光谱成像、核磁共振等新技术，结合不同的建模方法，有望用于评估和预测不同水产品的保质期。2021上海水产大。版权所有。</t>
  </si>
  <si>
    <t>生化特性；相关性新鲜度；冰蓄冷；花鲈；蛋白质</t>
  </si>
  <si>
    <t>S00321</t>
  </si>
  <si>
    <t>U00321</t>
  </si>
  <si>
    <t>correlation of mercury occurrence with age, elemental composition, and life history in sea-run food fish from the canadian arctic archipelago's lower northwest passage</t>
  </si>
  <si>
    <t>as mercury emissions continue and climate-mediated permafrost thaw increases the burden of this contaminant in northern waters, inuit from a northwest passage community in the canadian arctic archipelago pressed for an assessment of their subsistence catches. sea-run salmonids (n = 537) comprising arctic char (salvelinus alpinus), lake trout (s. namaycush), lake whitefish (coregonus clupeaformis), and cisco (c. autumnalis, c. sardinella) were analyzed for muscle mercury. methylmercury is a neurotoxin and bioaccumulated with fish age, but other factors including selenium and other elements, diet and trophic level as assessed by stable isotopes of nitrogen (delta n-15) and carbon (delta c-13), as well as growth rate, condition, and geographic origin, also contributed depending on the species, even though all the fish shared a similar anadromous or sea-run life history. although mean mercury concentrations for most of the species were ~0.09 mu g &amp; bull;g(-1) wet weight (ww), below the levels described in several jurisdictions for subsistence fisheries (0.2 mu g &amp; bull;g(-1) ww), 70% of lake trout were above this guideline (0.35 mu g &amp; bull;g(-1) ww), and 19% exceeded the 2.5-fold higher levels for commercial sale. we thus urge the development of consumption advisories for lake trout for the protection of pregnant women and young children and that additionally, periodic community-based monitoring be initiated.</t>
  </si>
  <si>
    <t>anadromous salmonids; arctic char; lake whitefish; cisco; lake trout; isotopes; otoliths</t>
  </si>
  <si>
    <t>10.3390/foods10112621</t>
  </si>
  <si>
    <t>加拿大北极群岛西北下航道海产食用鱼中汞含量与年龄、元素组成和生活史的相关性</t>
  </si>
  <si>
    <t>溯河产卵鲑鱼；北极炭；白鱼湖；思科；湖鳟鱼；同位素；耳石</t>
  </si>
  <si>
    <t>S00322</t>
  </si>
  <si>
    <t>U00322</t>
  </si>
  <si>
    <t>correlation of mercury occurrence with age, elemental composition, and life history in sea-run food fish from the canadian arctic archipelagos lower northwest passage</t>
  </si>
  <si>
    <t>as mercury emissions continue and climate-mediated permafrost thaw increases the burden of this contaminant in northern waters, inuit from a northwest passage community in the canadian arctic archipelago pressed for an assessment of their subsistence catches. sea-run salmonids (n = 537) comprising arctic char (salvelinus alpinus), lake trout (s. namaycush), lake whitefish (coregonus clupeaformis), and cisco (c. autumnalis, c. sardinella) were analyzed for muscle mercury. methylmercury is a neurotoxin and bioaccumulated with fish age, but other factors including selenium and other elements, diet and trophic level as assessed by stable isotopes of nitrogen (15n) and carbon (13c), as well as growth rate, condition, and geographic origin, also contributed depending on the species, even though all the fish shared a similar anadromous or sea-run life history. although mean mercury concentrations for most of the species were ~0.09 gg1 wet weight (ww), below the levels described in several jurisdictions for subsistence fisheries (0.2 gg1 ww), 70% of lake trout were above this guideline (0.35 gg1 ww), and 19% exceeded the 2.5-fold higher levels for commercial sale. we thus urge the development of consumption advisories for lake trout for the protection of pregnant women and young children and that additionally, periodic community-based monitoring be initiated. 2021 by the authors. licensee mdpi, basel, switzerland.</t>
  </si>
  <si>
    <t>anadromous salmonids;  arctic char;  cisco;  isotopes;  lake trout;  lake whitefish;  otoliths</t>
  </si>
  <si>
    <t>加拿大北极群岛西北航道下段海产食用鱼中汞含量与年龄、元素组成和生活史的相关性</t>
  </si>
  <si>
    <t>随着汞排放的继续，气候调节的永久冻土融化增加了北部水域这种污染物的负担，来自加拿大北极群岛西北通道社区的因纽特人迫切要求对其生存捕获量进行评估。对由北极鲑（salvelinus alpinus）、湖鳟（s.namaycush）、湖白鱼（coregonus clupeaformis）和思科（c.autumnalis，c.sardinella）组成的海流鲑鱼（n=537）进行了肌肉汞分析。甲基汞是一种神经毒素，随着鱼龄的增长而生物积累，但其他因素，包括硒和其他元素、饮食和营养水平（通过氮（15n）和碳（13c）的稳定同位素评估），以及生长速度、条件和地理来源，也因物种而异，尽管所有鱼类都有类似的溯河产卵或海流生活史。虽然大多数物种的平均汞浓度为~0.09 gg1湿重（ww），低于几个管辖区所述的自给渔业水平（0.2 gg1 ww），但70%的湖鳟鱼高于该指标（0.35 gg1 ww），19%超过了商业销售的2.5倍。因此，我们敦促为湖鳟鱼制定消费建议，以保护孕妇和幼儿，此外，还应启动定期的社区监测。2021作者。被许可人mdpi，巴塞尔，瑞士。</t>
  </si>
  <si>
    <t>溯河产卵鲑鱼；北极炭；思科；同位素；湖鳟鱼；白鱼湖；耳石</t>
  </si>
  <si>
    <t>S00323</t>
  </si>
  <si>
    <t>U00323</t>
  </si>
  <si>
    <t>correlations between biochemical factors of blood with biological characteristics of gonad and some reproductive indices in persian sturgeon, acipenser persicus</t>
  </si>
  <si>
    <t>a number of biochemical factors of blood (calcium, magnesium, total protein, cholesterol and glucose) were determined with weight and fork length of female fishes, biological characteristics of gonad (e.g. the number of eggs/gram, the number of larvae/gram, fluid egg rate, relative fecundity, gonadosomatic index, hatching success and fertilization rate) in 16 female of the migratory population of persian sturgeon (acipenser persicus) in spring of the 2012. there was an invert correlation between weight and blood mg+2 (p&amp;lt;0.05). also, relationship between blood glucose and fluid egg rate, relative fecundity as well as gonadosomatic index was reverse (p&amp;lt;0.05). these relationship was the same between glucose and the number of eggs/gram of gonad (p&amp;lt;0.05). cholesterol was positively correlated with weight, fork length, the number of larvae/gram and hatching success but these correlations were not significant. idosi publications, 2012.</t>
  </si>
  <si>
    <t>acipenser persicus;  blood;  fertilization rate;  gonadosomatic index;  relative fecundity</t>
  </si>
  <si>
    <t>10.5829/idosi.gv.2012.9.3.6592</t>
  </si>
  <si>
    <t>global veterinaria</t>
  </si>
  <si>
    <t>波斯鲟血液生化因子与性腺生物学特性及某些繁殖指标的相关性</t>
  </si>
  <si>
    <t>波斯鲟；血受精率；性腺体指数；相对繁殖力</t>
  </si>
  <si>
    <t>全球兽医</t>
  </si>
  <si>
    <t>S00324</t>
  </si>
  <si>
    <t>U00324</t>
  </si>
  <si>
    <t>corrigendum to: trace element concentration and its risk assessment in common kilka (clupeonella cultriventris caspia bordin, 1904) from southern basin of caspian sea (toxin reviews, (2017), (1-6), 10.1080/15569543.2016.1274762)</t>
  </si>
  <si>
    <t>when the above article was first published online, author yadolah fakhris affiliation were listed in error as food and cosmetic health research center, hormozgan university of medical sciences, bandar abbas, iran. the correct affiliation should be student research committee, department of environmental health engineering, school of public health, shahid beheshti university of medical sciences, tehran, iran. this has now been corrected in the online version. the authors apologise for this error. 2017 informa uk ltd, trading as taylor &amp; francis group.</t>
  </si>
  <si>
    <t>10.1080/15569543.2017.1334691</t>
  </si>
  <si>
    <t>ERRATUM</t>
  </si>
  <si>
    <t>对里海南部盆地常见kilka（Clupaonella cultriventris caspia bordin，1904）中微量元素浓度及其风险评估的更正（毒素评论，（2017），（1-6），10.1080/15569543.2016.1274762）</t>
  </si>
  <si>
    <t>S00325</t>
  </si>
  <si>
    <t>U00325</t>
  </si>
  <si>
    <t>critical knowledge gaps and relevant variables requiring consideration when performing aquatic ecotoxicity assays</t>
  </si>
  <si>
    <t>the increasing diversity and complexity of contaminants released in the environment continuously lead to new challenges when applying ecotoxicity assays. this paper comprises a review concerning exposure assessment and highlights important variables that should be taken into account when investigating aquatic media toxicity under both laboratory or field conditions. thus, to reflect as much as possible what occurs in nature, ecotoxicity assays must carefully consider these variables in their experimental design. this includes contaminant properties, the selected bioindicators and biomarkers, the dose mode/regime, concentration vs. load, exposure to single vs. multiple contaminants and exposure of single vs. multiple species. many of these, however, are not usually taken into account, leading to critical knowledge gaps in this area, discussed in detail herein.</t>
  </si>
  <si>
    <t>aquatic toxicology; environmental risk assessment; dose mode; contaminant load; contaminant properties; multiple contaminant exposure</t>
  </si>
  <si>
    <t>10.1016/j.ecoenv.2020.110941</t>
  </si>
  <si>
    <t>进行水生生态毒性分析时需要考虑的关键知识差距和相关变量</t>
  </si>
  <si>
    <t>环境中释放的污染物的多样性和复杂性不断增加，这给生态毒性分析带来了新的挑战。本文对暴露评估进行了综述，并强调了在实验室或现场条件下调查水生介质毒性时应考虑的重要变量。因此，为了尽可能多地反映自然界发生的情况，生态毒性试验必须仔细考虑这些变量在其实验设计中的作用。这包括污染物特性、选定的生物指示剂和生物标记物、剂量模式/制度、浓度与负荷、单一污染物与多种污染物的暴露以及单一物种与多种物种的暴露。然而，其中许多通常没有被考虑在内，这导致了该领域的关键知识缺口，本文对此进行了详细讨论。</t>
  </si>
  <si>
    <t>水生毒理学；环境风险评估；剂量模式；污染物负荷；污染物特性；多重污染物暴露</t>
  </si>
  <si>
    <t>S00326</t>
  </si>
  <si>
    <t>U00326</t>
  </si>
  <si>
    <t>crocodile meat meal as a fishmeal substitute in juvenile dusky kob (argyrosomus japonicus) diets: feed utilization, growth performance, blood parameters, and tissue nutrient composition</t>
  </si>
  <si>
    <t>overreliance on fishmeal (fm) as an aquafeed ingredient has become economically and ecologically unsustainable because wild stocks of forage fish are declining causing disruptions in aquatic food webs. on the other hand, the crocodile skin business generates substantial quantities of crocodile meat whose demand for human consumption is extremely low. the potential value of crocodile meat meal (cmm) as a fm alternative in fish diets is unknown. therefore, this short-term, preliminary study investigated the effect of replacing fm with raw or cooked cmm on feed utilization, growth performance, haemato-biochemical parameters, and tissue nutrient composition in juvenile dusky kob (argyrosomus japonicus, temminck and schlegel, 1843). diets were formulated by replacing fm in a commercial diet (control) with 1. cooked cmm at 50 % (ccr50), 2. raw cmm at 50 % (rcr50), 3. raw cmm at 100 % (rcr100), and 4. cooked cmm at 100 % (ccr100). fingerlings (7.55 +/- 0.87 g) were offered diets at 2.8 % body weight, twice daily, in a recirculating aquaculture system (20 tanks; 110 fish/ tank) for 5 weeks. weight was measured weekly while blood and fillet samples were collected in week 5. complete replacement of fm with cmm significantly reduced feed intake, weight gain, specific growth rate (sgr), and protein efficiency ratio (per) while increasing fcr over the 5-week period. the rcr100 and ccr100 diets also resulted in higher levels of urea, alkaline phosphatase, and lower triglycerides in the serum of fish. complete replacement of fm with cmm increased palmitoleic and oleic acids in fish muscle compared to the control. regardless of level of fm substitution, cmm had an adverse impact on linoleic acid, linolenic acid, eicosapentaenoic acid, and docosahexaenoic acid concentration of the dusky kob fillet. a supplementation strategy using oils rich in n-3 fatty acids could mitigate the negative impact of dietary cmm on feed utilization, growth performance, and polyunsaturated fatty acid levels in dusky kob fillet without raising economic and ecological costs.</t>
  </si>
  <si>
    <t>amino acids; fatty acids; fishmeal; protein; crocodile meat meal; dusky kob; growth; blood parameters</t>
  </si>
  <si>
    <t>10.1016/j.aqrep.2021.100779</t>
  </si>
  <si>
    <t>鳄鱼肉粉作为鱼粉替代品在幼年日本银鱼（argyrosomus japonicus）日粮中的应用：饲料利用率、生长性能、血液参数和组织营养成分</t>
  </si>
  <si>
    <t>氨基酸；脂肪酸；鱼粉；蛋白质鳄鱼肉粉；昏暗的角；发育血液参数</t>
  </si>
  <si>
    <t>S00327</t>
  </si>
  <si>
    <t>U00327</t>
  </si>
  <si>
    <t>cultured rainbow trout gill epithelium as an in vitro method for marine ecosystem toxicological studies</t>
  </si>
  <si>
    <t>accurate assessment of the toxic potential of waterborne chemicals is vital to pollution control and management in aquatic ecosystems. however, there is a global advocacy for the reduction, replacement, and refinement of the use of whole organisms in chemical screening studies. this has encouraged the development of alternative in vitro and computer-based techniques. in this study we investigated the possibility of optimising cultured rainbow trout gill epithelium to tolerate seawater and its use to assess toxicity of waterborne chemicals. gill cells were obtained from rainbow trout acclimated to freshwater or to artificial seawater and were cultured in l-15 culture medium supplemented with or without cortisol. intact gill epithelia were subjected to 20%o, 25%o or 30%o artificial seawater for 24 h and cell viability was assessed. the viability of gill cells obtained from freshwater or artificial seawater acclimated fish and grown without cortisol reduced to less than 80% compared to controls. the addition of cortisol to culture medium improved cell viability in seawater with 94%-95% viability compared to controls. the optimised gill cell epithelium was exposed to trace elements at concentrations previously reported as causing 50% response or mortality (ec/lc50) using other cell-based and in vivo studies. viability of the gill cells were compared to the 50% response or survival reported. the gill cells were found to be more sensitive than other isolated primary seawater-fish cells, having 5%, 16% and 37% survival on exposure to arsenic, cadmium, and lead, respectively. results from this study has shown that cultured rainbow trout gill epithelia can be optimised to tolerate seawater and can be used in toxicological evaluations of pollutants resuspended in seawater, mimicking marine ecosystem conditions. the optimised gill cell system can serve as a viable in vitro method for marine ecosystem toxicological studies which would facilitate effective pollution control and management.</t>
  </si>
  <si>
    <t>cell culture; chemical speciation; fish gill; in vitro; marine pollution management; oncorhynchus mykiss</t>
  </si>
  <si>
    <t>10.1016/j.heliyon.2021.e08018</t>
  </si>
  <si>
    <t>培养虹鳟鳃上皮作为海洋生态系统毒理学研究的体外方法</t>
  </si>
  <si>
    <t>准确评估水性化学品的潜在毒性对水生生态系统的污染控制和管理至关重要。然而，全球倡导减少、替代和改进在化学筛选研究中对整个生物体的使用。这鼓励了替代体外和计算机技术的发展。在这项研究中，我们研究了优化培养的虹鳟鳃上皮细胞以耐受海水的可能性，并将其用于评估水性化学品的毒性。鳃细胞取自适应淡水或人工海水的虹鳟鱼，并在添加或不添加皮质醇的l-15培养基中培养。将完整的鳃上皮置于20%o、25%o或30%o人工海水中24小时，并评估细胞活力。与对照组相比，从淡水或人工海水驯化的鱼类中获得的鳃细胞在没有皮质醇的情况下生长的存活率降低到了80%以下。在培养基中添加皮质醇可提高细胞在海水中的存活率，与对照组相比，存活率为94%-95%。使用其他基于细胞的体内研究，将优化后的鳃细胞上皮暴露于之前报告的导致50%应答或死亡率（ec/lc50）浓度的微量元素中。将鳃细胞的活力与报道的50%应答或存活率进行比较。研究发现，鳃细胞比其他分离的初级海水鱼细胞更敏感，在砷、镉和铅的暴露下存活率分别为5%、16%和37%。这项研究的结果表明，培养的虹鳟鳃上皮细胞可以进行优化，以耐受海水，并可用于模拟海洋生态系统条件，对重新悬浮在海水中的污染物进行毒理学评估。经过优化的鳃细胞系统可以作为一种可行的海洋生态系统毒理学体外研究方法，从而促进有效的污染控制和管理。</t>
  </si>
  <si>
    <t>细胞培养；化学形态形成；鱼鳃；体外培养；海洋污染管理；虹鳟</t>
  </si>
  <si>
    <t>S00328</t>
  </si>
  <si>
    <t>U00328</t>
  </si>
  <si>
    <t>cyanobacteria microcystis aeruginosa contributes to the severity of fish diseases: a study on spring viraemia of carp</t>
  </si>
  <si>
    <t>fish are exposed to numerous stressors in the environment including pollution, bacterial and viral agents, and toxic substances. our study with common carps leveraged an integrated approach (i.e., histology, biochemical and hematological measurements, and analytical chemistry) to understand how cyanobacteria interfere with the impact of a model viral agent, carp sprivivirus (svcv), on fish. in addition to the specific effects of a single stressor (svcv or cyanobacteria), the combination of both stressors worsens markers related to the immune system and liver health. solely combined exposure resulted in the rise in the production of immunoglobulins, changes in glucose and cholesterol levels, and an elevated marker of impaired liver, alanine aminotransferase (alt). analytical determination of the cyanobacterial toxin microcystin-lr (mc-lr) and its structurally similar congener mc-rr and their conjugates showed that svcv affects neither the levels of mc in the liver nor the detoxification capacity of the liver. mc-lr and mc-rr were depurated from liver mostly in the form of cysteine conjugates (mc-lr-cys, mc-rr-cys) in comparison to glutathione conjugates (lr-gsh, rr-gsh). our study brought new evidence that cyanobacteria worsen the effect of viral agents. such inclusion of multiple stressor concept helps us to understand how and to what extent the relevant environmental stressors co-influence the health of the fish population.</t>
  </si>
  <si>
    <t>cyanobacteria; spring viraemia of carp; microcystins; conjugates; immune system</t>
  </si>
  <si>
    <t>10.3390/toxins13090601</t>
  </si>
  <si>
    <t>toxins</t>
  </si>
  <si>
    <t>蓝藻铜绿微囊藻与鱼类疾病的严重程度有关：鲤鱼春季病毒血症的研究</t>
  </si>
  <si>
    <t>鱼类暴露于环境中的多种应激源，包括污染、细菌和病毒制剂以及有毒物质。我们对普通鲤鱼的研究利用了一种综合方法（即组织学、生化和血液学测量以及分析化学），以了解蓝藻如何干扰模型病毒制剂鲤鱼sprivivirus（svcv）对鱼类的影响。除了单一应激源（svcv或蓝藻）的特定作用外，这两种应激源的组合还会恶化与免疫系统和肝脏健康相关的标志物。单独的联合暴露导致免疫球蛋白的产生增加，葡萄糖和胆固醇水平的变化，以及肝脏受损标志物丙氨酸氨基转移酶（alt）的升高。对蓝藻毒素微囊藻毒素lr（mc lr）及其结构相似的同系物mc rr及其结合物的分析测定表明，svcv既不影响肝脏中mc的水平，也不影响肝脏的解毒能力。与谷胱甘肽结合物（lr-gsh，rr-gsh）相比，mc-lr和mc-rr主要以半胱氨酸结合物（mc-lr-cys，mc-rr-cys）的形式从肝脏中净化。我们的研究带来了新的证据，证明蓝藻会恶化病毒制剂的作用。这种包含多重压力源的概念有助于我们理解相关环境压力源如何以及在多大程度上共同影响鱼类种群的健康。</t>
  </si>
  <si>
    <t>蓝藻；鲤鱼春季病毒血症；微囊藻毒素；结合物；免疫系统</t>
  </si>
  <si>
    <t>毒素</t>
  </si>
  <si>
    <t>S00329</t>
  </si>
  <si>
    <t>U00329</t>
  </si>
  <si>
    <t>cytochrome p450 inhibition by antimicrobials and their mixtures in rainbow trout liver microsomes in vitro</t>
  </si>
  <si>
    <t>antimicrobials are ubiquitous in the environment and can bioaccumulate in fish. in the present study, we determined the half-maximal inhibitory concentrations (ic50) of 7 environmentally abundant antimicrobials (ciprofloxacin, clarithromycin, clotrimazole, erythromycin, ketoconazole, miconazole, and sulfamethoxazole) on the cytochrome p450 (cyp) system in rainbow trout (oncorhynchus mykiss) liver microsomes, using 7-ethoxyresorufin o-deethylation (erod, cyp1a) and 7-benzyloxy-4-trifluoromethylcoumarin o-debenzylation (bfcod, cyp3a) as model reactions. apart from ciprofloxacin and sulfamethoxazole, all antimicrobials inhibited either erod or bfcod activities or both at concentrations &lt;500 m. erythromycin was the only selective and time-dependent inhibitor of bfcod. compared with environmental concentrations, the ic50s of individual compounds were generally high (greater than milligrams per liter); but as mixtures, the antimicrobials resulted in strong, indicatively synergistic inhibitions of both erod and bfcod at submicromolar (~micrograms per liter) mixture concentrations. the cumulative inhibition of the bfcod activity was detectable even at picomolar (~nanograms per liter) mixture concentrations and potentiated over time, likely because of the strong inhibition of cyp3a by ketoconazole (ic50 = 1.7 0.3 m) and clotrimazole (ic50 = 1.2 0.2 m). the results suggest that if taken up by fish, the mixtures of these antimicrobials may result in broad cyp inactivation and increase the bioaccumulation risk of any other xenobiotic normally cleared by the hepatic cyps even at biologically relevant concentrations. environ toxicol chem 2022;41:663676. 2021 the authors. environmental toxicology and chemistry published by wiley periodicals llc on behalf of setac. 2021 the authors. environmental toxicology and chemistry published by wiley periodicals llc on behalf of setac.</t>
  </si>
  <si>
    <t>bioaccumulation;  cytochrome p450;  environmental risk assessment;  mixtures;  pharmaceuticals;  xenobiotic metabolism</t>
  </si>
  <si>
    <t>10.1002/etc.5160</t>
  </si>
  <si>
    <t>抗菌素及其混合物对虹鳟肝微粒体细胞色素p450的体外抑制作用</t>
  </si>
  <si>
    <t>抗菌剂在环境中无处不在，可以在鱼类中生物累积。在本研究中，我们测定了虹鳟肝微粒体细胞色素p450（cyp）系统中7种环境丰富的抗菌药物（环丙沙星、克拉霉素、克霉唑、红霉素、酮康唑、咪康唑和磺胺甲恶唑）的半数最大抑制浓度（ic50），使用7-乙氧基甲红素o-脱甲基（erod，cyp1a）和7-苄氧基-4-三氟甲基香豆素o-脱苄基化（bfcod，cyp3a）作为模型反应。除环丙沙星和磺胺甲恶唑外，所有抗菌剂在浓度&lt;500 m时抑制erod或bfcod活性，或同时抑制两者。红霉素是唯一选择性和时间依赖性的bfcod抑制剂。与环境浓度相比，单个化合物的IC50通常较高（大于毫克/升）；但作为混合物，在亚微摩尔（~微克/升）混合物浓度下，抗菌剂对erod和bfcod产生了强烈的指示性协同抑制作用。即使在微微摩尔（~Nanogram/L）的混合物浓度下，也可以检测到bfcod活性的累积抑制，并随着时间的推移而增强，这可能是因为酮康唑（ic50=1.7 0.3 m）和克霉唑（ic50=1.2 0.2 m）对cyp3a的强烈抑制。结果表明，如果鱼类摄入这些抗菌剂的混合物，可能会导致广泛的cyp失活，并增加通常由肝脏cyp清除的任何其他外源性物质的生物累积风险，即使在生物相关浓度下也是如此。环境毒理化学2022；41:663676. 2021作者。威利期刊有限责任公司代表setac出版的《环境毒理学与化学》。2021作者。威利期刊有限责任公司代表setac出版的《环境毒理学与化学》。</t>
  </si>
  <si>
    <t>生物累积；细胞色素p450；环境风险评估；混合物；药品；异源代谢</t>
  </si>
  <si>
    <t>S00330</t>
  </si>
  <si>
    <t>U00330</t>
  </si>
  <si>
    <t>damming salmon fry: evidence for predation by non-native warmwater fishes in reservoirs</t>
  </si>
  <si>
    <t>complex predator-prey interactions over time have the potential to limit survival of threatened native species. reservoirs created by large dams in temperate ecosystems are sites where both coldwater and warmwater fish species overlap in distributions, forming assemblages that would not occur under natural settings. for example, in many western north american reservoirs, juvenile native salmonids now overlap with native and non-native predators such as northern pikeminnow ptychocheilus oregonensis and bass micropterus spp. currently, native northern pikeminnow are considered by many to be the most formidable predator of salmon smolts in freshwater systems of the pacific northwest. however, their consumption of salmon fry and the role of non-native warmwater predators remain unclear. predation on fry has proved more difficult to identify than on smolts, due to smaller sizes and high digestibility, but is important for prioritizing management strategies. here, we use multiple lines of evidence, including large datasets of stable isotopes and fish stomach contents, to identify which fish consume chinook salmon oncorhynchus tshawytscha fry (&lt;55 mm) as they enter reservoirs below their spawning grounds in the middle fork willamette river, oregon. unexpectedly, we found that non-native warmwater game fishes, including bass and crappie pomoxis spp., preyed more heavily on chinook salmon fry in the spring than native fish predators including northern pikeminnow. of the native species, only rainbow trout oncorhynchus mykiss showed evidence for significant predation on chinook salmon fry. fish management in reservoirs that attempts to promote both warmwater and coldwater recreational fisheries simultaneously may thus be in conflict, necessitating future prioritization of species composition in individual reservoirs. this prioritization is especially important as these species include popular game fishes as well as salmonids threatened under the u.s. endangered species act. understanding predation pressure by popular invasive game fishes on sensitive life stages will allow managers and policymakers to evaluate trade-offs in the management of these novel assemblages.</t>
  </si>
  <si>
    <t>anadromous; chinook salmon; dams; enrichment; food webs; predation; stomach contents</t>
  </si>
  <si>
    <t>10.1002/ecs2.3757</t>
  </si>
  <si>
    <t>筑坝鲑鱼鱼苗：水库中非本地温水鱼类捕食的证据</t>
  </si>
  <si>
    <t>随着时间的推移，复杂的捕食者-猎物相互作用可能会限制受威胁的本地物种的生存。由温带生态系统中的大型水坝建造的水库是冷水和温水鱼类物种分布重叠的地方，形成了自然环境下不会出现的组合。例如，在北美西部的许多水库中，幼年的本地鲑鱼现在与本地和非本地的捕食者重叠，如北梭子鱼和鲈鱼。目前，许多人认为，本地的北梭子鱼是太平洋西北部淡水系统中最可怕的鲑鱼烟雾捕食者。然而，它们对三文鱼鱼苗的消费以及非本地温水捕食者的作用仍不清楚。事实证明，对鱼苗的捕食比对灰烬的捕食更难识别，因为鱼苗体积较小，消化率高，但这对于确定管理策略的优先级很重要。在这里，我们使用多条证据，包括稳定同位素和鱼胃内容物的大数据集，以确定哪些鱼类食用CunoOK鲑鱼ToChannktsHa Fury（＜55毫米），因为它们进入位于俄勒冈中叉威拉米特河的产卵场下方的水库。出人意料的是，我们发现非本地温水猎用鱼，包括鲈鱼和黑鲈，在春季捕食奇努克三文鱼鱼苗的数量比本地鱼类捕食者，包括北方梭鱼，要多。在本地物种中，只有虹鳟鱼（oncorhynchus mykiss）对奇努克鲑鱼鱼苗有明显的捕食作用。因此，试图同时促进温水和冷水休闲渔业的水库中的鱼类管理可能会发生冲突，这就要求未来优先考虑各个水库中的物种组成。这种优先顺序尤其重要，因为这些物种包括受美国《濒危物种法》威胁的常见猎用鱼类和鲑鱼。了解受欢迎的入侵性猎用鱼类在敏感生命阶段的捕食压力，将使管理者和决策者能够评估管理这些新组合的权衡。</t>
  </si>
  <si>
    <t>溯河产卵；奇努克鲑鱼；水坝；丰富；食物网；捕食胃内容物</t>
  </si>
  <si>
    <t>S00331</t>
  </si>
  <si>
    <t>U00331</t>
  </si>
  <si>
    <t>data on growth, survivability, water quality and hemato-biochemical indices of nile tilapia (oreochromis niloticus) fry fed with selected marine microalgae</t>
  </si>
  <si>
    <t>data of this article describes growth, survival rate, water quality and hemato-biochemical indices of nile tilapia (oreochromis niloticus) fry. to collect the data, the nile tilapia fry was reared in 30 l glass aquarium (18 fish/ tank) for 56-days under controlled environmental condition. feed was prepared with 25 and 50% replacement of commercial fish meal with nannochloropsis sp. and tetraselmis sp. microalgae, while no replacement was made for control feed. initial and final body weight of fish was recorded to find the data of growth rate; survival rate was calculated from the initial and final live individuals recorded during the experiment; physico-chemical parameters were analyzed to collect water quality data; hemato-biochemical indices were collected using hematology analyzer and photometry. the data on growth, survival rate and hemato-biochemical indices were statistically significant (p &lt; 0.05). therefore, these data might contribute to the selection of marine microalgae to improve the water quality during fish farming which could enhance the growth and survivability of fish. in addition, the data of hemato-biochemical indices represent that feeding selected marine microalgae might result in the production of healthy and disease-free fish. 2021</t>
  </si>
  <si>
    <t>growth;  hemato-biochemical indices;  microalgae;  survivability;  tilapia;  water quality</t>
  </si>
  <si>
    <t>10.1016/j.dib.2021.107422</t>
  </si>
  <si>
    <t>尼罗罗非鱼（oreochromis niloticus）鱼苗生长、存活率、水质和血液生化指标的数据</t>
  </si>
  <si>
    <t>本文描述了尼罗罗非鱼鱼苗的生长、成活率、水质和血液生化指标。为了收集数据，尼罗河罗非鱼鱼苗在30升玻璃水族馆（18条鱼/箱）中在受控环境条件下饲养56天。饲料的制备是以25%和50%的商业鱼粉替换为微绿球藻和四硅藻，而对照饲料则没有替换。记录鱼的初始和最终体重，以获得生长率数据；根据实验期间记录的最初和最终活个体计算存活率；分析理化参数，收集水质数据；采用血液分析仪和光度法收集血液生化指标。生长、存活率和血液生化指标的数据具有统计学意义（p&lt;0.05）。因此，这些数据可能有助于选择海洋微藻来改善养鱼过程中的水质，从而提高鱼类的生长和生存能力。此外，血液生化指标的数据表明，喂养选定的海洋微藻可能会产生健康和无病的鱼类。二千零二十一</t>
  </si>
  <si>
    <t>发育血液生化指标；微藻；生存能力；罗非鱼；水质</t>
  </si>
  <si>
    <t>S00332</t>
  </si>
  <si>
    <t>U00332</t>
  </si>
  <si>
    <t>decrease of population divergence in eurasian perch (perca fluviatilis) in browning waters: role of fatty acids and foraging efficiency</t>
  </si>
  <si>
    <t>due to altered biogeochemical processes related to climate change, highly colored dissolved organic carbon (doc) from terrestrial sources will lead to a water "brownification" in many freshwater systems of the northern hemisphere. this will create deteriorated visual conditions that have been found to affect habitat-specific morphological variations in eurasian perch (perca fluviatilis) in a previous study. so far, potential drivers and ultimate causes of these findings have not been identified. we conducted a field study to investigate the connection between morphological divergence and polyunsaturated fatty acid (pufa) composition of perch from six lakes across a gradient of doc concentration. we expected a decrease in the prevalence of pufas, which are important for perch growth and divergence with increasing doc concentrations, due to the restructuring effects of doc on aquatic food webs. in general, rate of morphological divergence in perch decreased with increasing doc concentrations. proportions of specific pufas (22:6n-3, 18:3n-3, 20:5n-3, and 20:4n-6) identified to primarily contribute to overall differences between perch caught in clear and brown-water lakes tended to be connected to overall decline of morphological divergence. however, no overall significant relationship was found, indicating no severe limitation of essential fatty acids for perch inhabiting brown water lakes. we further broaden our approach by conducting a laboratory experiment on foraging efficiency of perch. therefore, we induced pelagic and littoral phenotypes by differences in habitat-structure and feeding mode and recorded attack rate in a feeding experiment. generally, fish were less efficient in foraging on littoral prey (ephemeroptera) when visual conditions were degraded by brown water color. we concluded that browning water may have a strong effect on the forager's ability to find particular food resources, resulting in the reduced development of evolutionary traits, such as habitat-specific morphological divergence.</t>
  </si>
  <si>
    <t>10.1371/journal.pone.0162470</t>
  </si>
  <si>
    <t>褐化水域中欧亚鲈鱼种群分化的减少：脂肪酸和觅食效率的作用</t>
  </si>
  <si>
    <t>由于与气候变化有关的生物地球化学过程发生了改变，来自陆地的高度有色溶解有机碳（doc）将导致北半球许多淡水系统中的水“褐化”。这将造成视觉条件恶化，在之前的一项研究中发现，视觉条件会影响欧亚鲈鱼（perca fluviatilis）栖息地特定的形态变化。到目前为止，尚未确定这些发现的潜在驱动因素和最终原因。我们进行了一项实地研究，以调查形态差异与六个湖泊鲈鱼的多不饱和脂肪酸（pufa）组成之间的关系，这些鲈鱼跨越doc浓度梯度。我们预计，由于doc对水生食物网的重组效应，PUFA的流行率会降低，这对鲈鱼的生长和doc浓度增加的分化非常重要。总体而言，鲈鱼的形态分化率随着doc浓度的增加而降低。被确定为主要导致在清水湖泊和棕色湖泊中捕获的鲈鱼之间总体差异的特定多不饱和脂肪酸（22:6n-3、18:3n-3、20:5n-3和20:4n-6）的比例往往与形态差异的总体下降有关。然而，没有发现总体上的显著关系，这表明栖息在棕色湖泊中的鲈鱼的必需脂肪酸没有严重限制。我们通过对鲈鱼觅食效率的实验室实验进一步拓宽了我们的方法。因此，我们通过栖息地结构和摄食模式的差异诱导了远洋和沿海表型，并在摄食实验中记录了攻击率。一般来说，当视觉条件因棕色水色而退化时，鱼类捕食沿海猎物（蜉蝣目）的效率较低。我们得出结论，褐化水可能对觅食者寻找特定食物资源的能力产生强烈影响，导致进化特征的发展减少，例如栖息地特定的形态分化。</t>
  </si>
  <si>
    <t>S00333</t>
  </si>
  <si>
    <t>U00333</t>
  </si>
  <si>
    <t>deep impact? is mercury in dab (limanda limanda) a marker for dumped munition? results from munition dump site kolberger heide (baltic sea)</t>
  </si>
  <si>
    <t>dumped munitions contain various harmful substances which can affect marine biota like fish. one of them is mercury (hg), included in the common explosive primer hg fulminate. there is still a lack of knowledge whether dumped munitions impact the hg concentrations in the baltic sea environment. this study aims to answer the question if dab caught at the dump site kolberger heide show higher hg concentrations released from munition sources and whether hg in fish is a usable marker for munition exposure. therefore, a total of 251 individual dab (limanda limanda) were analysed including 99 fish from the dump site. in fish from the kolberger heide, no elevated hg concentrations were found compared to reference sites when age-dependent bioaccumulation of mercury was considered. therefore we conclude that hg in fish is no suitable indicator for exposure to munition dumping, e.g. in the frame of possible future monitoring studies as hg exposure originating from dumped munition is only a small contributor to overall hg exposure of fish. 2021, the author(s).</t>
  </si>
  <si>
    <t>age;  bioaccumulation;  fish;  pollution</t>
  </si>
  <si>
    <t>10.1007/s10661-021-09564-3</t>
  </si>
  <si>
    <t>深刻的影响？dab（利曼达-利曼达）中的汞是倾倒弹药的标志吗？来自kolberger heide（波罗的海）弹药倾倒场的结果</t>
  </si>
  <si>
    <t>倾倒的弹药含有各种有害物质，可影响鱼类等海洋生物群。其中一种是汞（hg），它包含在普通的爆炸性炸药雷酸汞中。人们仍然不知道倾倒的弹药是否会影响波罗的海环境中的汞浓度。这项研究的目的是回答这样一个问题：在科尔伯格-海德倾倒场捕获的dab是否显示出较高的汞浓度从弹药源释放，以及鱼中的汞是否是弹药暴露的可用标记。因此，总共分析了251条dab（limanda limanda），包括来自倾倒场的99条鱼。在kolberger heide的鱼类中，当考虑汞的年龄依赖性生物累积时，与参考点相比，未发现汞浓度升高。因此，我们得出结论，鱼类中的汞不是弹药倾倒暴露的合适指标，例如，在未来可能的监测研究框架内，因为来自倾倒弹药的汞暴露对鱼类的总体汞暴露只有很小的贡献。2021，作者（S）。</t>
  </si>
  <si>
    <t>年龄生物累积；鱼污染</t>
  </si>
  <si>
    <t>S00334</t>
  </si>
  <si>
    <t>U00334</t>
  </si>
  <si>
    <t>deoxygenation reduces growth rates and increases assimilation of essential trace metals in gilthead seabream (sparus aurata)</t>
  </si>
  <si>
    <t>the widespread decline in oceanic dissolved oxygen (do), known as deoxygenation, is a threat to many marine ecosystems, and fish are considered one of the more vulnerable marine organisms. while food intake and growth rates in some fish can be reduced under hypoxic conditions (do - 60 mu mol kg-1), the dietary transfer of essential metals remains unclear. in this context, we investigated the influence of do on the dietary acquisition of two essential metals (zn and mn) in the commercially important gilthead seabream (sparus aurata) using radiotracer techniques. fish were exposed to variable do conditions (normoxia 100% do, mild-hypoxia 60% do, and hypoxia 30% do), and fed a single radiolabeled food ration containing known activities of 54mn and 65zn. depuration and assimilation mechanisms under these conditions were followed for 19 d. based on whole body activity after the radio-feeding, food consumption tended to decrease with decreasing oxygen, which likely caused the significantly reduced growth (- 25%) observed at 30% do after 19 d. while there was an apparent reduction in food consumption with decreasing do, there was also significantly higher essential metal assimilation with hypoxic conditions. the proportion of 65zn remaining was significantly higher (-60%) at both low do levels after 24 h and 19 d while 54mn was only significantly higher (27%) at the lowest do after 19 d, revealing element specific effects. these results suggest that under hypoxic conditions, stressed teleost fish may allocate energy away from growth and towards other strategic processes that involve assimilation of essential metals.</t>
  </si>
  <si>
    <t>hypoxia; zinc; manganese; fish; metal trophic transfer; radiotracer</t>
  </si>
  <si>
    <t>10.1016/j.envpol.2021.117786</t>
  </si>
  <si>
    <t>脱氧降低了金枪鱼（sparus aurata）的生长速率，增加了对必需微量金属的同化</t>
  </si>
  <si>
    <t>海洋溶解氧（do）的普遍下降，即所谓的脱氧，对许多海洋生态系统构成威胁，鱼类被认为是更脆弱的海洋生物之一。虽然在缺氧条件下（do-60μmol kg-1），一些鱼类的食物摄入和生长速度会降低，但必需金属在饮食中的转移仍不清楚。在这种情况下，我们使用放射性示踪技术研究了do对商业上重要的金鲷（sparus aurata）中两种必需金属（锌和锰）的饮食获取的影响。将鱼暴露在可变溶解氧条件下（常氧100%溶解氧、轻度缺氧60%溶解氧和缺氧30%溶解氧），并喂食含有已知活性54mn和65zn的单一放射性标记食物定量。在这些条件下的净化和同化机制持续了19天。根据放射喂食后的全身活动，食物消耗量随着氧气的减少而减少，这可能导致19天后在30%do下观察到的生长显著减少（-25%）。而随着do的减少，食物消耗量明显减少，低氧条件下，必需金属的同化也显著增加。在24小时和19天后的低溶解氧水平下，65zn残留的比例显著较高（-60%），而在19天后的最低溶解氧水平下，54mn仅显著较高（27%），显示出元素特异性效应。这些结果表明，在缺氧条件下，压力下的硬骨鱼可能会将能量从生长转移到其他涉及必需金属同化的战略过程。</t>
  </si>
  <si>
    <t>缺氧；锌锰；鱼；金属营养转移；放射性示踪剂</t>
  </si>
  <si>
    <t>S00335</t>
  </si>
  <si>
    <t>U00335</t>
  </si>
  <si>
    <t>depth-specific benthic specialization of arctic char in an oligotrophic subarctic lake</t>
  </si>
  <si>
    <t>fishes consume prey from across both benthic and pelagic habitats, thereby stabilizing the food webs of freshwater lakes. how fish exploit vertical and horizontal heterogeneity within the benthic environment, however, remains unclear. we characterized spatial variation in the c and n stable isotopes of a dominant benthic grazer (snails) along a water depth gradient in an oligotrophic, western alaska lake to assess the effects of water depth on isotope characteristics in the benthic food web. importantly, carbon stable isotopes in snails become substantially more depleted in c-13 with increasing water depth. we compared this distribution of snail isotope values to those found in arctic char (salvelinus alpinus) diets to estimate the vertical location of char foraging on benthic resources. we found that arctic char tended to prey on snails at greater than 10 m depth; however, individual fish specialized at a narrower range of water depths spanning from 5 to &gt; 20 m. we used an isotope mixing model to assess the validity of using only shallow-water benthic invertebrates to represent all benthic resources in food web reconstructions and found that mixing models that only used shallow benthic prey underestimated the importance of benthic resources by about 50%. these results can help refine our understanding of how benthic prey contribute to the stability of aquatic food webs and highlight the need to account for spatial variation in the isotope composition of benthic resources in models of lake food webs.</t>
  </si>
  <si>
    <t>aquatic habitats; stable isotopes; lake food webs; resource partitioning; benthos</t>
  </si>
  <si>
    <t>10.1007/s00027-021-00827-2</t>
  </si>
  <si>
    <t>寡营养亚北极湖泊中北极炭的深度特异性底栖专化</t>
  </si>
  <si>
    <t>鱼类从底栖和中上层栖息地捕食猎物，从而稳定淡水湖泊的食物网。然而，鱼类如何利用底栖环境中的垂直和水平异质性尚不清楚。我们描述了阿拉斯加西部一个贫营养湖泊中一种占优势的底栖食草动物（蜗牛）沿水深梯度的c和n稳定同位素的空间变化，以评估水深对底栖食物网中同位素特征的影响。重要的是，随着水深的增加，c-13中蜗牛体内的碳稳定同位素会大大减少。我们将这种蜗牛同位素值的分布与北极珊瑚（salvelinus alpinus）饮食中发现的同位素值进行了比较，以估计珊瑚在底栖资源上觅食的垂直位置。我们发现，北极的珊瑚虫倾向于捕食深度超过10米的蜗牛；然而，个别鱼类在从5米到&gt;20米的较窄水深范围内有特长。我们使用同位素混合模型来评估在食物网重建中仅使用浅水底栖无脊椎动物来代表所有底栖资源的有效性，并发现仅使用浅层底栖猎物的混合模型低估了底栖资源的重要性约50%。这些结果有助于加深我们对底栖猎物如何影响水生食物网稳定性的理解，并强调在湖泊食物网模型中考虑底栖资源同位素组成的空间变化的必要性。</t>
  </si>
  <si>
    <t>水生栖息地；稳定同位素；湖泊食物网；资源划分；底栖生物</t>
  </si>
  <si>
    <t>S00336</t>
  </si>
  <si>
    <t>U00336</t>
  </si>
  <si>
    <t>dermal mycobacteriosis and warming sea surface temperatures are associated with elevated mortality of striped bass in chesapeake bay</t>
  </si>
  <si>
    <t>temperature is hypothesized to alter disease dynamics, particularly when species are living at or near their thermal limits. when disease occurs in marine systems, this can go undetected, particularly if the disease is chronic and progresses slowly. as a result, population-level impacts of diseases can be grossly underestimated. complex migratory patterns, stochasticity in recruitment, and data and knowledge gaps can hinder collection and analysis of data on marine diseases. new tools enabling quantification of disease impacts in marine environments include coupled biogeochemical hydrodynamic models (to hindcast key environmental data), and multievent, multistate mark-recapture (mmsmr) (to quantify the effects of environmental conditions on disease processes and assess population-level impacts). we used mmsmr to quantify disease processes and population impacts in an estuarine population of striped bass (morone saxatilis) in chesapeake bay from 2005 to 2013. our results supported the hypothesis that mycobacteriosis is chronic, progressive, and, frequently, lethal. yearly disease incidence in fish age three and above was 89%, suggesting that this disease impacts nearly every adult striped bass. mortality of diseased fish was high, particularly in severe cases, where it approached 80% in typical years. severely diseased fish also had a 10-fold higher catchability than healthy fish, which could bias estimates of disease prevalence. for both healthy and diseased fish, mortality increased with the modeled average summer sea surface temperature (sst) at the mouth of the rappahannock river; in warmer summers (average sst29 degrees c), a cohort is predicted to experience &gt;90% mortality in 1year. regression of disease signs in mildly and moderately diseased fish was &lt;2%. these results suggest that these fish are living at their maximum thermal tolerance and that this is driving increased disease and mortality. management of this fishery should account for the effects of temperature and disease on impacted populations.</t>
  </si>
  <si>
    <t>climate change; disease; epidemiology; e-surge; incidence; mortality</t>
  </si>
  <si>
    <t>10.1002/ece3.4462</t>
  </si>
  <si>
    <t>切萨皮克湾的皮肤分枝杆菌病和海表温度升高与条纹鲈鱼死亡率升高有关</t>
  </si>
  <si>
    <t>假设温度会改变疾病动力学，尤其是当物种生活在或接近其温度极限时。当疾病发生在海洋系统中时，这可能无法被发现，特别是如果疾病是慢性的，进展缓慢。因此，疾病对人口水平的影响可能被严重低估。复杂的迁徙模式、招募的随机性以及数据和知识差距可能会阻碍海洋疾病数据的收集和分析。能够量化海洋环境中疾病影响的新工具包括耦合生物地球化学流体动力学模型（用于事后预测关键环境数据）和多事件、多州标记再捕获（mmsmr）（用于量化环境条件对疾病过程的影响，并评估种群水平的影响）。我们使用mmsmr对2005年至2013年切萨皮克湾的条纹鲈（morone saxatilis）河口种群的疾病过程和种群影响进行了量化。我们的结果支持了分支杆菌病是慢性、进行性的，并且经常是致命的假说。三龄及以上鱼的年发病率为89%，表明这种疾病几乎影响到所有成年条纹鲈鱼。患病鱼类的死亡率很高，特别是在严重病例中，在典型年份，死亡率接近80%。重病鱼的可捕性也比健康鱼高10倍，这可能会使疾病流行率的估计产生偏差。对于健康和患病的鱼类，死亡率随着拉帕汉诺克河口夏季平均海面温度（sst）的模拟而增加；在较温暖的夏季（平均sst29摄氏度），预计一个队列在1年内的死亡率将超过90%。轻度和中度患病鱼类的疾病体征回归&lt;2%。这些结果表明，这些鱼类正以其最大的耐热性生存，这导致了疾病和死亡率的增加。渔业管理应考虑温度和疾病对受影响种群的影响。</t>
  </si>
  <si>
    <t>气候变化；病流行病学；电涌；发病率；死亡率</t>
  </si>
  <si>
    <t>S00337</t>
  </si>
  <si>
    <t>U00337</t>
  </si>
  <si>
    <t>detection of low bottom water oxygen concentrations in the north sea; implications for monitoring and assessment of ecosystem health</t>
  </si>
  <si>
    <t>this paper presents new results from high temporal resolution observations over two years (2007 and 2008) from instrumented moorings deployed in the central north sea, at the oyster grounds and on the northern slope of dogger bank (north dogger). the water column was stratified in the summer at both sites, leading to limited exchange of the water in the bottom mixed layer. data from these moorings revealed the variable nature of summer oxygen depletion at the oyster grounds. the combination of in situ and ship-based measurements allowed the physical and biological conditions leading to decreasing dissolved oxygen concentrations in bottom water to be examined. in 2007 and 2008, the concentration of dissolved oxygen in the bottom water at both sites was observed to decrease throughout the summer period after the onset of stratification. depleted dissolved oxygen concentration (6.5 mg l(-1), 71% saturation) was measured at the north dogger, a site which is not significantly influenced by anthropogenic nutrient inputs. lower oxygen saturation (5.2 mg l(-1), 60% saturation) was measured for short durations at the oyster grounds. the seasonal increase in bottom water temperature accounted for 55% of the decrease in dissolved oxygen concentration at the oyster grounds compared to 10% at north dogger. dissolved oxygen concentration in bottom water at the oyster grounds was shown to be strongly influenced by short term events including storms and pulses of particulate organic matter input. in contrast, dissolved oxygen concentration in bottom water at the north dogger reflected longer seasonal processes such as a gradual temperature increase over the summer and a more steady supply of particulate organic matter to the bottom mixed layer. the differences between the study sites shows the need for an improved understanding of the mechanisms driving these processes if the use of oxygen in marine management and ensuring ecosystem health is to be meaningful and successful in the future. these high frequency observations provide greater understanding of the nature of the depletion in bottom oxygen concentration in the north sea.</t>
  </si>
  <si>
    <t>10.5194/bg-7-1357-2010</t>
  </si>
  <si>
    <t>biogeosciences</t>
  </si>
  <si>
    <t>北海低底水氧浓度的探测；对生态系统健康监测和评估的影响</t>
  </si>
  <si>
    <t>本文介绍了在北海中部、牡蛎养殖场和多格河岸（north dogger）北坡部署的仪器系泊系统两年（2007年和2008年）高时间分辨率观测的新结果。夏季，两个地点的水柱分层，导致底部混合层的水交换有限。这些系泊系统的数据揭示了牡蛎养殖场夏季氧气消耗的变化性质。现场和船上测量相结合，可以检查导致底水溶解氧浓度降低的物理和生物条件。2007年和2008年，在分层开始后的整个夏季期间，观察到这两个地点的底水溶解氧浓度都在下降。在north dogger测得的溶解氧浓度（6.5 mg l（-1），饱和度为71%），该地点不受人为营养输入的显著影响。在牡蛎养殖场短时间内测定了较低的血氧饱和度（5.2 mg l（-1），60%的血氧饱和度）。牡蛎养殖场溶解氧浓度下降的55%是由于海水温度的季节性升高，而北多格养殖场的溶解氧浓度下降了10%。牡蛎养殖场底水中的溶解氧浓度受短期事件（包括风暴和颗粒有机物输入脉冲）的强烈影响。相比之下，北多格河底水中的溶解氧浓度反映了更长的季节性过程，例如夏季温度逐渐升高，颗粒有机物更稳定地供应到底部混合层。研究地点之间的差异表明，如果未来在海洋管理和确保生态系统健康方面使用氧气是有意义和成功的，就需要更好地理解推动这些过程的机制。这些高频观测使人们对北海海底氧浓度耗尽的性质有了更深入的了解。</t>
  </si>
  <si>
    <t>生物地球科学</t>
  </si>
  <si>
    <t>S00338</t>
  </si>
  <si>
    <t>U00338</t>
  </si>
  <si>
    <t>determination of cd, cu, mn and zn concentrations in iranian caspian sea caviar of acipenser persicus using anodic stripping voltammetry</t>
  </si>
  <si>
    <t>in this study, anodic stripping voltammetry was used to assess the contents of cd, cu, mn and zn in caviar of acipenser persicus caught from southern caspian sea sampling site. the range (mu g g(-1)) of metals in caviar samples was: 0.025-0.069 for cd, 1.08-1.76 for cu, 0.009-0.01 for mn and 12.9-21.1 for zn, respectively. these levels are significantly lower than the adverse levels for human consumption based on fao/who permissible limits. therefore, caviar's contribution to the total body burden of these heavy metals can be considered as negligibly small, especially given that caviar is a luxury product. the result of the one-way analysis of variance suggested significant variations (p &lt; 0.05) in the mean concentration of the metals in the samples of caviar analyzed in this research.</t>
  </si>
  <si>
    <t>caviar; metal; acipenser persicus; stripping voltammetry; caspian sea</t>
  </si>
  <si>
    <t>10.1007/s40995-017-0217-x</t>
  </si>
  <si>
    <t>iranian journal of science and technology transaction a-science</t>
  </si>
  <si>
    <t>阳极溶出伏安法测定伊朗里海波斯鲟鱼子酱中镉、铜、锰和锌的含量</t>
  </si>
  <si>
    <t>本研究采用阳极溶出伏安法测定了从里海南部采样点捕获的波斯鲟鱼子酱中镉、铜、锰和锌的含量。鱼子酱样品中金属的范围（μg（-1））为：镉为0.025-0.069，铜为1.08-1.76，锰为0.009-0.01，锌为12.9-21.1。这些水平大大低于根据粮农组织/世卫组织允许的限度计算的人类消费的不利水平。因此，鱼子酱对这些重金属对人体总负荷的贡献可以认为是微不足道的，尤其是考虑到鱼子酱是一种奢侈品。单向方差分析的结果表明，本研究分析的鱼子酱样品中金属的平均浓度存在显著差异（p&lt;0.05）。</t>
  </si>
  <si>
    <t>鱼子酱；金属波斯鲟；溶出伏安法；里海</t>
  </si>
  <si>
    <t>伊朗科学技术期刊a-science</t>
  </si>
  <si>
    <t>S00339</t>
  </si>
  <si>
    <t>U00339</t>
  </si>
  <si>
    <t>determination of concentrations of some elements in marine consumables from thane creek area (mumbai, india) using ed-xrf technique; and risk assessment</t>
  </si>
  <si>
    <t>six marine consumable species, namely, bombay duck (harpadon nehereus), ghol (protonibea diacanthus), rawas (eleutheronema tetradactylum), prawns (dendrobranchiata), surmai (scomberomorus guttatus), and bangda fish (rastrelliger kanagurta) were collected for assessment of minor and trace element contents. edxrf methods (using secondary targets and filters) were optimised and validated for quantification of v, cr, mn, fe, ni, cu, zn se, as, br, cd, pb, sr, k, ca na, mg, and al in these samples. the levels of each target element were found to be comparable to those reported across the globe. the potential health risk evaluated for selected trace and toxic elements showed no adverse impact on human health (hazard index &lt; 1) from exposure to these elements through consumption of these marine species.</t>
  </si>
  <si>
    <t>trace elements; edxrf; marine consumables; hazard index; risk assessment</t>
  </si>
  <si>
    <t>10.1080/03067319.2021.2001464</t>
  </si>
  <si>
    <t>international journal of environmental analytical chemistry</t>
  </si>
  <si>
    <t>使用ed xrf技术测定来自thane creek地区（印度孟买）的海洋消耗品中某些元素的浓度；风险评估</t>
  </si>
  <si>
    <t>收集了六种海洋消耗性物种，即孟买鸭（harpadon nehereus）、ghol（protonibea diacanthus）、rawas（eleutheronema tetradactylum）、对虾（dendrobranchiata）、苏迈（scomberomorus guttatus）和邦达鱼（rastrelliger kanagurta），以评估微量元素含量。edxrf方法（使用二级目标和过滤器）经过优化和验证，用于量化这些样品中的v、cr、mn、fe、ni、cu、zn-se、as、br、cd、pb、sr、k、ca-na、mg和al。发现每种目标元素的水平与全球报告的水平相当。对选定的微量和有毒元素进行的潜在健康风险评估表明，通过食用这些海洋物种接触这些元素不会对人类健康产生不利影响（危害指数&lt;1）。</t>
  </si>
  <si>
    <t>微量元素；edxrf；海洋消耗品；危害指数；风险评估</t>
  </si>
  <si>
    <t>国际环境分析化学杂志</t>
  </si>
  <si>
    <t>S00340</t>
  </si>
  <si>
    <t>U00340</t>
  </si>
  <si>
    <t>determination of lactic acid bacteria viability in the small intestine of catfish (pangasius djambal) by using the 32p radioisotope</t>
  </si>
  <si>
    <t>the viability of probiotics is important to be determined, as is its probiotic potency in the small instestine of fish. the result can be used as a basis to determine the feeding frequency of the probiotics to the fish. the aim of this study is to gain information about the viability of lactic acid bacteria (lab) in the small intestine of fish by using the 32p isotope technique. catfish (pangasius djambal) was used as a test fish, and the lab with the code of p2.1 ptb was the subject of the experiment. before its viability was tested, the lab had been labelled with radioisotope 32p, then mixed into catfish feed. its viability could be determined by counting the activity of 32p. the results showed that the percentage of lab viability in the small intestine of catfish declined until day 7. the percentage of lab viability was decreased at an amount of 30% at day 3. based on this result, the feeding frequency of lab p2.1 ptb is every 3 days. 2015 atom indonesia.</t>
  </si>
  <si>
    <t>catfish;  lactic acid bacteria;  probiotic;  radioisotope 32p;  viability</t>
  </si>
  <si>
    <t>10.17146/aij.2015.352</t>
  </si>
  <si>
    <t>atom indonesia</t>
  </si>
  <si>
    <t>用32p放射性同位素测定鲶鱼（pangasius djambal）小肠中乳酸菌的活力</t>
  </si>
  <si>
    <t>益生菌的生存能力很重要，在小型鱼类中益生菌的效力也是如此。该结果可作为确定益生菌对鱼类的投喂频率的依据。本研究的目的是利用32p同位素技术获得有关鱼类小肠中乳酸菌（lab）活力的信息。鲶鱼（pangasius djambal）被用作试验鱼，实验室代码为p2。1 ptb是实验的对象。在测试其生存能力之前，实验室已经用放射性同位素32p标记，然后混合到鲶鱼饲料中。通过计算32p的活性可以确定其生存能力。结果表明，鲶鱼小肠的实验室活力百分比在第7天之前一直下降。在第3天，实验室存活率下降了30%。根据这一结果，实验室p2的喂食频率。每三天一次ptb。2015年印度尼西亚原子能公司。</t>
  </si>
  <si>
    <t>鲶鱼；乳酸菌；益生菌；放射性同位素32p；生存能力</t>
  </si>
  <si>
    <t>印尼原子能公司</t>
  </si>
  <si>
    <t>S00341</t>
  </si>
  <si>
    <t>U00341</t>
  </si>
  <si>
    <t>determination of trace metal levels in seven fish species in lakes in tokat, turkey</t>
  </si>
  <si>
    <t>the concentrations of trace metals in seven fish species collected from some lakes in tokat, turkey were determined using flame and graphite furnace atomic absorption spectrometry after microwave digestion methods. the average metal concentrations in the seven fish species varied in the following ranges: fe, 64.3-197; mn, 11.7-72.9; zn, 11.9-38.6; cu, 1.0-4.1; pb, 0.7-2.4; cr, 0.6-1.6; ni, 1.2-3.4; cd, 0.1-1.2 g/g. 2004 elsevier ltd. all rights reserved.</t>
  </si>
  <si>
    <t>atomic absorption spectrometry;  fish species;  trace metals</t>
  </si>
  <si>
    <t>10.1016/j.foodchem.2004.03.039</t>
  </si>
  <si>
    <t>土耳其托卡特湖七种鱼类微量金属含量的测定</t>
  </si>
  <si>
    <t>采用微波消解法，采用火焰原子吸收光谱法和石墨炉原子吸收光谱法测定了从土耳其托卡特一些湖泊采集的七种鱼类中痕量金属的浓度。七种鱼类的平均金属浓度在以下范围内变化：fe，64.3-197；锰，11.7-72.9；锌，11.9-38.6；铜，1.0-4.1；铅，0.7-2.4；cr，0.6-1.6；ni，1.2-3.4；cd，0.1-1.2克/克。爱思唯尔有限公司。保留所有权利。</t>
  </si>
  <si>
    <t>原子吸收光谱法；鱼类；微量金属</t>
  </si>
  <si>
    <t>S00342</t>
  </si>
  <si>
    <t>U00342</t>
  </si>
  <si>
    <t>determining baltic salmon foraging areas at sea using stable isotopes in scales-a tool for understanding health syndromes</t>
  </si>
  <si>
    <t>managing fish stocks for species migrating between freshwater and the sea is challenging when ecological information for life stages at sea is poorly known. oceans offer increased opportunity for growth but also morbidity and mortality. by improving our understanding of foraging at sea we can better identify factors driving stock health and recruitment. we analysed stable isotopes of carbon and nitrogen (delta c-13 and delta n-15) in scales from tagged baltic salmon (salmo salar) caught at sea over four decades. we found consistently divergent patterns in delta c-13 and delta n-15 between the two main basins of the baltic sea, which can be used to determine foraging area. isotope analysis of amino acids revealed differences in source delta n-15 as the main reason for observed differences between basins. we also analysed isotopes in scales and thiamin concentrations in roe (thiamin deficiency can cause substantial fry mortality) from adult female salmon returning to a river to spawn in 2017 and 2018. individuals with low thiamin levels were associated with offshore feeding in both basins, suggesting the deficiency syndrome is widespread in the baltic sea.</t>
  </si>
  <si>
    <t>compound specific isotope analysis; salmo salar; sweden; thiamin; delta c-13; delta n-15</t>
  </si>
  <si>
    <t>10.1093/icesjms/fsab250</t>
  </si>
  <si>
    <t>利用天平中的稳定同位素确定波罗的海鲑鱼的海上觅食区——了解健康综合征的工具</t>
  </si>
  <si>
    <t>当人们对海洋生命阶段的生态信息知之甚少时，管理淡水和海洋之间迁徙物种的鱼类资源是一项挑战。海洋增加了生长的机会，但也增加了发病率和死亡率。通过提高我们对海上觅食的理解，我们可以更好地确定推动种群健康和招募的因素。我们分析了40多年来在海上捕获的标记波罗的海鲑鱼（salmo salar）鳞片中碳和氮的稳定同位素（δc-13和δn-15）。我们在波罗的海的两个主要盆地之间的三角洲c-13和三角洲n-15中发现了一致的不同模式，可用于确定觅食区域。氨基酸同位素分析显示，源三角洲n-15的差异是盆地间观测到差异的主要原因。我们还分析了2017年和2018年返回河流产卵的成年雌性鲑鱼鱼鳞中的同位素和鱼卵中的硫胺素浓度（硫胺素缺乏可导致大量鱼苗死亡）。在这两个盆地，硫胺素水平低的个体与离岸进食有关，这表明这种缺乏综合征在波罗的海很普遍。</t>
  </si>
  <si>
    <t>化合物特异同位素分析；萨尔莫·萨拉尔；瑞典硫胺素；δc-13；德尔塔n-15</t>
  </si>
  <si>
    <t>S00343</t>
  </si>
  <si>
    <t>U00343</t>
  </si>
  <si>
    <t>determining baltic salmon foraging areas at sea using stable isotopes in scales - a tool for understanding health syndromes</t>
  </si>
  <si>
    <t>managing fish stocks for species migrating between freshwater and the sea is challenging when ecological information for life stages at sea is poorly known. oceans offer increased opportunity for growth but also morbidity and mortality. by improving our understanding of foraging at sea we can better identify factors driving stock health and recruitment. we analysed stable isotopes of carbon and nitrogen (13c and 15n) in scales from tagged baltic salmon (salmo salar) caught at sea over four decades. we found consistently divergent patterns in 13c and 15n between the two main basins of the baltic sea, which can be used to determine foraging area. isotope analysis of amino acids revealed differences in source 15n as the main reason for observed differences between basins. we also analysed isotopes in scales and thiamin concentrations in roe (thiamin deficiency can cause substantial fry mortality) from adult female salmon returning to a river to spawn in 2017 and 2018. individuals with low thiamin levels were associated with offshore feeding in both basins, suggesting the deficiency syndrome is widespread in the baltic sea. 2021 the author(s).</t>
  </si>
  <si>
    <t>compound specific isotope analysis;  salmo salar;  sweden;  thiamin;  13c;  15n</t>
  </si>
  <si>
    <t>使用天平中的稳定同位素确定波罗的海鲑鱼在海上的觅食区域——了解健康综合征的工具</t>
  </si>
  <si>
    <t>当人们对海洋生命阶段的生态信息知之甚少时，管理淡水和海洋之间迁徙物种的鱼类资源是一项挑战。海洋增加了生长的机会，但也增加了发病率和死亡率。通过提高我们对海上觅食的理解，我们可以更好地确定推动种群健康和招募的因素。我们分析了四十年来在海上捕获的带标签的波罗的海鲑鱼（salmo salar）鳞片中碳和氮（13c和15n）的稳定同位素。我们发现波罗的海的两个主要盆地之间13c和15n的模式一直存在差异，可以用来确定觅食区域。氨基酸同位素分析显示，源15n的差异是盆地间观测到差异的主要原因。我们还分析了2017年和2018年返回河流产卵的成年雌性鲑鱼鱼鳞中的同位素和鱼卵中的硫胺素浓度（硫胺素缺乏可导致大量鱼苗死亡）。在这两个盆地，硫胺素水平低的个体与离岸进食有关，这表明这种缺乏综合征在波罗的海很普遍。2021作者（S）。</t>
  </si>
  <si>
    <t>化合物特异同位素分析；萨尔莫·萨拉尔；瑞典硫胺素；13c；15n</t>
  </si>
  <si>
    <t>S00344</t>
  </si>
  <si>
    <t>U00344</t>
  </si>
  <si>
    <t>developing the biotech method for effective reproduction of valuable fish species populations</t>
  </si>
  <si>
    <t>artificial reproduction of sturgeons and salmonids has shortcomings resulting in a return of commercially raised breeders. these disadvantages primarily are the catch of atlantic salmon producers in spawning beds, which causes detriment of natural reproduction, and low survival rate of farmed juveniles in nature. in order to increase the efficiency of commercial fish reproduction, we suggest the new methods which are based on fish-specific adaptations during marine feeding period, providing the greatest population productivity and survival. our objective was the development of a biotechnology for effective farm reproduction of salmon salmo salar (linne, 1758) and sturgeon acipenser stellatus (pallas, 1771). first, three main effects have been experimentally established for commercial fish culture in brackish seawater close to critical salinity (4-8 ): the highest survival rate, prolongation of high reproductive quality of breeders, and acceleration of juvenile development and growth. physio-biochemical analysis showed the minimal losses of hemoglobin and serum protein in critical salinity medium, with maximum retention of salts in the blood and in ovarian fluids, apparently by optimizing water-salt balance of the body. the latter is achieved through optimal osmotic gradient between the inner and outer media close to critical salinity limits values. this energysaving gradient ensures water-salt metabolism and homeostasis of the internal medium and thus the external medium (critical salinity) provides bio-stimulating effect that increases the body resistance. the maintenance of fish brood stocks in the critical range of seawater salinity (3.07-8 ) until puberty of producers is proposed by us as an effective method of reproducing populations of sevruga and baltic salmon. then, the breeders naturally matured under specific range of the seawater salinity below a 3.06 threshold are used to obtain mature sex products. fertilized eggs are incubated in fish-farm in river water where then larvae and juveniles grow. when recruits sign of readiness to migrate they are placed in seawater salinity 2.5-7 close to critical range and grow to viable stages. results of comparative industrial tests of the new biotech reproduction of sturgeon and salmonids in sturgeon and salmon fish farms and in marine cages have shown the effectiveness and advantages of this method which allows preservation of high breeding quality sevruga producers up to 100 %, and a 5-7-fold growth enhancement of young salmon. this new method can help solving the common problems of rare and endangered populations of commercial fish species restoration, which is in line with a fish farming trend of conservation aquaculture aimed at restoring natural environment. 2018 russian academy of agricultural sciences. all rights reserved.</t>
  </si>
  <si>
    <t>acipenser stellatus;  baltic population;  factory sturgeon and salmonids tech breeding;  fish artificial reproduction;  fish farming;  fish farming in brackish sea water;  rutilus rutilus caspicus;  salmo salar</t>
  </si>
  <si>
    <t>10.15389/AGROBIOLOGY.2018.4.769RUS</t>
  </si>
  <si>
    <t>sel'skokhozyaistvennaya biologiya</t>
  </si>
  <si>
    <t>开发有效繁殖有价值鱼类种群的生物技术方法</t>
  </si>
  <si>
    <t>鲟鱼和鲑鱼的人工繁殖存在缺陷，导致商业饲养的繁殖者回归。这些缺点主要是大西洋鲑鱼生产者在产卵床上捕获，这会对自然繁殖造成损害，并且养殖的幼鱼在自然界的存活率较低。为了提高商业鱼类繁殖的效率，我们提出了基于海洋摄食期鱼类特定适应的新方法，以提供最大的种群生产力和存活率。我们的目标是开发一种生物技术，用于鲑鱼salmo salar（linne，1758）和鲟鱼acipenser stellatus（pallas，1771）的有效农场繁殖。首先，在接近临界盐度（4-8）的微咸水中进行商业鱼类养殖，实验确定了三个主要影响：最高存活率、延长繁殖者的高繁殖质量以及加速幼鱼发育和生长。生理生化分析表明，在临界盐度介质中，血红蛋白和血清蛋白的损失最小，血液和卵巢液中的盐保留量最大，这显然是通过优化身体的水盐平衡实现的。后者是通过接近临界盐度限值的内外介质之间的最佳渗透梯度实现的。这种节能梯度确保内部介质的水盐代谢和内环境稳定，因此外部介质（临界盐度）提供生物刺激效应，增加身体抵抗力。我们提出，在生产者青春期之前，将鱼类种群维持在海水盐度（3.07-8）的临界范围内，是繁殖塞夫鲁加和波罗的海三文鱼种群的有效方法。然后，在低于3.06阈值的特定海水盐度范围内自然成熟的育种者被用来获得成熟的性产品。受精卵在河里的养鱼场孵化，然后在那里生长幼虫和幼鱼。当新兵表现出准备迁徙的迹象时，他们被安置在接近临界范围的盐度为2.5-7的海水中，并生长到可存活的阶段。在鲟鱼和鲑鱼养殖场以及海洋网箱中对鲟鱼和鲑鱼进行新的生物技术繁殖的比较工业试验结果表明，这种方法的有效性和优势，可以将高繁殖质量的鲑鱼养殖者保存到100%，并使幼鱼的生长提高5-7倍。这种新方法有助于解决常见的珍稀濒危商业鱼类种群恢复问题，符合保护性水产养殖旨在恢复自然环境的养鱼趋势。2018年俄罗斯农业科学院。版权所有。</t>
  </si>
  <si>
    <t>星状鲟；波罗的海人口；工厂化鲟鱼和鲑鱼养殖；鱼类人工繁殖；养鱼；在微咸海水中养鱼；里海芸香；大西洋鲑</t>
  </si>
  <si>
    <t>S00345</t>
  </si>
  <si>
    <t>U00345</t>
  </si>
  <si>
    <t>development of fluoride protective values for aquatic life using empirical bioavailability models</t>
  </si>
  <si>
    <t>the derivation of protective values for aquatic life can be enhanced by the development and use of bioavailability models. recent advances to metals bioavailability modeling are applicable to other analyte groups and should be widely considered. we conducted a meta-analysis of the available aquatic toxicity literature for fluoride to evaluate the utility of hardness, alkalinity, and chloride as toxicity-modifying factors (tmfs) in empirical bioavailability models of freshwater taxa. the resulting optimal multiple linear regression model predicting acute fluoride toxicity to the invertebrate hyalella azteca included all three tmfs (observed vs. predicted 50% lethal concentrations, r2 = 0.88) and the optimal model predicting toxicity to the fish oncorhynchus mykiss included alkalinity and hardness (r2 = 0.37). at &amp;gt;20 mg/l chloride, the preliminary final acute values for fluoride were within 1 order of magnitude and ranged from approximately 18.1 to 56.3 mg/l, depending on water chemistry. sensitivity of h. azteca to low-chloride conditions increased model uncertainty when chloride was &amp;lt;20 mg/l. because of limited toxicity data, chronic bioavailability models were not developed, and final chronic values were derived using an acute-to-chronic ratio (acr) approach. accounting for tmfs, the geometric mean acr was 5.4 for fish and invertebrate taxa (n = 6). the present assessment highlights the need to expand bioavailability modeling to include inorganic anions, particularly fluoride, and demonstrates that existing promulgated protective values for fluoride are likely overly conservative. more toxicological studies are recommended to further refine multivariate empirical bioavailability models for inorganic anions. environ toxicol chem 2022;41:396409. 2021 the authors. environmental toxicology and chemistry published by wiley periodicals llc on behalf of setac. 2021 the authors. environmental toxicology and chemistry published by wiley periodicals llc on behalf of setac.</t>
  </si>
  <si>
    <t>10.1002/etc.5259</t>
  </si>
  <si>
    <t>利用经验生物利用度模型开发水生生物的氟化物保护值</t>
  </si>
  <si>
    <t>S00346</t>
  </si>
  <si>
    <t>U00346</t>
  </si>
  <si>
    <t>development, application and evaluation of a 1-d full life cycle anchovy and sardine model for the north aegean sea (eastern mediterranean)</t>
  </si>
  <si>
    <t>a 1-d full-life-cycle, individual-based model (ibm), two-way coupled with a hydrodynamic/biogeochemical model, is demonstrated for anchovy and sardine in the n. aegean sea (eastern mediterranean). the model is stage-specific and includes a 'wisconsin' type bioenergetics, a diel vertical migration and a population dynamics module, with the incorporation of known differences in biological attributes between the anchovy and sardine stocks. a new energy allocation/egg production algorithm was developed, allowing for breeding pattern to move along the capital-income breeding continuum. fish growth was calibrated against available size-at-age data by tuning food consumption (the half saturation coefficients) using a genetic algorithm. after a ten-years spin up, the model reproduced well the magnitude of population biomasses and spawning periods of the two species in the n. aegean sea. surprisingly, model simulations revealed that anchovy depends primarily on stored energy for egg production (mostly capital breeder) whereas sardine depends heavily on direct food intake (income breeder). this is related to the peculiar phenology of plankton production in the area, with mesozooplankton concentration exhibiting a sharp decrease from early summer to autumn and a subsequent increase from winter to early summer. monthly changes in somatic condition of fish collected on board the commercial purse seine fleet followed closely the simulated mesozo-oplankton concentration. finally, model simulations showed that, when both the anchovy and sardine stocks are overexploited, the mesozooplankton concentration increases, which may open up ecological space for competing species. the importance of protecting the recruit spawners was highlighted with model simulations testing the effect of changing the timing of the existing 2.5-months closed period. optimum timing for fishery closure is different for anchovy and sardine because of their opposite spawning and recruitment periods.</t>
  </si>
  <si>
    <t>10.1371/journal.pone.0219671</t>
  </si>
  <si>
    <t>北爱琴海（地中海东部）1-d全生命周期鳀鱼和沙丁鱼模型的开发、应用和评估</t>
  </si>
  <si>
    <t>对北爱琴海（东地中海）的鳀鱼和沙丁鱼进行了一维全生命周期、基于个体的双向耦合模型（ibm）和水动力/生物地球化学模型的演示。该模型具有阶段特异性，包括“威斯康星州”型生物能学、昼夜垂直迁移和种群动力学模块，并结合了已知的凤尾鱼和沙丁鱼种群生物属性差异。开发了一种新的能量分配/产卵算法，允许繁殖模式沿着资本收益繁殖连续体移动。通过使用遗传算法调整食物消耗量（半饱和系数），根据年龄数据校准鱼类生长。经过十年的加速，该模型很好地再现了北爱琴海两个物种的种群生物量和产卵期。令人惊讶的是，模型模拟显示，鳀鱼主要依靠储存能量产卵（主要是资本饲养者），而沙丁鱼则严重依赖直接食物摄入（收入饲养者）。这与该地区特有的浮游生物生产物候有关，从初夏到秋季，中浮游动物浓度急剧下降，随后从冬季到初夏，中浮游生物浓度增加。商业围网船队上采集的鱼体状况的月变化与模拟的中浮游生物浓度密切相关。最后，模型模拟表明，当鳀鱼和沙丁鱼种群都被过度开发时，中浮游动物的浓度增加，这可能为竞争物种打开生态空间。通过模型模拟测试改变现有2.5个月封闭期时间的效果，强调了保护新兵产卵的重要性。由于凤尾鱼和沙丁鱼的产卵期和补充期相反，因此关闭渔业的最佳时机不同。</t>
  </si>
  <si>
    <t>S00347</t>
  </si>
  <si>
    <t>U00347</t>
  </si>
  <si>
    <t>developmental alterations, teratogenic effects, and oxidative disruption induced by ibuprofen, aluminum, and their binary mixture on danio rerio</t>
  </si>
  <si>
    <t>several studies highlighted the ubiquitous presence of ibuprofen and aluminum in the aquatic environment around the world and demonstrated their potential to induce embryotoxic and teratogenic defects on aquatic species individually. although studies that evaluate developmental alterations induced by mixtures of these pollutants are scarce; and, since environmental contamination presented in the form of a mixture of toxicants with different chemical properties and toxicity mechanisms capable of generating interactions; the objective of this study was to evaluate the developmental defects, teratogenic alterations, and oxidative stress induced by individual forms and the mixture of ibuprofen (ibu) and aluminum (al) on zebrafish embryos. oocytes exposed to environmentally relevant concentrations of ibu (0.1-20 mu g l-1) and al (0.01-8 mg l-1) and one binary mixture. the lc50 and ec50 were obtained to calculate the teratogenic index (ti). the ibu lc50, ec50, and ti were 8.06 mu g l-1, 2.85 mu g l-1 and 2.82. in contrast, al lc50 was 5.0 mg l-1with an ec50 of 3.58 mg l-1 and ti of 1.39. the main alterations observed for individual compounds were hatching alterations, head malformation, skeletal deformities, hypopigmentation, pericardial edema, and heart rate impairment. the mixture also showed significant delays to embryonic development. moreover, oxidative stress biomarkers of cellular oxidation and antioxidant defenses at 72 and 96 hpf significantly increased. results show that environmentally relevant concentrations of ibuprofen (ibu), aluminum (al), and their mixture promote a series of developmental defects, teratogenic effects, and oxidative disruption on d. rerio embryos, and the interaction of both substances altered the response. in conclusion, morphological and biochemical tests are suitable tools for assessing the health risk of aquatic wildlife by exposure to individual and mixed pollutants in freshwater bodies.</t>
  </si>
  <si>
    <t>zebrafish; heavy metals; nsaids; biochemical biomarkers; teratogenic alterations; embryotoxic effects; heart rate assessment</t>
  </si>
  <si>
    <t>10.1016/j.envpol.2021.118078</t>
  </si>
  <si>
    <t>布洛芬、铝及其二元混合物对斑马鱼的发育改变、致畸作用和氧化破坏</t>
  </si>
  <si>
    <t>几项研究强调了布洛芬和铝在世界各地的水环境中普遍存在，并证明了它们可能单独诱发水生物种的胚胎毒性和致畸缺陷。尽管评估这些污染物混合物引起的发育变化的研究很少；而且，由于环境污染以有毒物质混合物的形式出现，具有不同的化学性质和毒性机制，能够产生相互作用；本研究的目的是评估个体形式以及布洛芬（ibu）和铝（al）混合物对斑马鱼胚胎的发育缺陷、致畸性改变和氧化应激。卵母细胞暴露于环境相关浓度的ibu（0.1-20μg l-1）和al（0.01-8 mg l-1）以及一种二元混合物中。获得lc50和ec50以计算致畸指数（ti）。ibu lc50、ec50和ti分别为8.06μg l-1、2.85μg l-1和2.82。相比之下，al lc50为5.0 mg l-1，ec50为3.58 mg l-1，ti为1.39。观察到的单个化合物的主要改变包括孵化改变、头部畸形、骨骼畸形、色素减退、心包水肿和心率障碍。这种混合物也显示出胚胎发育的显著延迟。此外，72和96 hpf时细胞氧化和抗氧化防御的氧化应激生物标志物显著增加。结果表明，环境相关浓度的布洛芬（ibu）、铝（al）及其混合物促进了一系列发育缺陷、致畸效应和对雷氏梭菌胚胎的氧化破坏，两种物质的相互作用改变了反应。总之，形态学和生物化学测试是评估水生野生动物暴露于淡水体内单个和混合污染物的健康风险的合适工具。</t>
  </si>
  <si>
    <t>斑马鱼；重金属；非甾体抗炎药；生物化学标志物；致畸性改变；胚胎毒性效应；心率评估</t>
  </si>
  <si>
    <t>S00348</t>
  </si>
  <si>
    <t>U00348</t>
  </si>
  <si>
    <t>diet and isotopic metrics of predatory and prey fish in two estuaries with different degrees of anthropogenic disturbances: the case study of wami and pangani rivers in tanzania</t>
  </si>
  <si>
    <t>diverse anthropogenic activities including alteration of hydrological regime and agricultural development in the upstream of the river catchments modify the structural components of communities and ecological roles of species in estuarine ecosystems. the present study compared the diet, carbon (13c) and nitrogen (15n) isotope ratios and layman community metrics of predatory fish and their prey-fish between two estuaries with different degrees of anthropogenic disturbances. the layman community metrics were estimated following the bayesian approach. it was revealed that the diets of the predators arius africanus, epinephelus coioides, sillago sihama and pomadasys argenteus, and their isotopic values including their main prey, the fish valamugil buchanani, were significantly different between wami and pangani estuaries (permanova, pseudo-f3.1, p=0.05). the comparison test of isotopic niche width at estuary level showed that the isotopic niche of wami estuary was slightly narrower (3.90-6.94 at 95% ci) than that of pangani (5.70-9.69 of 95% ci). the comparison of the 15 n values and range of species between estuaries suggest shifts in trophic position of the species in wami estuary relative to that of pangani. furthermore, the layman metric indices of trophic diversity and redundancy of wami estuary were substantially smaller, when compared to that of pangani estuary. these findings indicate that, even though the wami estuary stands under a conservation status, the extent of disturbances in the upstream is potentially high and enough to induce the ecological changes at the base of the food web downstream, giving rise to subsequent effects transmitted to higher-order consumers. as a result, the ecological redundancy and ecosystem complexity of wami are possibly compromised relative to that of pangani estuary. the author(s), 2021 licensee pagepress, italy.</t>
  </si>
  <si>
    <t>anthropogenic disturbances;  diet;  layman community metrics;  predatory fish;  stable isotope;  trophic niche</t>
  </si>
  <si>
    <t>10.4081/AIOL.2021.9987</t>
  </si>
  <si>
    <t>advances in oceanography and limnology</t>
  </si>
  <si>
    <t>在两个不同程度人为干扰的河口，食肉鱼类和被捕食鱼类的饮食和同位素指标：坦桑尼亚瓦米河和潘加尼河的案例研究</t>
  </si>
  <si>
    <t>不同的人类活动，包括河流流域上游水文状况的改变和农业发展，改变了河口生态系统中群落的结构组成和物种的生态作用。本研究比较了两个受到不同程度人为干扰的河口之间食肉鱼类及其捕食鱼类的饮食、碳（13c）和氮（15n）同位素比值以及外行人群落指标。外行人社区指标是按照贝叶斯方法估计的。结果表明，在瓦米河口和潘加尼河口，捕食性动物非洲阿里乌斯、斜带石斑鱼、锡拉戈·西哈马和波马达瑟斯·阿金泰斯的食性及其同位素值（包括其主要猎物瓦拉穆吉尔·布坎尼鱼）存在显著差异（permanova，伪f3.1，p=0.05）。河口水平同位素生态位宽度对比试验表明，瓦米河口的同位素生态位略窄（95%ci时为3.90-6.94），而班加尼河口的同位素生态位略窄（95%ci时为5.70-9.69）。河口之间的15 n值和物种范围的比较表明，瓦米河口物种的营养位置相对于潘加尼河口发生了变化。此外，与pangani河口相比，wami河口营养多样性和冗余度的外行度量指数要小得多。这些发现表明，尽管瓦米河口处于保护状态，但上游的扰动程度可能很高，足以引起下游食物网底部的生态变化，从而导致随后的影响传递给高阶消费者。因此，与pangani河口相比，wami的生态冗余和生态系统复杂性可能受到影响。作者，（2021）被许可人页出版社，意大利。</t>
  </si>
  <si>
    <t>人为干扰；饮食外行社区指标；食肉鱼类；稳定同位素；营养生态位</t>
  </si>
  <si>
    <t>海洋学和湖沼学的进展</t>
  </si>
  <si>
    <t>S00349</t>
  </si>
  <si>
    <t>U00349</t>
  </si>
  <si>
    <t>diet and trophic position of three common rocky reef fish at two locations in the gulf of california</t>
  </si>
  <si>
    <t>this study analyzed the spatial variation of stable isotopes (delta n-15 and delta c-13) and the trophic position of three rocky reef fishes, balistes polylepis, stegastes rectifraenum and kyphosus vaigiensis. according to previous feeding studies, these species are categorized as a benthic carnivore, an omnivore, and an herbivore, respectively. specimens were sampled in two locations on the western gulf of california: bahia de la paz and santa rosalia. for 815n, the mean value recorded in s. rectifraenum was 18.1 parts per thousand, followed by b. polylepis (17.7 parts per thousand), and k. vaigiensis (16.7 parts per thousand): omnivore-carnivore-herbivore. the mean 813c value recorded for k. vaigiensis was -13.6 parts per thousand, followed by s. rectifraenum (-14.9%) and b. polylepis (-16.1 parts per thousand): herbivore-omnivore-carnivore. delta n-15 and delta c-13 values differed significantly between locations, except for delta n-15 for k. vaigiensis and delta c-13 for s. rectifraenum. differences in delta n-15 may probably be related to oceanographic differences in productivity between the areas or to discharges of anthropogenic compounds. in general, the differences in delta c-13 between la paz and santa rosalia suggest that fishes have different feeding grounds in each of the locations studied. the mean trophic position, estimated from both isotopes, varied between 2.91 in k. vaigiensis and 3.65 in s. rectifraenum. in la paz, the isotopic niches of the three species overlapped, while in santa rosalia this overlap was observed only between b. polylepis and s. rectifraenum. this study is one of the first to apply stable isotopes as a tool to depict the trophic structure of the diverse biota associated with rocky reefs in the gulf of california. (c) 2021 elsevier b.v. all rights reserved.</t>
  </si>
  <si>
    <t>delta n-15; delta c-13; feeding category; balistes polylepis; stegastes rectifraenum; kyphosus vaigiensis</t>
  </si>
  <si>
    <t>10.1016/j.rsma.2021.101964</t>
  </si>
  <si>
    <t>加利福尼亚湾两个地点三种常见岩礁鱼的饮食和营养位置</t>
  </si>
  <si>
    <t>本研究分析了稳定同位素（δn-15和δc-13）的空间变异，以及三种岩礁鱼类——多棱石首鱼、石首鱼和瓦吉氏后凸鱼的营养位置。根据之前的喂养研究，这些物种分别被归类为底栖肉食动物、杂食动物和草食动物。标本在加利福尼亚湾西部的两个地点取样：巴伊亚-德拉巴斯和圣罗萨利亚。815n的平均值为18.1‰，其次是b.polyepis（17.7‰）和k.vaigiensis（16.7‰）：杂食性肉食性草食性动物。记录到的瓦吉恩斯k.的平均813c值为-13.6份/千，其次是普氏s.和多头b.分别为-14.9%和-16.1份/千：食草动物-杂食动物-肉食动物。不同地点的delta n-15和delta c-13值存在显著差异，但瓦吉恩斯金枪鱼的delta n-15和普氏金枪鱼的delta c-13除外。delta n-15的差异可能与区域间生产力的海洋学差异或人为化合物的排放有关。总的来说，拉巴斯和圣罗萨利亚之间delta c-13的差异表明，鱼类在研究的每个地点都有不同的觅食地。根据这两种同位素估算的平均营养位置在瓦吉恩斯k.的2.91和拉恩姆s.的3.65之间变化。在拉巴斯，这三个物种的同位素生态位重叠，而在圣罗萨利亚，这种重叠仅在b.polyepis和s.pritraenum之间观察到。这项研究是首次将稳定同位素作为一种工具来描述与加利福尼亚湾岩礁相关的各种生物群的营养结构。（c）2021爱思唯尔B.V.保留所有权利。</t>
  </si>
  <si>
    <t>δn-15；δc-13；喂养类别；多发性假丝酵母；斯特加斯特斯；瓦氏后凸</t>
  </si>
  <si>
    <t>S00350</t>
  </si>
  <si>
    <t>U00350</t>
  </si>
  <si>
    <t>diet and trophic position of two mackerel species in the archipelago of madeira, portugal</t>
  </si>
  <si>
    <t>the atlantic chub mackerel scomber colias and the blue jack mackerel trachurus picturatus are two abundant species in the macaronesia region which includes the archipelago of madeira, portugal. both are key species in the trophic web, being important prey for several local top predators, such as seabirds and marine mammals. nonetheless, little is known about their feeding ecology in oceanic environments. in this study, the authors describe the seasonal variation in the diet of s. colias and t. picturatus in the oceanic region of madeira throughout a year. visual inspection of stomach contents revealed that s. colias fed on a broader range of prey groups than t. picturatus, but for both species, zooplankton (particularly calanoid copepods) and fish were the most important food items. the diet of s. colias included a higher proportion of fish, namely atlantic saury scomberesox saurus and s. colias, than that of t. picturatus, that included mostly the longspine snipefish macroramphosus scolopax. t. picturatus consumed a higher proportion of decapods and other copepods. seasonal variation was found in the diet of both species, with zooplanktonic species being more important in colder months (february to april) for s. colias and during warm months (may to october) for t. picturatus. their diet in other seasons was dominated by fish. although they consume similar prey, carbon and nitrogen stable isotope analysis of muscle of s. colias and t. picturatus showed little overlap in their diets, and t. picturatus showed higher delta n-15 and a narrower isotopic niche.</t>
  </si>
  <si>
    <t>copepods; diet; mackerels; stable isotopes; stomach contents; trophic position</t>
  </si>
  <si>
    <t>10.1111/jfb.14766</t>
  </si>
  <si>
    <t>葡萄牙马德拉群岛两种鲭鱼的食性和营养位置</t>
  </si>
  <si>
    <t>大西洋鲭鱼scomber colias和蓝杰克鲭鱼trachurus picturatus是包括葡萄牙马德拉群岛在内的马卡龙尼西亚地区的两个丰富物种。它们都是营养网中的关键物种，是海鸟和海洋哺乳动物等当地顶级捕食者的重要猎物。尽管如此，人们对它们在海洋环境中的觅食生态知之甚少。在这项研究中，作者描述了马德拉海洋地区一年中s.colias和t.picturatus饮食的季节变化。对胃内容物的目视检查显示，大肠杆菌的捕食范围比斑胸杆菌更广，但对这两个物种来说，浮游动物（尤其是卡拉诺类桡足类）和鱼类是最重要的食物。s.colias的饮食中包含的鱼类比例，即大西洋刀鱼scomberesox saurus和s.colias，高于t.picturatus的饮食，后者主要包括长尾鹬Macramphosus scolopax。t、 picturatus消耗的十足类和其他桡足类的比例较高。在这两个物种的饮食中都发现了季节性变化，浮游动物物种在较冷的月份（2月至4月）对大肠杆菌更为重要，而在温暖的月份（5月至10月）对图片鱼更为重要。他们在其他季节的饮食以鱼类为主。尽管它们食用相似的猎物，但对大肠杆菌和斑胸杆菌肌肉的碳氮稳定同位素分析显示，它们的饮食几乎没有重叠，斑胸杆菌的δn-15较高，同位素生态位较窄。</t>
  </si>
  <si>
    <t>桡足类；饮食鲭鱼；稳定同位素；胃内容物；营养位置</t>
  </si>
  <si>
    <t>S00351</t>
  </si>
  <si>
    <t>U00351</t>
  </si>
  <si>
    <t>diet of brown boobies at a globally significant breeding ground is influenced by sex, breeding, sub-colony and year</t>
  </si>
  <si>
    <t>the causes of intraspecific variation in diet and isotopic niche width can provide important insights into the local food resource requirements for a population. this information is particularly important for highly philopatric colonially nesting species, where local competition for food resources may be high. we investigated the relative influence of environmental, temporal and spatial attributes on intraspecific variation in the diet of colonially nesting brown boobies sula leucogaster using both regurgitant samples and stable isotope analysis of blood and feathers. diet analyses revealed that indian anchovy stolephorus indicus was the predominant prey species in brown booby diet. despite the predominance of indian anchovy, there was significant population-level intraspecific variation in diet. our results supported the intersexual competition hypothesis, with female diet not only exhibiting greater species richness, but non-breeding females likely to feed in a different habitat. the isotopic niche also varied according to life-history stage, with individuals utilising different food sources between the breeding and non-breeding seasons. additionally, there were significant inter-annual differences in diet composition associated with warmer sea surface temperatures. furthermore, we identified sub-colony differences in the non-breeding diet. the different patterns of food intake represent those typical of a central place forager: during the non-breeding season (when adults were not area-restricted due to breeding activity), the width of the isotopic niche of both sexes increased. this study has revealed multiple causes of intraspecific variation in diet and isotopic niche and highlights the need for comprehensive dietary analyses to manage seabird populations effectively within specific locations.</t>
  </si>
  <si>
    <t>stable isotope analysis; brown booby; sula leucogaster; sexual dimorphism; diet; trophic niche</t>
  </si>
  <si>
    <t>10.3354/meps13895</t>
  </si>
  <si>
    <t>在全球重要的繁殖地，棕色胸部的饮食受性别、繁殖、亚群体和年份的影响</t>
  </si>
  <si>
    <t>食物和同位素生态位宽度的种内变异的原因可以为了解当地种群的食物资源需求提供重要的见解。这一信息对于高度亲繁殖的结肠筑巢物种尤其重要，因为当地对食物资源的竞争可能很激烈。我们利用反刍样本和血液和羽毛的稳定同位素分析，研究了环境、时间和空间属性对结肠筑巢的褐胸猴（sula leucogaster）饮食中种内变异的相对影响。饮食分析表明，印度凤尾鱼是棕色鲣鱼饮食中的主要捕食物种。尽管印度凤尾鱼占主导地位，但在饮食中存在显著的种群水平种内差异。我们的结果支持了中间性竞争假说，雌性饮食不仅表现出更大的物种丰富度，而且非繁殖雌性可能在不同的栖息地进食。同位素生态位也因生活史阶段而异，个体在繁殖期和非繁殖期使用不同的食物来源。此外，与海平面温度升高相关的饮食结构存在显著的年际差异。此外，我们确定了非繁殖饮食中的亚群体差异。不同的食物摄入模式代表了典型的中心觅食者：在非繁殖季节（当成虫因繁殖活动而不受区域限制时），两性同位素生态位的宽度都增加了。这项研究揭示了饮食和同位素生态位的种内变异的多种原因，并强调需要进行全面的饮食分析，以有效管理特定地点的海鸟种群。</t>
  </si>
  <si>
    <t>稳定同位素分析；棕色的傻瓜；苏拉白果酯；性别二型；饮食营养生态位</t>
  </si>
  <si>
    <t>S00352</t>
  </si>
  <si>
    <t>U00352</t>
  </si>
  <si>
    <t>dietary administration of a host-gut derived probiotic bacillus amyloliquefaciens cofcau_p1 modulates immune-biochemical response, immune-related gene expression, and resistance of labeo rohita to aeromonas hydrophila infection</t>
  </si>
  <si>
    <t>the purpose of this study was to evaluate the dietary effects of bacillus amyloliquefaciens cofcau_p1 on immune-biochemical response, immune-related gene expression and resistance of labeo rohita against aeromonas hydrophila infection. fingerlings of l. rohita were fed with three b. amyloliquefaciens-supplemented diets (1 x 10(7), 1 x 10(8) and 1 x 10(9) cells g(-1) of diet) for 30 days. different innate immune parameters, biochemical responses and immune-related gene expression were measured at the end of the 10, 20 and 30 days of feeding. control and test fish were challenged intraperitoneally by a. hydrophila after 30 days of experimental feeding. mortality was observed and cumulative mortality percentage was calculated. the immunological (superoxide anion, myeloperoxidase and antiprotease) and biochemical (total protein, albumin and globulin) responses were significantly (p &lt; 0.05) enhanced, particularly by 1 x 10(8) and 1 x 10(9) b. amyloliquefaciens cells g(-1) of diet after 20 and 30 days of feeding. immune-related genes viz. il-1 beta and tnf-alpha showed significantly higher expression in head-kidney and liver tissues. all the b. amyloliquefaciens-supplemented diets significantly (p &lt; 0.05) enhanced the survival of l. rohita against a. hydrophila. the results collectively suggest the prospect of b. amyloliquefaciens cofcau_p1 as an effective probiotic for aquaculture. the efficacy of the strain in reducing a. hydrophila-induced mortalities is also note-worthy.</t>
  </si>
  <si>
    <t>labeo rohita; bacillus amyloliquefaciens; experimental feeding; innate immune parameters; a. hydrophila</t>
  </si>
  <si>
    <t>10.1016/j.aquaculture.2021.737390</t>
  </si>
  <si>
    <t>宿主肠道源性益生菌淀粉液化芽孢杆菌cofcau_p1的饮食给药可调节免疫生化反应、免疫相关基因表达和罗氏唇形虫对嗜水气单胞菌感染的抵抗力</t>
  </si>
  <si>
    <t>本研究的目的是评估淀粉液化芽孢杆菌cofcau_p1对罗氏唇形虫免疫生化反应、免疫相关基因表达和抗嗜水气单胞菌感染的影响。用三种添加液化淀粉双歧杆菌的日粮（1×10（7）、1×10（8）和1×10（9）个g（-1）细胞的日粮）喂养罗希塔鱼苗30天。在喂养的第10、20和30天结束时，测量不同的先天免疫参数、生化反应和免疫相关基因表达。在实验饲养30天后，通过嗜水气单胞菌腹腔内攻击对照鱼和试验鱼。观察死亡率并计算累积死亡率百分比。免疫（超氧阴离子、髓过氧化物酶和抗蛋白酶）和生化（总蛋白、白蛋白和球蛋白）反应显著增强（p&lt;0.05），尤其是喂食20和30天后的1 x 10（8）和1 x 10（9）解淀粉双歧杆菌细胞g（-1）。免疫相关基因。il-1β和tnfα在头肾和肝组织中的表达显著升高。所有添加解淀粉双歧杆菌的日粮均显著（p&lt;0.05）提高了罗氏l.rohita对嗜水气单胞菌的存活率。这些结果共同表明，液化淀粉双歧杆菌Cofcauu p1有望成为一种有效的水产养殖益生菌。该菌株在降低嗜水气单胞菌引起的死亡率方面的功效也值得注意。</t>
  </si>
  <si>
    <t>罗希塔实验室；解淀粉芽孢杆菌；实验喂养；先天免疫参数；a、 嗜水肺</t>
  </si>
  <si>
    <t>S00353</t>
  </si>
  <si>
    <t>U00353</t>
  </si>
  <si>
    <t>dietary alpha-lipoic acid can alleviate the bioaccumulation, oxidative stress, cell apoptosis, and inflammation induced by lead (pb) in channa argus</t>
  </si>
  <si>
    <t>this study aims to evaluate the effects of dietary alpha-lipoic acid (alpha-la) on bioaccumulation, oxidative stress, apoptosis, and inflammation in channa argus after 28 d of lead (pb) exposure. a total of 300 fish were divided into five groups: the first group was the control group and the other four groups were exposed to waterborne pb (800 ppb) and fed alpha-la diets supplemented with 0, 300, 600, and 900 mg/kg. the results demonstrated that dietary alpha-la effectively reduced the pb accumulation in the liver, kidney, gill, intestine, and muscle of c. argus after exposure to pb. meanwhile, dietary alpha-la reversed alterations in the biochemical parameters (alanine aminotransferase (alt), lactate dehydrogenase (ldh), aspartate aminotransferase (ast), blood urea nitrogen (bun), cortisol (cor), and creatinine (cre)) and immunity parameters (myeloperoxidase (mpo), complement 3 (c3), lysozyme (lys), complement 4 (c4), c-reactive protein (crp), and immunoglobulin m (igm)) in the serum of fish caused by pb. pb-induced reduction of antioxidant enzyme activities (catalase (cat), glutathione reductase (gr), superoxide dismutase (sod), glutathione (gsh), glutathione peroxidase (gsh-px)) was inhibited by dietary alpha-la. and malondialdehyde (mda) and protein carbonyl (pc) content exhibited an opposite trend. meanwhile, dietary supplemented with alpha-la was found to relieve pb-induced oxidative stress by downregulating keap1 mrna expression levels and upregulating the expression levels of cat, nuclear factor erythroid 2-related factor 2 (nrf2), gsh-px, and cu/zn sod. furthermore, alpha-la supplementation reversed pb-induced upregulation of pro-inflammatory genes (interleukin (il)-6, il-1 beta, tumor necrosis factor alpha (tnf-alpha), and nuclear factor kappa b (nf-kappa b)), pro-apoptotic genes (bcl-2-associated x (bax), caspase (cas)-3, and tumor protein p53 (p53)) and hsp70, and downregulation of anti-inflammatory genes (il-10, inhibitor of kappa b alpha (i kappa b alpha), and transforming growth factor beta (tgf-beta)) and anti-apoptosis gene (b-cell lymphoma-2 (bcl-2)). overall, dietary alpha-la supplementation could enhance the innate immunity and antioxidant capacity of fish, attenuating the pb accumulation, and cell apoptosis after being exposed to pb. furthermore, dietary alpha-la could relieve pb-induced inflammatory response and oxidative stress of fish via regulating nf-kappa b and nrf2 signaling, respectively.</t>
  </si>
  <si>
    <t>channa argus; lead; alpha-lipoic acid; oxidative stress; inflammation; apoptosis</t>
  </si>
  <si>
    <t>10.1016/j.fsi.2021.10.010</t>
  </si>
  <si>
    <t>日粮α-硫辛酸可减轻铅在乌鳢体内的生物蓄积、氧化应激、细胞凋亡和炎症反应</t>
  </si>
  <si>
    <t>本研究旨在评估膳食α-硫辛酸（alpha-la）对铅（pb）暴露28天后乌鳢体内生物累积、氧化应激、细胞凋亡和炎症的影响。共有300条鱼被分为五组：第一组为对照组，其他四组暴露于水性铅（800 ppb）中，并喂饲补充了0、300、600和900 mg/kg的α-la日粮。结果表明，在铅暴露后，膳食α-la有效地减少了乌鳢肝脏、肾脏、鳃、肠和肌肉中的铅积累。同时，膳食α-la逆转了生化参数（丙氨酸氨基转移酶（alt）、乳酸脱氢酶（ldh）、天冬氨酸氨基转移酶（ast）、血尿素氮（bun）、皮质醇（cor）和肌酐（cre））以及免疫参数（髓过氧化物酶（mpo）、补体3（c3）、溶菌酶（lys）、补体4（c4）、c反应蛋白（crp）的变化，以及铅引起的鱼类血清中的免疫球蛋白m（igm）。铅诱导的抗氧化酶活性（过氧化氢酶（cat）、谷胱甘肽还原酶（gr）、超氧化物歧化酶（sod）、谷胱甘肽（gsh）、谷胱甘肽过氧化物酶（gsh-px））的降低被膳食α-la抑制。丙二醛（mda）和蛋白质羰基（pc）含量呈相反趋势。同时，通过下调keap1 mrna表达水平和上调cat、核因子红细胞2相关因子2（nrf2）、gsh-px和cu/zn-sod的表达水平，发现添加α-la的膳食可减轻铅诱导的氧化应激。此外，补充α-la逆转了铅诱导的促炎症基因（白细胞介素（il）-6、白细胞介素-1β、肿瘤坏死因子α（tnf-α）和核因子κb（nf-κb））、促凋亡基因（bcl-2相关x（bax）、半胱天冬酶（caspase）-3和肿瘤蛋白p53（p53））和hsp70的上调，以及抗炎基因（il-10、κbα抑制剂（iκbα）和转化生长因子β（tgfβ））和抗凋亡基因（b细胞淋巴瘤-2（bcl-2））的下调。总的来说，膳食中添加α-la可以增强鱼类的天然免疫和抗氧化能力，减少铅的积累，并减少铅暴露后的细胞凋亡。此外，膳食α-la可通过调节nf-κb和nrf2信号分别减轻铅诱导的鱼类炎症反应和氧化应激。</t>
  </si>
  <si>
    <t>阿古斯；领导α-硫辛酸；氧化应激；发炎凋亡</t>
  </si>
  <si>
    <t>S00354</t>
  </si>
  <si>
    <t>U00354</t>
  </si>
  <si>
    <t>dietary arginine requirement in diets of gift strain of nile tilapia, oreochromis niloticus: effects on growth performance, whole-body composition, growth-related gene expression and haemato-biochemical responses</t>
  </si>
  <si>
    <t>this study aims to evaluate the effects of dietary arginine supplementation on growth performances, whole-body composition, haemato-biochemical responses and growth-related gene expression in juvenile gift tilapia. five corn-soy-based isonitrogenous (322 g/kg) and isoenergetic (17.4 mj/kg) diets were formulated to contain graded levels of dietary arginine (14.7, 15.5, 16.4, 17.6 and 18.5 g/kg of diet). each diet was randomly assigned to triplicate groups of 30 fish (4.4 +/- 0.2 g) per experimental unit, which were fed thrice a day (09:00, 13:00 and 17:00 h) for 60 days. growth performances and feed utilization were improved in fish fed arginine at 16.4 g/kg of diet compared with other dietary treatments. no significant differences were observed in the whole-body proximate composition, amino acid profile and haematological responses of fish fed graded levels of dietary arginine. however, significant interactions were observed in the blood biochemical responses and mrna expression of myod, myogenin, gh, igf-1, ghr-1 and pax7 in fish fed diets with graded levels of arginine, while dietary arginine levels had no effect on the mrna expression of myostatin and igf-2. second-order polynomial regression analysis of weight gain and nitrogen gain against dietary arginine levels indicated that the optimum dietary arginine requirement for maximum growth and feed utilization of juvenile gift tilapia was estimated to be 16.7-16.8 g/kg of diet or 51.8-52.2 g/kg of protein.</t>
  </si>
  <si>
    <t>arginine; gift tilapia; myogenin; nitrogen gain; requirement; weight gain</t>
  </si>
  <si>
    <t>10.1111/are.15315</t>
  </si>
  <si>
    <t>尼罗罗非鱼gift品系日粮精氨酸需要量：对生长性能、全身成分、生长相关基因表达和血液生化反应的影响</t>
  </si>
  <si>
    <t>精氨酸；礼物罗非鱼；肌生成素；氮增益；要求体重增加</t>
  </si>
  <si>
    <t>S00355</t>
  </si>
  <si>
    <t>U00355</t>
  </si>
  <si>
    <t>dietary bile acids supplementation improves the growth performance with regulation of serum biochemical parameters and intestinal microbiota of growth retarded european eels (anguilla anguilla) cultured in cement tan ks</t>
  </si>
  <si>
    <t>the present trial was conducted to investigate the effects of bile acids on growth performance, digestive enzymes activities, serum biochemical parameters and intestinal microbiota on growth of retarded european eels (anguilla anguilla) cultured in cement tanks. the trial fish with similar body size (about 140g per fish) cultured in nine cement tanks (fish weight, 681.722.7 kg per tank) were randomly divided into three groups and fed diets with bile acids supplementation at a level of 0, 500, and 1000 mg/kg, respectively. the trial period was 15 weeks. dietary bile acids supplementation improved weight gain rate, feed intake, and activities of protease and lipase in intestine. there were also increases in levels of immunoglobulin and complements as well as activities of alkaline phosphatase (only in 1000 mg/kg bile acids group), acid phosphatase and lysozyme in serum. the levels of blood urea nitrogen, total cholesterol, triglyceride, low density lipoprotein cholesterol and activities of glutamic-oxalacetic transaminase and glutamic-pyruvic transaminase were decreased by dietary bile acids supplementation. there were no significant differences in growth performance or serum biochemical parameters except the lysozyme activity between two bile acids supplementation groups. dietary bile acids supplementation could increase richness and decrease diversity of the intestinal microbiota with different enriched bacteria at genus level. in conclusion, this study demonstrated that 500 mg/kg bile acids supplementation in the diet of growth retarded european eels cultured in cement tanks could promote growth performance, improve some digestive enzymes activities, and beneficially regulate serum biochemical parameters and intestinal microbiota. 2020, israeli journal of aquaculture - bamidgeh. all rights reserved.</t>
  </si>
  <si>
    <t>bile acids;  cement tanks;  growth retarded european eel;  intestinal microbiota</t>
  </si>
  <si>
    <t>10.46989/001c.19138</t>
  </si>
  <si>
    <t>日粮补充胆汁酸可通过调节生长迟缓的欧洲鳗鲡（anguilla anguilla）的血清生化参数和肠道微生物群来改善生长性能，这些鳗鲡是在水泥箱中培养的</t>
  </si>
  <si>
    <t>本试验旨在研究胆汁酸对水泥罐中培养的欧洲鳗鲡生长性能、消化酶活性、血清生化参数和肠道微生物群的影响。在九个水泥罐（鱼重681.722.7 kg/罐）中养殖的体尺相似（约140g/鱼）的试验鱼被随机分为三组，分别以0、500和1000 mg/kg的水平添加胆汁酸。试验期为15周。日粮补充胆汁酸可提高增重率、采食量以及肠道蛋白酶和脂肪酶的活性。血清中免疫球蛋白和补体水平以及碱性磷酸酶（仅1000 mg/kg胆汁酸组）、酸性磷酸酶和溶菌酶活性也有所增加。补充胆汁酸可降低血尿素氮、总胆固醇、甘油三酯、低密度脂蛋白胆固醇水平以及谷氨酸-草酰乙酸转氨酶和谷氨酸-丙酮酸转氨酶的活性。除了两个补充胆汁酸组的溶菌酶活性外，两个补充胆汁酸组的生长性能或血清生化参数没有显著差异。日粮补充胆汁酸可增加肠道菌群的丰富度，降低其多样性。综上所述，本研究表明，在水泥罐中培养的生长迟缓欧洲鳗鱼的日粮中添加500 mg/kg胆汁酸可促进生长性能，改善某些消化酶活性，并有益于调节血清生化参数和肠道微生物群。2020年，以色列水产养殖杂志——巴米吉。版权所有。</t>
  </si>
  <si>
    <t>胆汁酸；水泥罐；生长迟缓的欧洲鳗鱼；肠道菌群</t>
  </si>
  <si>
    <t>S00356</t>
  </si>
  <si>
    <t>U00356</t>
  </si>
  <si>
    <t>dietary black cumin (nigella sativa) improved hemato-biochemical, oxidative stress, gene expression, and immunological response of nile tilapia (oreochromis niloticus) infected by burkholderia cepacia</t>
  </si>
  <si>
    <t>the present study assessed the protective aspects of the dietary exposure to black cumin (nigella sativa, ns) powder on immune response, liver and kidney enzymes, tissue antioxidant capacity, gene expression, and testing the antibacterial activity against burkholderia cepacia (b. cepacia, bc). nile tilapia (o. niloticus) (n = 150) were divided into 5 groups, the first was control (cont) neither challenged nor treated, and fed a basal diet for 59 days. the second one received 30 g kg(-1) of ns-incorporated diet and farmed for 45 days (45ns). the third (cont-bc) and the fourth (14ns-bc) groups were fed a basal diet, while the fifth (59ns-bc) was fed ns-supplemented diet for 45 days. then, the last three groups were intraperitoneally inoculated with 0.2 ml of virulent bc, and kept under observation for 14 days. during the observation period, cont-bc group was continuously received a basal diet, while 14ns-bc and 59ns-bc were fed on ns-supplemented diet. results showed that fish received ns dietary supplement exhibited significantly (p &lt; 0.05) elevated levels of myeloperoxidase, lysozyme, nitric oxide, superoxide dismutase, and reduced glutathione. a clear modulation was noticed in the levels of cortisol, malondialdehyde, aspartate aminotransferase, alanine aminotransferase, alkaline phosphatase, urea, and creatinine. a clear up-regulation of inflammatory cytokines encoding genes, interleukin 8 (il-8), interleukin 10 (il-10), interleukin 1, beta (il-1 beta) and immune-related gene, immunoglobulin m (igm), was evident in ns enriched groups in comparison to the control. on the contrary, challenged fish with bacterium exhibited a clear decrease in immune and antioxidant (sod, gsh) biomarkers, while a noticeable increase in hepato-renal parameters, cortisol, and mda levels, besides gene down-regulation. thus, we recommend the usage of ns as a nutraceutical to stimulate immunity and as an antibacterial agent in nile tilapia owing to modulating the immune-antioxidant status, hepato-renal function, and gene expression, besides enhancing the fish survival rates post-exposure to b. cepacia.</t>
  </si>
  <si>
    <t>black cumin powder; blood chemistry; burkholderia cepacia; gene expression; nile tilapia</t>
  </si>
  <si>
    <t>10.1016/j.aqrep.2021.100943</t>
  </si>
  <si>
    <t>日粮黑孜然（nigella sativa）改善了感染洋葱伯克霍尔德菌的尼罗罗非鱼（oreochromis niloticus）的血液生化、氧化应激、基因表达和免疫反应</t>
  </si>
  <si>
    <t>本研究评估了饮食接触黑孜然（nigella sativa，ns）粉末对免疫反应、肝肾酶、组织抗氧化能力、基因表达的保护作用，并测试了对洋葱伯克霍尔德菌（b.cepacia，bc）的抗菌活性。尼罗罗非鱼（n=150）被分为5组，第一组为对照组（cont），既不攻击也不治疗，并以基础日粮喂养59天。第二只接受30 g kg（-1）的ns混合饲料，饲养45天（45 ns）。第三组（cont bc）和第四组（14ns bc）饲喂基础日粮，第五组（59ns bc）饲喂补充ns的日粮45天。然后，最后三组腹腔接种0.2ml强毒株bc，并观察14天。在观察期间，cont-bc组继续接受基础日粮，而14ns-bc和59ns-bc组则接受补充ns的日粮。结果表明，接受ns膳食补充剂的鱼的髓过氧化物酶、溶菌酶、一氧化氮、超氧化物歧化酶和还原型谷胱甘肽水平显著升高（p&lt;0.05）。皮质醇、丙二醛、天冬氨酸转氨酶、丙氨酸转氨酶、碱性磷酸酶、尿素和肌酐的水平有明显的调节。与对照组相比，ns富集组的炎性细胞因子编码基因白细胞介素8（il-8）、白细胞介素10（il-10）、白细胞介素1、β（il-1β）和免疫相关基因免疫球蛋白m（igm）的表达明显增强。相反，受到细菌攻击的鱼的免疫和抗氧化（sod、gsh）生物标记物明显减少，而肝肾参数、皮质醇和mda水平显著增加，此外还有基因下调。因此，我们建议在尼罗罗非鱼中使用ns作为一种营养药物来刺激免疫，并作为一种抗菌剂，这是因为它可以调节免疫抗氧化状态、肝肾功能和基因表达，此外还可以提高接触洋葱双歧杆菌后的鱼存活率。</t>
  </si>
  <si>
    <t>黑孜然粉；血液化学；洋葱伯克霍尔德菌；基因表达；尼罗罗非鱼</t>
  </si>
  <si>
    <t>S00357</t>
  </si>
  <si>
    <t>U00357</t>
  </si>
  <si>
    <t>dietary bougainvillea glabra leaf meal on growth, haemato-biochemical responses and disease resistance in nile tilapia, oreochromis niloticus against enterococcus faecalis</t>
  </si>
  <si>
    <t>this study aimed to determine the effects of dietary supplementation of bougainvillea glabra leaf meal on the growth performance, feed utilization, haemato-biochemical responses and disease resistance in juvenile nile tilapia, oreochromis niloticus. five isonitrogenous and isoenergetic diets were formulated with graded levels of b. glabra leaf meal, 0.0% (c), 1.5% (t1), 3.0% (t2), 4.5% (t3) and 6.0% (t4). the diets were randomly allotted to triplicate groups of 15 fish (1.5 0.1 g) per experimental unit and fed until apparent satiation for 30 days. at the end of the feeding trial, growth performances, feed utilization and disease resistance were observed to be significantly higher in the fishes fed with b. glabra supplemented diet compared to the fishes fed with the control diet without b. glabra supplementation. significant increase in growth performances, feed utilization were observed in fishes fed with 4.5% (t3) b. glabra supplemented diet. haemato-biochemical parameters were not significantly (p &amp;gt; 0.05) affected by dietary supplementation of b. glabra at different concentration. after 14 days challenge test with enterococcus faecalis (srlfda/til-1/15) at a concentration of 2 108 colony-forming units (cfu/ml) and the cumulative survival rates of fish fed with 4.5% b. glabra supplemented diet (t3) were significantly higher compared to other treatment and control groups. the present investigation suggests that b. glabra could be used as a feed additive to improve the growth performances and disease resistance in nile tilapia. this forms the first report on the use of b. glabra leaf meal as the potential feed additive. 2021</t>
  </si>
  <si>
    <t>enterococcus faecalis;  mortality;  nile tilapia;  phytobiotics;  survival</t>
  </si>
  <si>
    <t>10.1016/j.aquaculture.2021.737806</t>
  </si>
  <si>
    <t>食用三角梅叶粉对尼罗罗非鱼生长、血液生化反应和抗病性的影响</t>
  </si>
  <si>
    <t>粪肠球菌；死亡率尼罗罗非鱼；植物生物；生存</t>
  </si>
  <si>
    <t>S00358</t>
  </si>
  <si>
    <t>U00358</t>
  </si>
  <si>
    <t>dietary brown propolis extract modulated nonspecific immune system and intestinal morphology of pacu piaractus mesopotamicus</t>
  </si>
  <si>
    <t>the immunomodulatory and growth promoter effects of brown propolis ethanolic extract (pee) were determined in pacu. fish (28.4 +/- 0.4 g) were randomly distributed into 12 polyethylene circular tanks (250 l, 30 fish per tank) and fed for 60 days with a commercial diet (32% crude protein) supplemented with 0.0, 1.5, 3.0 and 4.5% (v/w) of pee in a totally randomized experimental design (n=3). fish organic defense cells numbers such as thrombocytes and neutrophils increased (p&lt;0.05) in fish fed 3.0% dietary pee. serum lysozyme concentration also increased (p&lt;0.05) in fish fed 1.5 and 3.0% pee supplementation when compared to unsupplemented fish. growth parameters were not influenced (p&gt;0.05) by treatments. moreover, dietary pee decreased (p&lt;0.05) fish intestinal muscular thickness when compared to control treatment. intestine villi height also significantly decreased in fish fed 3.0% pee. long term dietary pee at 3.0% supplementation level modulated fish nonspecific immune system and it is a non-toxic substance for pacu.</t>
  </si>
  <si>
    <t>fish hematology; fish immunology; nutrition; pacu; phytoterapic</t>
  </si>
  <si>
    <t>10.1590/1678-4324-2021200787</t>
  </si>
  <si>
    <t>brazilian archives of biology and technology</t>
  </si>
  <si>
    <t>日粮棕色蜂胶提取物调节美索不达米亚巴库-皮亚拉克斯的非特异性免疫系统和肠道形态</t>
  </si>
  <si>
    <t>鱼类血液学；鱼类免疫学；营养帕库；植翅目</t>
  </si>
  <si>
    <t>巴西生物与技术档案馆</t>
  </si>
  <si>
    <t>S00359</t>
  </si>
  <si>
    <t>U00359</t>
  </si>
  <si>
    <t>dietary carbohydrate-to-lipid ratios modulate juvenile hybrid grouper (female epinephelus fuscoguttatus x male e. lanceolatus): effects on growth, serum biochemistry, intestinal digestion and hepatic metabolism of glucose and lipid</t>
  </si>
  <si>
    <t>a 56 day feeding trial was conducted to study effects of different carbohydrate-to-lipid (cho.l-1) ratios on growth, serum biochemistry, intestinal digestion and hepatic metabolism of glucose and lipid in juvenile hybrid grouper (epinephelus fuscoguttatus x male e. lanceolatus). results showed that moderate cho.l-1 ratio resulted in better growth performance (p &lt; .05). in serum, glucose, insulin and alanine aminotransferase were enhanced as cho.l-1 ratios increased, whereas cholesterol was reduced (p &lt; .05). increased cho.l-1 ratios resulted in raised activity of amylase and reduced activity of lipase in gut (p &lt; .05). gene expression related to glucose transporters improved (p &lt; .05). enzyme activity and gene expression involved in hepatic glycolysis improved in a limited manner, whereas enzyme activity and gene expression related to hepatic gluconeogenesis and lipolysis were inhibited in high cho.l-1 ratio group. enzyme activity of hepatic lipogenesis showed an elevated trend, including acetyl-coa carboxylase and fatty acid synthase (p &lt; .05). in conclusion, different dietary cho.l-1 ratios affected growth, serum biochemistry, intestinal digestion and hepatic metabolism of glucose and lipid in grouper. moreover, juvenile grouper could utilize diet containing moderate cho.l-1 ratio.</t>
  </si>
  <si>
    <t>female epinephelus fuscoguttatus x male e. lanceolatus; dietary carbohydrate-to-lipid ratios; glucose metabolism; growth; lipid metabolism; serum biochemistry</t>
  </si>
  <si>
    <t>10.1111/anu.13275</t>
  </si>
  <si>
    <t>日粮糖脂比调节杂交石斑鱼幼鱼（雌性褐点石斑鱼×雄性轮叶石斑鱼）：对生长、血清生化、肠道消化和肝脏葡萄糖和脂质代谢的影响</t>
  </si>
  <si>
    <t>通过56天的饲养试验，研究了不同糖脂比（cho.l-1）对杂交石斑鱼幼鱼生长、血清生化、肠道消化和肝脏糖脂代谢的影响。结果表明，中度cho。l-1比率导致更好的生长表现（p&lt;0.05）。在血清中，葡萄糖、胰岛素和丙氨酸转氨酶随着cho的增加而增加。l-1比值增加，而胆固醇降低（p&lt;0.05）。增加了cho。l-1比值导致肠道淀粉酶活性升高，脂肪酶活性降低（p&lt;0.05）。与葡萄糖转运蛋白相关的基因表达改善（p&lt;0.05）。与肝糖酵解相关的酶活性和基因表达在一定程度上得到改善，而与肝糖异生和脂肪分解相关的酶活性和基因表达在高cho时受到抑制。l-1比率组。肝脏脂肪生成酶活性呈上升趋势，包括乙酰辅酶A羧化酶和脂肪酸合成酶（p&lt;0.05）。总之，不同的饮食cho。l-1比值影响石斑鱼的生长、血清生化、肠道消化和肝脏糖脂代谢。此外，幼年石斑鱼可以利用含有适量cho的饮食。l-1比率。</t>
  </si>
  <si>
    <t>雌性褐点石斑鱼x雄性轮叶石斑鱼；膳食碳水化合物与脂肪的比例；糖代谢；发育脂质代谢；血清生化</t>
  </si>
  <si>
    <t>S00360</t>
  </si>
  <si>
    <t>U00360</t>
  </si>
  <si>
    <t>dietary chitosan promotes the growth, biochemical composition, gut microbiota, hematological parameters and internal organ morphology of juvenile barbonymus gonionotus</t>
  </si>
  <si>
    <t>in this study, we determined the effects of dietary chitosan on the growth, biochemical composition, gut microbiota, and hematological and histological parameters of juvenile barbonymus gonionotus. three test diets containing three different concentrations (1, 2, and 3 g kg(-1) feed) of dietary chitosan were formulated. a basal diet without dietary chitosan was considered a control, and the fish were reared for 60 days. comparing the effects of the dietary chitosan-containing diets with those of the control diet, we found that dietary chitosan significantly improved the muscle growth, nutrient and mineral contents, hematological parameters, lactic acid bacterium abundance, and digestive enzyme activities of b. gonionotus. moreover, dietary chitosan significantly inhibited the growth of pathogenic bacteria in fish. interestingly, an increase in the dietary chitosan level significantly enhanced the protein contents of the muscles and inversely significantly decreased the lipid contents compared to those with the basal diet. quantitative study revealed that dietary chitosan significantly enhanced the length of intestinal villi, and qualitative study showed that dietary chitosan considerably reduced the fat content in the liver and improved the morphology of the kidney compared to those with the basal diet. taken together, our results suggest that the application of dietary chitosan at a dose of 1 g kg(-1) feed produced the highest benefit to treated b. gonionotus, indicating its potential for safe use in aquaculture.</t>
  </si>
  <si>
    <t>10.1371/journal.pone.0260192</t>
  </si>
  <si>
    <t>日粮壳聚糖促进幼年角叶芭蕉的生长、生化组成、肠道微生物群、血液学参数和内脏器官形态</t>
  </si>
  <si>
    <t>在这项研究中，我们测定了膳食壳聚糖对幼年巴宝松生长、生化成分、肠道微生物群、血液学和组织学参数的影响。配制了三种试验日粮，其中含有三种不同浓度（1、2和3g kg（-1）饲料）的日粮壳聚糖。以不含壳聚糖的基础日粮为对照，饲养60天。比较含有壳聚糖的日粮与对照日粮的效果，我们发现，日粮壳聚糖显著改善了冈尼奥托斯双歧杆菌的肌肉生长、营养和矿物质含量、血液学参数、乳酸菌丰度和消化酶活性。此外，日粮壳聚糖显著抑制鱼类中致病菌的生长。有趣的是，与基础日粮相比，日粮壳聚糖水平的增加显著提高了肌肉的蛋白质含量，并显著降低了脂肪含量。定量研究表明，与基础日粮相比，日粮壳聚糖显著增加了小肠绒毛的长度，定性研究表明，日粮壳聚糖显著降低了肝脏中的脂肪含量，改善了肾脏的形态。综上所述，我们的结果表明，在饲料中施用1 g kg（-1）剂量的壳聚糖对处理过的冈尼奥托斯双歧杆菌产生了最高的效益，表明其在水产养殖中的安全使用潜力。</t>
  </si>
  <si>
    <t>S00361</t>
  </si>
  <si>
    <t>U00361</t>
  </si>
  <si>
    <t>dietary cinnamon successfully enhanced the growth performance, growth hormone, antibacterial capacity, and immunity of european sea bass (dicentrarchus labrax)</t>
  </si>
  <si>
    <t>dietary cinnamon has several bioactive compounds with growth-promoting and im-munomodulation potential and is suggested for finfish species. this study evaluated the inclusion of cinnamon at 0, 10, 15, and 20 g/kg in european sea bass (dicentrarchus labrax) diets. after 90 days, the highest final weight, weight gain, specific growth rate, protein efficiency ratio, and the lowest feed conversion ratio were seen in fish treated with 10 g/kg (p &lt; 0.05). further, the measured growth hormone in the blood indicated that fish treated with 10 g/kg had a higher level than fish 0 and 20 g/kg. after the feeding trial, fish treated with cinnamon at varying levels had higher lipid content than fish before the feeding trial (p &lt; 0.05). lower vibrio spp. and faecal coliform counts were observed in fish treated with cinnamon than fish fed a cinnamon-free diet (p &lt; 0.05). the hematocrit level was markedly (p &lt; 0.05) increased in fish fed cinnamon at 10 g/kg compared to the control without significant differences with fish fed 15 and 20 g/kg. hemoglobin was significantly increased in fish treated with cinnamon at 10, 15, and 20 g/kg compared to fish fed a cinnamon-free diet (p &lt; 0.05). red and white blood cells (rbcs and wbcs) were meaningfully (p &lt; 0.05) increased in fish treated with cinnamon compared with the control. markedly, fish treated with cinnamon had higher serum total lipids than the control with the highest value in fish treated with 15 g/kg (p &lt; 0.05). the lysozyme activity was markedly higher in fish treated with 15 g cinnamon/kg than fish fed 0, 10, and 20 g/kg (p &lt; 0.05). moreover, phagocytic activity was significantly higher in fish treated with cinnamon at 10, and 15 g/kg than fish fed 0 and 20 g/kg (p &lt; 0.05). in conclusion, dietary cinnamon is suggested at 1015 g/kg for achieving the high production and wellbeing of european sea bass. 2021 by the authors. licensee mdpi, basel, switzerland.</t>
  </si>
  <si>
    <t>feed additives;  health condition;  spices;  sustainable aquaculture;  wellbeing</t>
  </si>
  <si>
    <t>10.3390/ani11072128</t>
  </si>
  <si>
    <t>日粮肉桂成功地提高了欧洲鲈鱼（Dicentrachus labrax）的生长性能、生长激素、抗菌能力和免疫力</t>
  </si>
  <si>
    <t>肉桂含有多种生物活性化合物，具有促进生长和免疫调节的潜力，建议用于鳍鱼。本研究评估了0、10、15和20 g/kg肉桂在欧洲黑鲈（Dicentrachus labrax）日粮中的含量。90天后，10 g/kg处理的鱼的最终体重、增重、比生长率、蛋白质效率比和饲料转化率最低（p&lt;0.05）。此外，血液中测得的生长激素表明，10 g/kg处理的鱼的生长激素水平高于0和20 g/kg处理的鱼。喂食试验后，不同水平肉桂处理的鱼的脂肪含量高于喂食试验前的鱼（p&lt;0.05）。肉桂处理的鱼的弧菌属和粪大肠菌群计数低于无肉桂饲料喂养的鱼（p&lt;0.05）。与对照组相比，食用肉桂10 g/kg的鱼的红细胞压积水平显著升高（p&lt;0.05），而食用肉桂15 g/kg和20 g/kg的鱼的红细胞压积水平无显著差异。在10、15和20 g/kg肉桂处理的鱼中，血红蛋白显著高于无肉桂饲料喂养的鱼（p&lt;0.05）。与对照组相比，肉桂处理的鱼的红细胞和白细胞（RBC和WBC）显著增加（p&lt;0.05）。明显地，肉桂处理的鱼的血清总脂含量高于对照组，其中肉桂处理的鱼的血清总脂含量最高（p&lt;0.05）。用15g肉桂/kg处理的鱼的溶菌酶活性显著高于用0、10和20g/kg饲料喂养的鱼（p&lt;0.05）。此外，肉桂10和15g/kg处理的鱼的吞噬活性显著高于饲喂0和20g/kg肉桂的鱼（p&lt;0.05）。总之，建议食用肉桂1015 g/kg，以实现欧洲鲈鱼的高产和健康。2021作者。被许可人mdpi，巴塞尔，瑞士。</t>
  </si>
  <si>
    <t>饲料添加剂；健康状况；香料；可持续水产养殖；幸福</t>
  </si>
  <si>
    <t>S00362</t>
  </si>
  <si>
    <t>U00362</t>
  </si>
  <si>
    <t>dietary creatine enhanced the performance, antioxidant and immunity biomarkers of african catfish, clarias gariepinus (b.), fed high plant-based diets</t>
  </si>
  <si>
    <t>the current study determined the response of african catfish (clarias gariepinus) to plant-based diets fortified with creatine as regards growth, biochemical, antioxidant and immune profiles. fish (10.4 +/- 0.6 g) were fed with diets supplemented with creatine [0 (control), 10, 20, 30 or 40 g/kg diet] for 84 days. a significantly improved growth performance (p &lt; 0.05) was observed as dietary creatine levels increased up to 30 and 40 g/kg diet with no significant difference between them. however, there were no significant differences (p &gt; 0.05) in feed conversion ratio and fish survival in all treatments. protein and creatine levels in fish muscles significantly increased alongside with significant reductions in moisture and lipid contents due to the increase in dietary creatine levels. also, fish fed with creatine-enriched diets had significantly (p &lt; 0.05) elevated serum total protein, albumin and globulin than the fish fed the control diet but blood glucose was not significantly differed (p &gt; 0.05). in fish fed creatine-enriched diets, aspartate and alanine aminotransferase, urea and creatinine were greatly (p &lt; 0.05) reduced when compared with the control group. furthermore, antioxidant (superoxide dismutase and catalase) and immunity (lysozyme and respiratory burst activity) biomarkers were markedly (p &lt; 0.05) promoted in fish fed with creatine-based diets. the current study recommended that dietary creatine should be added to plant-based diets with an optimum value of 30 g/kg diet to evoke the performance, biochemical, antioxidants and immunity profiles of african catfish.</t>
  </si>
  <si>
    <t>african catfish; antioxidant activity; dietary creatine supplement; growth performance; immune responses</t>
  </si>
  <si>
    <t>10.1111/are.15545</t>
  </si>
  <si>
    <t>日粮肌酸提高了非洲鲶鱼（clarias gariepinus，b.）的性能、抗氧化和免疫生物标志物，这些鲶鱼以高植物为基础日粮喂养</t>
  </si>
  <si>
    <t>非洲鲶鱼；抗氧化活性；膳食肌酸补充；增长表现；免疫反应</t>
  </si>
  <si>
    <t>S00363</t>
  </si>
  <si>
    <t>U00363</t>
  </si>
  <si>
    <t>dietary effect of lemon verbena (aloysia triphylla) extract on growth performance, some haematological, biochemical, and non-specific immunity and stocking density challenge of rainbow trout juveniles (oncorhynchus mykiss)</t>
  </si>
  <si>
    <t>an eight-week feeding trial was conducted to evaluate the effect of lemon verbena (aloysia triphylla) extract on growth performance, some haematological, biochemical, and non-specific immunity parameters as well as stocking density challenge of rainbow trout (oncorhynchus mykiss). after adaptation, the fish, with an average weight of 25.52 +/- 1.31 g, were fed four different dietary lemon verbena inclusion levels (0, 2.5, 5, and 7 g/kg) for six weeks. in the next step, the number of fish in each tank tripled to expose the fish to density challenges for two weeks. there were differences in the final weight, (sgr), (fcr), (per), and feed intake between the experimental and control groups (p &lt; 0.05). the results showed that the cortisol content decreased (p &lt; 0.05). the highest levels of fcr, feed intake, plasma triglyceride, cholesterol, (ldl), and (hdl) were observed in the control group. furthermore, under high stocking density, treatments showed a significant decrease in glucose and cortisol (p &lt; 0.05). a significant increase was also shown in (igm), (rba), and (sod) in all treatments. finally, using lemon verbena extract, up to 7 g/kg of food can be recommended for rainbow trout diets because it can improve growth performance and non-specific immunity parameters.</t>
  </si>
  <si>
    <t>lemon verbena extract; haematological and biochemical indices; growth performance; non-specific immunity; stocking density challenge</t>
  </si>
  <si>
    <t>10.1080/09712119.2021.1990069</t>
  </si>
  <si>
    <t>journal of applied animal research</t>
  </si>
  <si>
    <t>柠檬马鞭草（aloysia triphylla）提取物对虹鳟幼鱼（oncorhynchus mykiss）生长性能、某些血液学、生化和非特异性免疫以及放养密度挑战的饮食影响</t>
  </si>
  <si>
    <t>柠檬马鞭草提取物；血液学和生化指标；增长表现；非特异性免疫；库存密度挑战</t>
  </si>
  <si>
    <t>应用动物研究杂志</t>
  </si>
  <si>
    <t>S00364</t>
  </si>
  <si>
    <t>U00364</t>
  </si>
  <si>
    <t>dietary effect of padina boergesenii on growth, immune response, and disease resistance against pseudomonas aeruginosa in cirrhinus mrigala</t>
  </si>
  <si>
    <t>in the aquatic environment, seaweeds have the potential to be renewable resources. the current study was designed to assess the impact of seaweed padina boergesenii incorporated into a basal diet at various concentrations. the phytoconstituents of the seaweeds were characterised by gas chromatography-mass spectrometry. diets were designed to include elevated levels of 0.5%, 2.5%, 4.5%, and 6.5% of seaweed meal. significant differences in cirrhinus mrigala fed with p. boergesenii incorporated into the basal diet for 45 days. the growth parameters (weight gain, specific growth rate), biochemical constituents, and immunological assays were observed. the extract fraction demonstrated effective inhibitory activity against pseudomonas aeruginosa. as a result, this research suggests that extracts of the seaweed p. boergesenii contain potential bioactive compounds with significant antibiotic activity.</t>
  </si>
  <si>
    <t>pseudomonas aeruginosa; gc-ms; antibacterial activity; cirrhinus mrigala</t>
  </si>
  <si>
    <t>10.1007/s12010-021-03770-y</t>
  </si>
  <si>
    <t>日粮中博尔格森帕丁纳对卷尾鱼生长、免疫应答和铜绿假单胞菌耐药性的影响</t>
  </si>
  <si>
    <t>在水生环境中，海藻有可能成为可再生资源。目前的研究旨在评估在基础日粮中加入不同浓度的海藻padina boergesenii的影响。采用气相色谱-质谱法对海藻的植物成分进行了表征。饮食设计包括增加0.5%、2.5%、4.5%和6.5%的海藻粉。在45天的基础日粮中添加博格森氏狸殖吸虫后，墨西哥卷尾鱼的差异显著。观察生长参数（增重、比生长率）、生化成分和免疫学检测。提取物组分对铜绿假单胞菌具有有效的抑制活性。因此，这项研究表明，海藻p.borgesenii的提取物含有具有显著抗生素活性的潜在生物活性化合物。</t>
  </si>
  <si>
    <t>铜绿假单胞菌；gc-ms；抗菌活性；墨西哥卷尾鱼</t>
  </si>
  <si>
    <t>S00365</t>
  </si>
  <si>
    <t>U00365</t>
  </si>
  <si>
    <t>dietary gracilaria persica mediated the growth performance, fillet colouration, and immune response of persian sturgeon (acipenser persicus)</t>
  </si>
  <si>
    <t>algal seaweeds have abundant amounts of active substances and can be used as pharmaceuticals and biomedicals in aquafeeds. in this context, the powder of red macroalgae gracilaria persica was included in the diets of persian sturgeon at the rate of 0, 2.5, 5, and 10 g/kg to investigate its role on the growth rate, fillet colouration, haemato-biochemical indices, serum, and skin mucus immunity. the weight gain, sgr, and fcr displayed no significant changes in fish fed varying levels of g. persica (p &gt; 0.05). the level of total carotenoids was significantly higher in the blood and fillet of fish fed 5 and 10 g g. persica/kg diet (p &lt; 0.05). dietary g. persica significantly altered rbcs, vvbcs, and hct at 5, and 10 g/kg, whereas the hb was increased in fish fed 5 g/kg (p &lt; 0.05). the blood total protein and albumin were significantly increased in fish fed 5 and 10 g/kg (p &lt; 0.05). no significant alterations were observed on alt, ast, alp, and glucose levels of fish fed varying levels of g. persica (p &gt; 0.05). serum ig, lysozyme, superoxide dismutase, catalase, and respiratory burst activities were increased in fish fed 5, and 10 g/kg than fish fed 0 and 2.5 g/kg diet (p &lt; 0.05). the level of total protein and lysozyme activity in the skin mucus were significantly higher in the blood and fillet of fish fed 5, and 10 g g. persica/kg diet than fish fed 0 and 2.5 g/kg (p &lt; 0.05). based on the obtained results, g. persica can be used as a feasible feed additive in the diets of persian sturgeon at 5-10 g/kg diet.</t>
  </si>
  <si>
    <t>gracilaria persica; persian sturgeon; immunity; coloration; growth</t>
  </si>
  <si>
    <t>10.1016/j.aquaculture.2020.735950</t>
  </si>
  <si>
    <t>波斯江蓠调节波斯鲟（acipenser persicus）的生长性能、鱼片颜色和免疫反应</t>
  </si>
  <si>
    <t>海藻含有丰富的活性物质，可作为药物和生物医药用于水产饲料。在此背景下，将红色大型海藻波斯江蓠粉末以0、2.5、5和10 g/kg的比例加入波斯鲟的饲料中，以研究其对生长速度、鱼片颜色、血液生化指标、血清和皮肤粘液免疫的作用。喂食不同水平的波斯蛤蜊的鱼的增重、sgr和fcr没有显示出显著变化（p&gt;0.05）。喂食5和10 g波斯/kg日粮的鱼类血液和鱼片中的总类胡萝卜素水平显著高于对照组（p&lt;0.05）。在5和10 g/kg时，日粮波斯蛤显著改变了RBC、VVBC和hct，而在喂食5 g/kg的鱼中，hb增加（p&lt;0.05）。喂食5g/kg和10g/kg的鱼，血液总蛋白和白蛋白显著增加（p&lt;0.05）。喂食不同水平的波斯蛤蜊的鱼的alt、ast、alp和葡萄糖水平未观察到显著变化（p&gt;0.05）。喂食5和10 g/kg的鱼的血清ig、溶菌酶、超氧化物歧化酶、过氧化氢酶和呼吸爆发活性均高于喂食0和2.5 g/kg的鱼（p&lt;0.05）。喂食5克和10克波斯鱼/千克饲料的鱼的血液和鱼片中，皮肤粘液中的总蛋白和溶菌酶活性水平显著高于喂食0克和2.5克波斯鱼/千克饲料的鱼（p&lt;0.05）。根据所得结果，波斯鲟在5-10g/kg日粮中可以作为一种可行的饲料添加剂。</t>
  </si>
  <si>
    <t>波斯江蓠；波斯鲟；免疫自然色彩发育</t>
  </si>
  <si>
    <t>S00366</t>
  </si>
  <si>
    <t>U00366</t>
  </si>
  <si>
    <t>dietary inclusion of a marine microalgae meal for atlantic salmon (salmo salar): impact of pavlova sp. 459 on growth performance and tissue lipid composition</t>
  </si>
  <si>
    <t>an intact-cell meal produced from the marine microalga, pavlova sp. ccmp459 (pav459) cultivated in land-based enclosed photobioreactors, was investigated as a protein and lipid source in the diets for post-smolt atlantic salmon (salmo salar). the pav459 meal contained 60.87% protein, 12.25% lipid, 2.86% epa and 1.45% dha. growth performance and tissue fatty acid profiles of salmon (170.1 23.9 g/fish initial weight) were evaluated after being fed test diets for 12 weeks containing either 10% (low pav) or 20% (high pav) pav459 meal; relative to a fish meal and fish oil-based control diet. no significant differences (p &gt; 0.05) were found in salmon comparing dietary treatments for weight gain (271.3279.6 g/fish), specific growth rate (1.2%/day), or feed conversion ratio (0.9 g feed/g gain). salmon fed diets containing pav459 meal had a slightly higher condition factor (1.3) than salmon fed the control diet (1.2). liver dha + epa were significantly higher in salmon fed the control diet (5.1 mg/g) than salmon fed diets containing 1020% pav459 meal (3.43.5 mg/g). there were no significant differences observed in fillet muscle dha, epa, and most fatty acids among salmon fish diets containing 1020% pav459 meal compared to salmon fed the control diet. overall, the results from this study indicate that pav459 marine microalgae meal is a good candidate source of protein and essential n-3 lc-pufa in diets for farmed atlantic salmon. 2022</t>
  </si>
  <si>
    <t>atlantic salmon;  dha;  epa;  fatty acids;  microalgae meal;  pavlova sp.</t>
  </si>
  <si>
    <t>10.1016/j.aquaculture.2022.738084</t>
  </si>
  <si>
    <t>大西洋鲑鱼（salmo salar）的海洋微藻膳食：巴甫洛娃459对生长性能和组织脂质组成的影响</t>
  </si>
  <si>
    <t>大西洋鲑鱼；dha；epa；脂肪酸；微藻粉；巴甫洛娃。</t>
  </si>
  <si>
    <t>S00367</t>
  </si>
  <si>
    <t>U00367</t>
  </si>
  <si>
    <t>dietary intake of trace elements from commercially important fish and shellfish of thoothukudi along the southeast coast of india and implications for human health risk assessment</t>
  </si>
  <si>
    <t>the concentrations of eight trace elements (chromium, cobalt, copper, zinc, arsenic, cadmium, mercury and lead) in14 commercially important fish and shellfish collected from thoothukudi along the southeast coast of india was investigated using inductively coupled plasma mass spectrometry in order to assess the health risks associated with their consumption. the concentration of trace elements ranged from 0.001 to 39.5 g/g. the estimated weekly intake of cadmium in seven fish and shellfish (0.00810.0996 mg/kg body weight) were above the provisional tolerable weekly intake set by the joint fao/who expert committee on food additives. the risk assessment analysis indicated that there was non- carcinogenic risk upon lifetime consumption of rock crab, c. natator (tthq &gt;1) and carcinogenic risks upon lifetime consumption of s. jello, p. semisulcatus, p. sanguinolentus c. natator, uroteuthis duvaceli, sepia pharaonis and cistopus indicus due to cadmium exposure indicating a potential health risk to the exposed consumers. 2021 elsevier ltd</t>
  </si>
  <si>
    <t>carcinogenic and non carcinogenicrisk; human health risk;  estimated daily intake;  toxic metals;  trace elements</t>
  </si>
  <si>
    <t>10.1016/j.marpolbul.2021.113020</t>
  </si>
  <si>
    <t>印度东南海岸thoothukudi重要商业鱼类和贝类中微量元素的膳食摄入及其对人类健康风险评估的影响</t>
  </si>
  <si>
    <t>使用电感耦合等离子体质谱法对从印度东南海岸thoothukudi采集的14种具有商业价值的鱼类和贝类中的8种微量元素（铬、钴、铜、锌、砷、镉、汞和铅）的浓度进行了调查，以评估与食用相关的健康风险。微量元素的浓度范围为0.001至39.5 g/g。七种鱼类和贝类中镉的估计每周摄入量（0.00810.0996 mg/kg体重）高于粮农组织/世卫组织食品添加剂联合专家委员会设定的暂定每周容许摄入量。风险评估分析表明，终生食用岩蟹、梭子蟹（tthq&gt;1）时存在非致癌风险，终生食用果冻梭子蟹、半沟梭子蟹、血梭子蟹、杜瓦切利乌贼、法老乌贼和印度顺丁鱼时存在致癌风险，因为镉暴露表明接触镉的消费者存在潜在健康风险。2021爱思唯尔公司</t>
  </si>
  <si>
    <t>致癌和非致癌风险；人类健康风险；估计每日摄入量；有毒金属；微量元素</t>
  </si>
  <si>
    <t>S00368</t>
  </si>
  <si>
    <t>U00368</t>
  </si>
  <si>
    <t>dietary lactobacillus acidophilus atcc 4356 relieves the impacts of aflatoxin b-1 toxicity on the growth performance, hepatorenal functions, and antioxidative capacity of thinlip grey mullet (liza ramada) (risso 1826)</t>
  </si>
  <si>
    <t>dietary lactobacillus acidophilus atcc 4356 was used to relieve the impacts of aflatoxin b-1 toxicity on the performances of liza ramada. the control diet was without any additives, while the second and third diets were supplemented with aflatoxin b-1 at 0.5 and 1 mg/kg. the fourth diet was supplemented with lb. acidophilus atcc 4356 at 1 x 10(6) cfu/ml per kg diet, while the fifth with aflatoxin b-1 at 1 mg/kg and lb. acidophilus atcc 4356 at 1 x 10(6) cfu/ml per kg diet. the growth performance markedly increased (p &lt; 0.05) in l. ramada fed lb. acidophilus atcc 4356, while aflatoxin b-1 at 0.5 and 1 mg/kg groups showed a severe reduction. the red blood cells, hemoglobulin, hematocrit, and white blood cells were markedly increased in l. ramada fed lb. acidophilus atcc 4356 while decreased (p &lt; 0.05) in fish fed aflatoxin b-1 at 0.5 and 1 mg/kg. the blood total protein and albumin were markedly increased (p &lt; 0.05) in l. ramada fed lb. acidophilus atcc 4356 while reduced in aflatoxin b-1 at 0.5 and 1 mg/kg groups. the levels of total cholesterol and triglycerides were meaningfully increased in fish of the lb. acidophilus atcc 4356 and aflatoxin b-1 at 1 mg/kg groups while decreased in aflatoxin b-1 at 0.5 and 1 mg/kg groups. alanine aminotransferase, aspartate aminotransferase, creatinine, and urea levels were markedly decreased (p &lt; 0.05) in fish-fed lb. acidophilus atcc 4356 while increased in aflatoxin b-1 at 0.5 and 1 mg/kg groups. the highest levels of blood glucose and cortisol were seen in fish contaminated with aflatoxin b-1 at 1 mg/kg, while the lowest levels were observed in the fish fed lb. acidophilus atcc 4356 group (p &lt; 0.05). the catalase and superoxide dismutase were markedly enhanced in the lb. acidophilus atcc 4356 group and severely declined in aflatoxin b-1 at 0.5 and 1 mg/kg groups (p &lt; 0.05). the malondialdehyde level was markedly reduced in fish fed lb. acidophilus atcc 4356 with or without aflatoxin b-1 at 1 mg/kg diets while increased in fish contaminated with aflatoxin b-1 at 0.5 and 1 mg/kg (p &lt; 0.05). the control group had lower malondialdehyde levels than the aflatoxin b-1 at 1 mg/kg group and higher than the lb. acidophilus atcc 4356 with or without aflatoxin b-1 toxicity (p &lt; 0.05). histopathological examination revealed impaired intestines and livers in fish contaminated with aflatoxin b-1 while lb. acidophilus atcc 4356 relieves the inflammation and protected the intestines and livers. in conclusion, dietary lb. acidophilus atcc 4356 is recommended to relieve the impacts of aflatoxicosis-induced hepatorenal failure and oxidative stress in l. ramada.</t>
  </si>
  <si>
    <t>mycotoxins; probiotics; aquaculture; production; liver function; kidney function</t>
  </si>
  <si>
    <t>10.1007/s12602-021-09888-z</t>
  </si>
  <si>
    <t>probiotics and antimicrobial proteins</t>
  </si>
  <si>
    <t>日粮嗜酸乳杆菌atcc 4356缓解黄曲霉毒素b-1毒性对青鱼（liza ramada）生长性能、肝肾功能和抗氧化能力的影响（risso 1826）</t>
  </si>
  <si>
    <t>采用日粮嗜酸乳杆菌atcc 4356缓解黄曲霉毒素b-1毒性对liza华美达性能的影响。对照组日粮不含任何添加剂，而第二和第三组日粮分别添加0.5和1 mg/kg的黄曲霉毒素b-1。第四种日粮以每千克日粮1 x 10（6）cfu/ml添加嗜酸乳杆菌atcc 4356，而第五种日粮以每千克日粮1 mg/kg添加黄曲霉毒素b-1，以每千克日粮1 x 10（6）cfu/ml添加嗜酸乳杆菌atcc 4356。在华美达乳杆菌饲养的嗜酸乳杆菌atcc 4356中，生长性能显著提高（p&lt;0.05），而黄曲霉毒素b-1在0.5和1 mg/kg组中表现出严重降低。在华美达l.华美达饲养的嗜酸乳杆菌atcc 4356中，红细胞、血球蛋白、红细胞压积和白细胞显著增加，而在黄曲霉毒素b-1为0.5和1 mg/kg的鱼中，红细胞压积和白细胞显著减少（p&lt;0.05）。在0.5和1 mg/kg组中，饲喂嗜酸乳杆菌atcc 4356的华美达乳杆菌的血液总蛋白和白蛋白显著增加（p&lt;0.05），而黄曲霉毒素b-1的血液总蛋白和白蛋白显著降低。嗜酸乳杆菌atcc 4356和黄曲霉毒素b-1在1mg/kg组中的总胆固醇和甘油三酯水平显著升高，而黄曲霉毒素b-1在0.5和1mg/kg组中的水平降低。在0.5和1 mg/kg组中，喂食嗜酸乳杆菌atcc 4356的鱼的丙氨酸转氨酶、天冬氨酸转氨酶、肌酐和尿素水平显著降低（p&lt;0.05），而黄曲霉毒素b-1水平升高。在1 mg/kg黄曲霉毒素b-1污染的鱼类中，血糖和皮质醇的水平最高，而在喂食嗜酸乳杆菌atcc 4356的鱼类中，血糖和皮质醇的水平最低（p&lt;0.05）。嗜酸乳杆菌atcc 4356组过氧化氢酶和超氧化物歧化酶显著增强，而黄曲霉毒素b-1在0.5和1 mg/kg组中显著降低（p&lt;0.05）。添加或不添加黄曲霉毒素b-1的嗜酸乳杆菌atcc 4356在1 mg/kg日粮中显著降低丙二醛水平，而添加黄曲霉毒素b-1的鱼在0.5和1 mg/kg日粮中显著升高（p&lt;0.05）。对照组在1mg/kg剂量下的丙二醛水平低于黄曲霉毒素b-1组，高于有或无黄曲霉毒素b-1毒性的嗜酸乳杆菌atcc 4356（p&lt;0.05）。组织病理学检查显示，黄曲霉毒素b-1污染的鱼的肠道和肝脏受损，而嗜酸乳杆菌atcc 4356可以减轻炎症，保护肠道和肝脏。总之，建议食用嗜酸乳杆菌atcc 4356，以减轻华美达乳杆菌因黄曲霉中毒引起的肝肾衰竭和氧化应激的影响。</t>
  </si>
  <si>
    <t>真菌毒素；益生菌；水产养殖；生产肝功能；肾功能</t>
  </si>
  <si>
    <t>益生菌和抗菌蛋白</t>
  </si>
  <si>
    <t>S00369</t>
  </si>
  <si>
    <t>U00369</t>
  </si>
  <si>
    <t>dietary lipid levels affect growth, feed utilization, lipid deposition, health status and digestive enzyme activities of juvenile siberian sturgeon, acipenser baerii</t>
  </si>
  <si>
    <t>a 10-week experiment was conducted to evaluate the effects of dietary lipid levels on growth, feed utilization, lipid deposition, health status and digestive enzyme activities of juvenile siberian sturgeon (acipenser baerii). six isonitrogenous diets were formulated with lipid levels at 51.1 (l5), 88.7 (l9), 129.6 (l13), 169.3 (l17), 208.4 (l21) and 248.8 g/kg (l25). the sturgeons fed with l17 had the highest growth and feed utilization. higher dietary lipid obtained significantly lower ppv than that of l17 (p &lt; .05). based on wgr, ppv, the optimal dietary lipid was estimated at 169.9, 176.0 g/kg. the lipid deposition in the whole body, muscle and liver enhanced significantly as the dietary lipid increased (p &lt; .05). dietary lipid levels affected serum biochemical parameters, with the highest ast, tc, ldl-c and ldl-c/tc in l21 or l25 group and highest hdl-c in the l17 group. serum antioxidants, oxidants and liver mda content maintained upward trends with increasing dietary lipid from 51.1 to 248.8 g/kg (p &lt; .05). lipase activity in the spiral valve intestine increased when dietary lipid rose from 51.1 to 169.3 g/kg, but declined when lipid level up to 208.4 and 248.8 g/kg (p &gt; .05). to sum up, the optimal dietary lipid was 169.9-176.0 g/kg for juvenile acipenser baerii.</t>
  </si>
  <si>
    <t>acipenser baerii; antioxidant status; body composition; digestive enzyme; growth; lipid levels</t>
  </si>
  <si>
    <t>10.1111/anu.13337</t>
  </si>
  <si>
    <t>日粮脂肪水平影响西伯利亚鲟幼鱼的生长、饲料利用、脂肪沉积、健康状况和消化酶活性</t>
  </si>
  <si>
    <t>通过为期10周的试验，研究了日粮脂肪水平对西伯利亚鲟幼鱼生长、饲料利用、脂肪沉积、健康状况和消化酶活性的影响。六种等氮日粮的脂肪水平分别为51.1（l5）、88.7（l9）、129.6（l13）、169.3（l17）、208.4（l21）和248.8 g/kg（l25）。饲喂l17的鲟鱼生长和饲料利用率最高。与l17相比，较高的膳食脂肪显著降低了ppv（p&lt;0.05）。基于wgr、ppv，最适膳食脂质估计为169.9176.0 g/kg。随着日粮脂肪的增加，全身、肌肉和肝脏中的脂质沉积显著增加（p&lt;0.05）。膳食脂质水平影响血清生化参数，在l21或l25组中ast、tc、ldl-c和ldl-c/tc最高，在l17组中hdl-c最高。随着膳食脂肪从51.1 g/kg增加到248.8 g/kg，血清抗氧化剂、氧化剂和肝脏mda含量保持上升趋势（p&lt;0.05）。当膳食脂肪从51.1 g/kg增加到169.3 g/kg时，螺旋瓣肠中的脂肪酶活性增加，但当脂肪水平达到208.4 g/kg和248.8 g/kg时，脂肪酶活性下降（p&gt;0.05）。综上所述，巴氏鲟幼鱼的最适日粮脂肪含量为169.9-176.0g/kg。</t>
  </si>
  <si>
    <t>巴西鲟；抗氧化状态；身体成分；消化酶；发育血脂水平</t>
  </si>
  <si>
    <t>S00370</t>
  </si>
  <si>
    <t>U00370</t>
  </si>
  <si>
    <t>dietary lysine modulates growth performance, haemato-biochemical indices, non-specific immune response, intestinal enzymatic activities and antioxidant properties of rainbow trout, oncorhynchus mykiss fingerlings</t>
  </si>
  <si>
    <t>the experimental trial was conducted to assess the appropriate utilization of dietary lysine (lys) required for oncorhynchus mykiss fingerlings. six isonitrogenous (450 g/kg cp) and isoenergetic (20.9 kj 100 g(-1) ge) casein-gelatine based diets supplemented with varying concentrations of dietary lys (14.0, 16.5, 19.0, 21.5, 24.0. and 26.5 g/kg, dry diet) were formulated. for each incremental level, all diets were randomly distributed in triplicate groups of 20 fish (1.79 +/- 0.06 g/fish; 5.70 +/- 0.42 cm/fish) and were fed in the morning and evening time (08:00 and 17:00 h) at the rate of 5% bw day(-1). after the end of the trial, maximum live weight gain (355.21), protein efficiency ratio (1.69 g/kg), better-feed conversion ratio (1.31) and maximum body protein deposition were recorded at 21.50 g/kg increment of lys in the diet. highest body protein, lowest moisture and intermediate fat contents were noted in the fish fed 21.50 g/kg of dietary lys containing diet, while body ash values did not show any significant (p &gt; .05) changes at each increment of lys in the diets, except at lower increments, where highest ash content was observed. hepatosomatic index (hsi) value was noted lowest in the fish fed with diets containing 21.50 g/kg lys level, while haematological variables also exhibit considerable changes with the addition of each lys inclusion level. maximum haemoglobin (hb), haematocrit (hct) and red blood cell (rbc) count were also noted at 21.50 g/kg lys fed diet. significant variations (p &lt; .05) in plasma variables, non-specific immune system, intestinal enzymatic activities and antioxidant status were also observed in the fish fed with varying dietary lys containing diets. however, cholesterol, triglycerides, amylase, lipase and superoxide dismutase (sod) did not show any differences with respect to lys inclusion levels. our findings suggest that 21.60 g/kg dietary lys, corresponding to 48.0 g/kg of dietary protein should be incorporated in the diet of rainbow trout for better growth and efficient nutrient conversion of this species, and also for the improvement in fish health. collectively, this study indicated that an appropriate amount of lys improve fish growth, haemato-biochemical parameters, immune response and digestive ability, and also up-regulate the antioxidant status.</t>
  </si>
  <si>
    <t>antioxidant status; growth performance; immune response; lysine requirement; oncorhynchus mykiss</t>
  </si>
  <si>
    <t>10.1111/anu.13409</t>
  </si>
  <si>
    <t>日粮赖氨酸调节虹鳟和虹鳟鱼种的生长性能、血液生化指标、非特异性免疫反应、肠道酶活性和抗氧化性能</t>
  </si>
  <si>
    <t>抗氧化状态；增长表现；免疫反应；赖氨酸需要量；虹鳟</t>
  </si>
  <si>
    <t>S00371</t>
  </si>
  <si>
    <t>U00371</t>
  </si>
  <si>
    <t>dietary lysine requirements of colossoma macropomum (cuvier, 1818) based on growth performance, hepatic and intestinal morphohistology and hematology</t>
  </si>
  <si>
    <t>this study aimed to determine the dietary lysine requirements of juvenile colossoma macropomum tambaqui based growth performance, hepatic and intestinal morphohistology and hematology. tambaqui were fed with levels of 6.60, 9.72, 12.84, 15.96, 19.08, and 22.20 g/kg of total lysine and those who received 15.96 g/kg dietary lysine showed higher final weight (p= 0.001) and optimized feed conversion ratio (p= 0.001). morphohistological modifications (presence of fat droplets) were present in livers of fish fed with low levels of lysine. in the morphohistology of the intestine, the diets influenced the density of the intestinal, cell layers, height and perimeters of the villi and acid mucin secretion by the goblet cells. in the proximal intestine, mucosa layer density was greater at the level of 15.96 g/kg (p= 0.001). in the middle intestine, height (p= 0.001) and perimeter (p= 0.001) of the villi were greater at low levels of lysine (respectively, 9.72 and 12.84 g/kg dietary lysine). no differences were found for the hemoglobin, hematocrit, erythrocytes, mcv, mch, mchc, thrombocytes and leukocytes differentiated of fish fed with experimental diets (p&gt;0.05). the biochemical responses were affected by the diet, both in plasma concentration (protein and cholesterol; p&lt;0.05), and in muscle (ash and moisture; p&lt;0.05). in conclusion, the dietary requirement for lysine for tambaqui juveniles was estimated to be 15.4 - 15.6 g/kg of diet (5.7% -5.8% dietary protein).</t>
  </si>
  <si>
    <t>amazonian fish; fish farming; nutrition; crystalline amino acid; blood</t>
  </si>
  <si>
    <t>10.1007/s11259-021-09872-6</t>
  </si>
  <si>
    <t>veterinary research communications</t>
  </si>
  <si>
    <t>基于生长性能、肝脏和肠道形态组织学和血液学的巨结肠的饮食赖氨酸需求量（cuvier，1818）</t>
  </si>
  <si>
    <t>本研究旨在根据生长性能、肝脏和肠道形态组织学以及血液学来确定大孔巨结肠幼体的赖氨酸需求量。tambaqui的总赖氨酸水平分别为6.60、9.72、12.84、15.96、19.08和22.20 g/kg，而那些摄入15.96 g/kg赖氨酸的人最终体重更高（p=0.001），饲料转化率也更高（p=0.001）。低赖氨酸喂养的鱼的肝脏中存在形态组织学改变（脂肪滴的存在）。在肠道的形态组织学中，饮食影响肠道的密度、细胞层、绒毛的高度和周长以及杯状细胞分泌的酸性粘蛋白。在近端肠中，粘膜层密度在15.96 g/kg水平时更大（p=0.001）。在小肠中部，绒毛的高度（P＝0.001）和周长（P＝0.001）在低水平的赖氨酸（分别为9.72和12.84 g/kg膳食赖氨酸）。试验日粮对鱼类的血红蛋白、红细胞压积、红细胞、mcv、mch、mchc、血小板和白细胞分化没有影响（p&gt;0.05）。血液浓度（蛋白质和胆固醇；p&lt;0.05）和肌肉（灰分和水分；p&lt;0.05）的生化反应均受饮食的影响。综上所述，坦巴奎幼鱼的赖氨酸日粮需求量估计为15.4-15.6 g/kg日粮（5.7%-5.8%日粮蛋白质）。</t>
  </si>
  <si>
    <t>亚马孙鱼；养鱼；营养结晶氨基酸；血</t>
  </si>
  <si>
    <t>兽医研究通讯</t>
  </si>
  <si>
    <t>S00372</t>
  </si>
  <si>
    <t>U00372</t>
  </si>
  <si>
    <t>dietary n-3 long chain polyunsaturated fatty acids affect the serum biochemical parameters, lipid-metabolism-related of gene expression and intestinal health of juvenile hybrid grouper (female epinephelus fuscoguttatus x male epinephelus lanceolatu)</t>
  </si>
  <si>
    <t>to determine the effects of dietary n-3 long chain polyunsaturated fatty acids (n-3 lc-pufa) on lipid metabolism and intestinal health of juvenile hybrid grouper (female epinephelus fuscoguttatus x male epinephelus lanceolatu), an 8-week feeding experiment was carried out using six isoproteic and isolipidic formula diets containing 0.65% (control), 1.00%, 1.35%, 1.70%, 2.05% and 2.40% n-3 lc-pufa (dry matter). the results showed that the serum triglyceride and cholesterol reached the minimum in the 1.70% group and 1.35% group, respectively. the serum glucose content of the control group was significantly lower than that of the other groups (p &lt; 0.05). compared with the control group, the expression of hepatic cpt-1 gene in the 2.05% group and atgl, apob-100 genes in the 2.40% group reached the maximum and increased significantly, while fas, acc alpha and ppar gamma genes in the 2.05% and 2.40% groups decreased significantly (p &lt; 0.05). the cpt-1, atgl and ppar alpha gene expression in the muscle increased first and then decreased, reaching the maximum in the 1.70% and 1.35% groups, while the expression of fas and ppar gamma significantly decreased (p &lt; 0.05), reaching the minimum in the 2.40% and 2.05% groups, respectively. intestinal lipase and trypsin activities in the 2.05% group reached the maximum. in the intestine microbiota, proteobacteria, bacteroidetes and firmicutes were the dominant phyla. the contents of bacteroidales_s24-7_group and lachnospiraceae increased with the addition n-3 lc-pufa. in summary, the moderate dietary n-3 lc-pufa (1.35%-1.70%) could up-regulate lipid catabolism gene expression and down-regulate lipid anabolism gene expression; dietary n-3 lc-pufa significantly affected the structural integrity of the proximal intestine and improved the abundance of intestinal probiotics in hybrid grouper.</t>
  </si>
  <si>
    <t>hybrid grouper; intestinal microbiota; lipid metabolism; n&amp;#8208; 3 lc&amp;#8208; pufa</t>
  </si>
  <si>
    <t>10.1111/anu.13276</t>
  </si>
  <si>
    <t>日粮n-3长链多不饱和脂肪酸对杂交石斑鱼幼鱼（雌性褐点石斑鱼×雄性蓝斑石斑鱼）血清生化指标、脂质代谢相关基因表达及肠道健康的影响</t>
  </si>
  <si>
    <t>为了研究日粮n-3长链多不饱和脂肪酸（n-3 lc pufa）对杂交石斑鱼幼鱼（雌性褐点石斑鱼×雄性蓝斑石斑鱼）脂质代谢和肠道健康的影响，采用6种异脂和等脂配方日粮，分别含0.65%（对照）、1.00%、1.35%、1.70%和1.5%的脂肪酸，进行了为期8周的饲养试验，2.05%和2.40%n-3 lc多不饱和脂肪酸（干物质）。结果表明，血清甘油三酯和胆固醇分别在1.70%组和1.35%组达到最低值。对照组的血糖含量显著低于其他组（p&lt;0.05）。与对照组相比，2.05%组肝脏cpt-1基因和2.40%组的atgl、apob-100基因表达达到最大值并显著增加，而2.05%和2.40%组的fas、accα和pparγ基因表达显著降低（p&lt;0.05）。cpt-1、atgl和pparα基因在肌肉中的表达先升高后降低，在1.70%和1.35%组中达到最大值，而fas和pparγ的表达显著降低（p&lt;0.05），分别在2.40%和2.05%组中达到最小值。肠道脂肪酶和胰蛋白酶活性在2.05%组达到最大值。在肠道微生物群中，变形菌、拟杆菌和厚壁菌是主要的门。添加n-3 lc多不饱和脂肪酸后，类杆菌_s24-7_群和漆菌科的含量增加。综上所述，适量n-3lc-pufa（1.35%-1.70%）能上调脂质分解代谢基因表达，下调脂质合成代谢基因表达；日粮n-3 lc pufa显著影响杂交石斑鱼近端肠道的结构完整性，并提高肠道益生菌的丰度。</t>
  </si>
  <si>
    <t>S00373</t>
  </si>
  <si>
    <t>U00373</t>
  </si>
  <si>
    <t>dietary organic selenium improves growth, serum biochemical indices, immune responses, antioxidative capacity, and modulates transcription of stress-related genes in nile tilapia reared under sub-optimal temperature</t>
  </si>
  <si>
    <t>a 56-day feeding experiment was carried out to investigate the influences of dietary organic selenium (os) on the growth, body composition, serum biochemistry, stress responses, and immune indices of nile tilapia reared under sub-optimal temperature. fish (5.61 0.5 g) were allotted in seven experimental groups (5 replicates per each) and fed on a basal diet supplemented with 0.0 (ctr), 0.1, 0.2, 0.3, 0.4, 0.5, and 0.6 mg os/kg diet and reared under temperature ranged 21.50 0.50 c. final body weight, weight gain, and specific growth rate were significantly increased in os groups compared to the ctr group. moreover, the feed conversion ratio was significantly decreased in os groups, especially at fish groups fed 0.30.6 mg os/kg diet compared to the other groups. the lowest survival rate (%) was found in os groups between 0.0 and 0.2 mg/kg diet. a significant increase in the crude protein (%) and dry matter (%) in os groups alongside a significant decrease in the ash (%) compared to the ctr group. blood proteins (total protein, albumin, and globulin), reduced glutathione, immunoglobulin m, and complement c3 values alongside the serum lysozyme and catalase activities were significantly increased compared to the ctr group. contrarywise, serum transaminases (alanine transaminase and aspartate transaminase), cortisol, urea, and creatinine values were significantly decreased in os groups than the ctr group. no significant differences were noticed in the mrna transcripts of the hepatic heat shock protein 70 among all experimental groups. meanwhile, significant differences were observed in the mrna transcripts of hepatic heat shock protein 27, superoxide dismutase, and glutathione peroxidase genes among all experimental groups. the second order polynomial regressions illustrated that the optimal inclusion os level in diets for nile tilapia reared under sub-optimal temperature is 0.360.39 mg/kg diet based on weight gain and cortisol levels, respectively. conclusively, the present study exemplified that dietary inclusion with 0.360.39 mg os/kg diet improved the growth, immunity and modulate the stress responses in nile tilapia reared under sub-optimal temperature. 2021 elsevier ltd</t>
  </si>
  <si>
    <t>immune responses;  nile tilapia;  organic selenium;  stress indices;  sub-optimal temperature</t>
  </si>
  <si>
    <t>10.1016/j.jtherbio.2021.102999</t>
  </si>
  <si>
    <t>journal of thermal biology</t>
  </si>
  <si>
    <t>日粮有机硒改善亚适宜温度下饲养的尼罗罗非鱼的生长、血清生化指标、免疫反应、抗氧化能力，并调节应激相关基因的转录</t>
  </si>
  <si>
    <t>通过56天的饲养试验，研究了日粮有机硒（os）对亚适宜温度饲养的尼罗罗非鱼生长、体成分、血清生化、应激反应和免疫指标的影响。将鱼（5.61 0.5 g）分为七个实验组（每组5个重复），以添加0.0（ctr）、0.1、0.2、0.3、0.4、0.5和0.6 mg os/kg饲料的基础日粮喂养，并在21.50 0.50 c的温度范围内饲养。与ctr组相比，os组的最终体重、增重和比生长率显著增加。此外，与其他组相比，os组的饲料转化率显著降低，尤其是喂食0.30.6 mg os/kg饲料的鱼类组。在0.0至0.2 mg/kg饮食的os组中，存活率最低（%）。与ctr组相比，os组的粗蛋白质（%）和干物质（%）显著增加，灰分（%）显著减少。与ctr组相比，血液蛋白质（总蛋白、白蛋白和球蛋白）、还原型谷胱甘肽、免疫球蛋白m和补体c3值以及血清溶菌酶和过氧化氢酶活性显著增加。相反，os组的血清转氨酶（丙氨酸转氨酶和天冬氨酸转氨酶）、皮质醇、尿素和肌酐值显著低于ctr组。在所有实验组中，肝脏热休克蛋白70的mrna转录本没有显著差异。同时，在所有实验组中，肝脏热休克蛋白27、超氧化物歧化酶和谷胱甘肽过氧化物酶基因的mrna转录本存在显著差异。二阶多项式回归分析表明，在次优温度下饲养的尼罗罗非鱼，其最佳的增重和皮质醇水平分别为0.360.39mg/kg。总之，本研究证明，在亚适宜温度下饲养的尼罗罗非鱼中，添加0.360.39 mg os/kg日粮可改善其生长、免疫力并调节应激反应。2021爱思唯尔公司</t>
  </si>
  <si>
    <t>免疫反应；尼罗罗非鱼；有机硒；压力指数；次优温度</t>
  </si>
  <si>
    <t>热生物学杂志</t>
  </si>
  <si>
    <t>S00374</t>
  </si>
  <si>
    <t>U00374</t>
  </si>
  <si>
    <t>dietary phosphorus requirement of red swamp crayfish (procambarus clarkia)</t>
  </si>
  <si>
    <t>to evaluate dietary phosphorus requirement of red swamp crayfish (procambarus clarkia), six diets containing different concentrations phosphorus (2.7, 6.6, 10.5, 14.6, 18.3 and 22.5 g kg(-1) diet respectively) were prepared. each diet was assigned to triplicate of 15 crayfish (initial mean weight: 9.33 +/- 0.54 g) for 56 days. the weight gain rate (wgr) significantly increased when dietary phosphorus content increased from 2.7 to 14.6 g kg(-1) (p &lt; 0.05), and the feed conversion ratio (fcr) showed an opposite tendency as observed in wgr. as dietary phosphorus level increased, the muscular ash content, the content of calcium and phosphorus in muscle and shell, the inorganic phosphorus concentration in serum, and the protease activities in intestine and hepatopancreas significantly increased (p &lt; 0.05), while the muscular crude lipid content, the lipase activities in intestine and hepatopancreas, the malondialdehyde concentration in hepatopancreas, and the concentrations of total cholesterol, triglyceride and parathyroid hormone in serum significantly decreased (p &lt; 0.05). when crayfish fed diet with phosphorus content from 10.5 to 14.6 g kg(-1), the activities of amylase in intestine and hepatopancreas, the activities of catalase in hepatopancreas and the concentration of total antioxidant capacity in hepatopancreas significantly increased (p &lt; 0.05). broken-line model analysis in terms of the wgr and fcr indicated that optimal dietary phosphorus requirement of crayfish was from 13.9 to 14.3 g kg(-1). the signs of phosphorus deficiency for red swamp crayfish were characterized by poor growth, slightly reduced mineralization and increased body lipid deposition.</t>
  </si>
  <si>
    <t>growth; mineralization; phosphorus; procambarus clarkia; serum biochemical indices</t>
  </si>
  <si>
    <t>10.1111/are.15663</t>
  </si>
  <si>
    <t>红沼泽螯虾（procambarus clarkia）的日粮磷需要量</t>
  </si>
  <si>
    <t>发育成矿作用；磷克氏原螯虾；血清生化指标</t>
  </si>
  <si>
    <t>S00375</t>
  </si>
  <si>
    <t>U00375</t>
  </si>
  <si>
    <t>dietary seleno-l-methionine alters the microbial communities and causes damage in the gastrointestinal tract of japanese medaka oryzias latipes</t>
  </si>
  <si>
    <t>excess dietary seleno-l-methionine (se-met) induces various adverse effects in fish inhabiting the se-contaminated environments. however, there is an extreme paucity of data on the effects of excess dietary se-met on the microbiota in the gastrointestinal (gi) tract in fish. in this study, japanese medaka oryzias latipes (three months old) were fed the se-met enriched diets at environmentally relevant concentrations: 2.90 (control: (c), 6.69 (l), 11.89 (m), and 27.05 (h) mu g se/g dw) for 60 d. histopathological, high throughput sequencing, and biochemical approaches were used to investigate the alterations in histology and microbial communities of the gi tract, enzymatic activity, and transcripts of closely related genes. the results showed that the fish weight was reduced at similar to 13% from the l and h treatments. decreased height and thickness of villus in the gi tract were observed in the h treatment. meanwhile, the level of d-lactate and activity of diamine oxidase (dao), protease, and lipase were inhibited in the h treatment. the transcripts of the genes related to the inflammation (i.e., il-1 beta and il-8) were elevated, while those of the genes related to the intestinal barrier (i.e., cdh1, zo-1, ocln, and cldn7) were inhibited in the h treatment. in addition, alpha diversity at the genus level was higher in the l treatment than the control, and the composition of the microbial community was altered by dietary se-met. furthermore, 5 genera (rhodobacter, cloacibacterium, bdellovibrio, shinella, and aeromonas) exhibited the largest variation in abundance among treatments. this study has demonstrated that excess dietary se-met inhibits growth, causes hispathological damage to the gi tract, and alters the composition of the microbial community in oryzias latipes.</t>
  </si>
  <si>
    <t>dietary se-met; japanese medaka; gastrointestinal tract; microbial community; growth</t>
  </si>
  <si>
    <t>10.1021/acs.est.1c04533</t>
  </si>
  <si>
    <t>日粮硒-l-蛋氨酸改变了日本田鼠的微生物群落，并对其胃肠道造成损害</t>
  </si>
  <si>
    <t>过量的硒-l-蛋氨酸（se-met）会对生活在硒污染环境中的鱼类产生各种不良影响。然而，关于过量膳食硒对鱼类胃肠道微生物群影响的数据极为缺乏。在这项研究中，三个月大的日本稻瘟病菌（medaka oryzias latipes）以与环境相关的浓度（2.90（对照组：（c）、6.69（l）、11.89（m）和27.05（h）μg se/g dw）喂养富硒日粮60天。采用组织病理学、高通量测序和生化方法研究胃肠道组织学和微生物群落的变化，酶活性和密切相关基因的转录本。结果表明，与l和h处理相比，鱼的重量减少了约13%。在h处理中，观察到胃肠道绒毛的高度和厚度降低。同时，h处理抑制了d-乳酸水平和二胺氧化酶（dao）、蛋白酶和脂肪酶的活性。与炎症相关的基因（即il-1β和il-8）的转录物在h治疗中升高，而与肠屏障相关的基因（即cdh1、zo-1、ocln和cldn7）的转录物在h治疗中受到抑制。此外，与对照组相比，l处理组在属水平上的α多样性更高，并且微生物群落的组成因膳食硒蛋氨酸而改变。此外，5个属（红杆菌、梭状芽孢杆菌、蛭弧菌、shinella和气单胞菌）在不同处理中的丰度差异最大。这项研究表明，过量的膳食硒蛋氨酸会抑制生长，导致胃肠道病理损伤，并改变野生稻微生物群落的组成。</t>
  </si>
  <si>
    <t>膳食硒蛋氨酸；日本田中；胃肠道；微生物群落；发育</t>
  </si>
  <si>
    <t>S00376</t>
  </si>
  <si>
    <t>U00376</t>
  </si>
  <si>
    <t>dietary substitution of fish meal by meat meal: effects on juvenile olive flounder (paralichthys olivaceus) growth performance, feed utilization, haematology, biochemical profile and disease resistance against streptococcus iniae</t>
  </si>
  <si>
    <t>this study investigated dietary substitution effect of fish meal (fm) with meat meal (mm) on growth, feed utilization, chemical composition, and amino and lipid acid profiles of juvenile olive flounder (paralichthys olivaceus) and challenge test against streptococcus iniae. a total of 525 fish were distributed into 21 flow-through tanks. 650 g/kg fm was included in the control (con) diet. 100, 200, 400, 600, 800 and 1000 g/kg of fm were substituted with mm, referred to as the mm100, mm200, mm400, mm600, mm800 and mm1000 diets, respectively. fish were daily hand-fed to apparent satiation for 8 weeks. the highest weight gain, specific growth rate and feed consumption were obtained in fish fed the mm200 diet. weight gain, specific growth rate, feed consumption, protein efficiency ratio, protein retention and condition factor of fish fed the mm100 and mm400 diets were not significantly (p &gt; .05) different from those of fish fed the con diet. plasma chemistry and non-specific immune responses of fish were not significantly (p &gt; .05) affected by the experimental diets. no significant (p &gt; .9) difference in survival of fish after s. iniae infection was observed during the 8-day postobservation. in conclusion, fm up to 400 g/kg could be replaced with mm without deterioration of growth, feed consumption, feed utilization, non-specific immune responses and disease resistance of fish against s. iniae.</t>
  </si>
  <si>
    <t>challenge test; dietary substitution; fish meal (fm); meat meal (mm); olive flounder (paralichthys olivaceus); streoptococcus iniae</t>
  </si>
  <si>
    <t>10.1111/anu.13326</t>
  </si>
  <si>
    <t>用肉粉替代鱼粉：对牙鲆幼鱼生长性能、饲料利用率、血液学、生化特征和抗链球菌病性的影响</t>
  </si>
  <si>
    <t>挑战测试；饮食替代；鱼粉（fm）；肉粉（mm）；橄榄比目鱼；伊氏链球菌</t>
  </si>
  <si>
    <t>S00377</t>
  </si>
  <si>
    <t>U00377</t>
  </si>
  <si>
    <t>dietary supplement of tumeric (curcuma longa) powder: impact on haematological and biochemical responses in clarias gariepinus (burchell, 1822) fingerlings</t>
  </si>
  <si>
    <t>dietary supplementation with herbal extract in the diet of fish has been noted to increase aquaculture production through the improvement of immunity and other physiological dysfunctions related to fish health. a feeding trial was conducted to assess the impact of incorporating varied concentrations of turmeric powder (tp) on haematological and biochemical responses in clarias gariepinus fingerlings. five test diets were composed as t1 ((control) (basal diet + 0 % tp)), t2 (basal diet + 1 % tp), t3 (basal diet + 2 % tp), t4 (basal diet + 3 % tp) and t5 (basal diet + 4 % tp). fish specimens were apportioned into five groups in triplicate. significantly lower (p&amp;lt;0.05) red blood cell count was found in those fed control diet compared with the other inclusion. highest values of white blood cell count were noticed in t5 when compared with the control. there were significant differences in haemoglobin between t1 and t5. highest values of serum glutamic pyruvic transaminase, serum glutamic oxaloacetic transaminase, glucose and cholesterol level were found in t2 when compared with the control. tp can be used as feed supplement in the diet of c. gariepinus without any adverse effect on physiological responses of the fish. 2022, central fisheries research inst. all rights reserved.</t>
  </si>
  <si>
    <t>blood indexes;  diet;  enzymes;  fish;  immunity</t>
  </si>
  <si>
    <t>10.4194/AQUAST714</t>
  </si>
  <si>
    <t>aquaculture studies</t>
  </si>
  <si>
    <t>日粮中添加姜黄粉：对黑鲷（burchell，1822）幼鱼血液学和生化反应的影响</t>
  </si>
  <si>
    <t>血液指标；饮食酶；鱼免疫</t>
  </si>
  <si>
    <t>S00378</t>
  </si>
  <si>
    <t>U00378</t>
  </si>
  <si>
    <t>dietary supplementation of bacillus sp. sj-10 and lactobacillus plantarum kccm 11322 combinations enhance growth and cellular and humoral immunity in olive flounder (paralichthys olivaceus)</t>
  </si>
  <si>
    <t>experiments were conducted to identify different ratios of bacillus sp. sj-10 and lactobacillus plantarum kccm 11322 mixtures at a concentration of 1 108cfu/g diet; the effects on growth and cellular and humoral immune responses and the characteristics of disease protection in olive flounder (paralichthys olivaceus). flounder were divided into six groups and fed control diet d-1 (without bacillus sp. sj-10 and l. plantarum kccm 11322), positive control diets d-2 (bacillus sp. sj-10 at 1 108cfu/g feed) and d-3 (l. plantarum kccm 11322 at 1 108cfu/g feed); or treatment diets d-4 (3:1 bacillus sp. sj-10 and l. plantarum kccm 11322 at 0.75 + 0.25 108cfu/g feed), d-5 (1:1 bacillus sp. sj-10 and l. plantarum kccm 11322 at 0.50 + 0.50 108cfu/g feed), or d-6 (1:3 bacillus sp. sj-10 and l. plantarum kccm 11322 at 0.25 + 0.75 108cfu/g feed) for 8 weeks. group d-4 demonstrated better growth and feed utilization (p &amp;lt; 0.05) compared with the controls and positive controls. similar modulation was also observed in respiratory burst for all treatments and in the expression levels of tnf-, il-1, il-6, and il-10 in different organs in d-4. d-4 and d-5 increased respiratory burst, superoxide dismutase, lysozyme, and myeloperoxidase activities compared with the controls, and only d-4 increased microvilli length. when challenged with 1 108cfu/ml streptococcus iniae, the fish in the d-4 and d-5 groups survived up to 14days, whereas the fish in the other groups reached 100% mortality at 11.50days. collectively, a ratio-specific bacillus sp. sj-10 and l. plantarum kccm 11322 mixture (3:1) was associated with elevated growth, innate immunity, and streptococcosis resistance (3:1 and 1:1) compared with the control and single probiotic diets. 2021, the author(s), under exclusive licence to springer science+business media, llc, part of springer nature.</t>
  </si>
  <si>
    <t>growth performance;  innate immunity;  olive flounder;  probiotics mixtures;  streptococcus iniae</t>
  </si>
  <si>
    <t>10.1007/s12602-021-09749-9</t>
  </si>
  <si>
    <t>日粮中添加芽孢杆菌sj-10和植物乳杆菌kccm 11322组合可增强牙鲆（paralichthys olivaceus）的生长、细胞免疫和体液免疫</t>
  </si>
  <si>
    <t>增长表现；先天免疫；橄榄比目鱼；益生菌混合物；伊奈链球菌</t>
  </si>
  <si>
    <t>S00379</t>
  </si>
  <si>
    <t>U00379</t>
  </si>
  <si>
    <t>dietary supplementation of betaine improves growth performance and reduces lipid peroxidation in nile tilapia</t>
  </si>
  <si>
    <t>in this study, we evaluated the growth performance, body composition and feed efficiency, muscle and gut histology, blood haematology and plasma biochemical parameters and the activity of antioxidant enzymes in the liver of nile tilapia fed diets supplemented with betaine. increasing doses (0.00, 0.50, 1.00 and 2.00 g kg(-1)) were added to a basal diet and randomly assigned to three groups, composed of 12 fish (27.76 +/- 1.31 g) in each experimental units. the fish were fed to satiation four times a day during 100 days. dietary inclusion of 0.50 g kg(-1) of betaine resulted in greater results in weight gain, daily weight gain, specific growth rate, as well as energy retention rate. dietary inclusion of betaine resulted in less height, width and thickness of the tunic of the gut folds. fish fed 0.50 and 1.00 g kg(-1) of dietary betaine showed higher plasma glucose. the concentration of substances reactive to thiobarbituric acid was lower in fish fed with 0.50 g kg(-1) of dietary betaine, while those fed with 1.00 g kg(-1) dietary betaine show greater activity of the catalase enzyme. the dietary inclusion of 0.50 g kg(-1) of betaine improves growth performance probably by reducing lipid peroxidation.</t>
  </si>
  <si>
    <t>catalase; feed additives; filet yield; growth performance; histology; oreochromis niloticus</t>
  </si>
  <si>
    <t>10.1111/anu.13323</t>
  </si>
  <si>
    <t>日粮中添加甜菜碱可以改善尼罗罗非鱼的生长性能，减少脂质过氧化</t>
  </si>
  <si>
    <t>过氧化氢酶；饲料添加剂；鱼片产量；增长表现；组织学尼罗罗非鱼</t>
  </si>
  <si>
    <t>S00380</t>
  </si>
  <si>
    <t>U00380</t>
  </si>
  <si>
    <t>dietary supplementation of fish protein hydrolysate in high plant protein diets modulates growth, liver and kidney health, and immunity of barramundi (lates calcarifer)</t>
  </si>
  <si>
    <t>a 60-day feeding trial was carried out to investigate the effects of fish protein hydrolysate (fph) in high lupin meal (lm) diets on growth, health and immunity of barramundi. fish were fed a fishmeal-based control diet (fm) and three test diets to replace 75% fishmeal protein in the control diet by lupin meal alone (lm), lupin meal with fph (lm+fph) and fermented lupin meal with fph supplementation (flm+fph). each dietary group was stocked with 120 fish with an initial weight of 6.18 +/- 0.08 g and fed three times daily to apparent satiation. fish fed the lm diet had significantly lowered final body weight and specific growth rate compared with control and the remaining dietary groups (p &lt; .05). the decreased growth performance was further exacerbated by liver steatosis and necrosis in the kidney of lm-fed fish. fish fed the flm+fph diet had significantly increased white blood cells and protein contents compared with the control. a significant reduction in mortality was observed in fish fed flm+fph compared with fish fed the lm diet following a 14-day challenge with vibrio harvei. overall, this study suggests that high lm diets with fph supplementation could be incorporated into the diet of juvenile barramundi without compromising growth and health.</t>
  </si>
  <si>
    <t>disease resistance; immersion challenge; ip challenge; sweet lupin; fermentation; vibrio harveyi</t>
  </si>
  <si>
    <t>10.1111/anu.13404</t>
  </si>
  <si>
    <t>在高植物蛋白日粮中添加鱼蛋白水解物可调节梭鱼的生长、肝肾健康和免疫力</t>
  </si>
  <si>
    <t>抗病性；浸入式挑战；知识产权挑战；甜羽扇豆；发酵哈维氏弧菌</t>
  </si>
  <si>
    <t>S00381</t>
  </si>
  <si>
    <t>U00381</t>
  </si>
  <si>
    <t>dietary supplementation of tributyrin improved the growth, feed utilization and intestinal histology of grass carp (ctenopharyngodon idella)</t>
  </si>
  <si>
    <t>to investigate the effects of dietary tributyrin (tb) on grass carp (ctenopharyngodon idella), five diets were prepared with supplementing tb at 0 (tb-0), 200 (tb-200), 400 (tb-400), 600 (tb-600) and 800 (tb-800) mg/kg and then fed to grass carp with initial body weight of 17.0 +/- 0.2 g for 60 days. tb-400 and tb-600 groups presented higher weight gain, higher retention of protein, lipid, ash and lower feed conversion ratio than tb-0 group (p &lt; .05), and tb-400 group also showed higher digestibility of dry matter and protein as well as intestinal amylase activity than tb-0 group (p &lt; .05). compared with the control, the serum superoxide dismutase activity was increased, and malondialdehyde content was decreased in tb-400 and tb-600 groups (p &lt; .05), while tb-200 and tb-400 groups presented higher serum lysozyme activity than tb-0 group (p &lt; .05). the villus height in foregut was increased in all the tributyrin-supplemented groups, but the villus height in midgut was increased only in tb-400 and t-600 groups (p &lt; .05). the relative abundance of erysipelatoclostridium tended to increase, and aeromonas tended to decrease in tb-400 group. in conclusion, dietary tributyrin promoted the growth and feed utilization, enhanced serum antioxidant capacity and improved intestinal health of grass carp. based on growth performance, the appropriate dietary supplementation of tributyrin is 443.5 mg/kg by using quadratic regression analysis.</t>
  </si>
  <si>
    <t>grass carp; growth; intestinal histology; intestinal microbiota; serum biochemical indices; tributyrin</t>
  </si>
  <si>
    <t>10.1111/anu.13336</t>
  </si>
  <si>
    <t>日粮中添加三丁酸甘油酯改善草鱼（ctenopharyngodon idella）的生长、饲料利用和肠道组织学</t>
  </si>
  <si>
    <t>草鱼；发育肠道组织学；肠道微生物群；血清生化指标；三丁酸甘油酯</t>
  </si>
  <si>
    <t>S00382</t>
  </si>
  <si>
    <t>U00382</t>
  </si>
  <si>
    <t>dietary supplementation with curcumin nanomicelles, curcumin, and turmeric affects growth performance and silver nanoparticle toxicity in cyprinus carpio</t>
  </si>
  <si>
    <t>an 8-week feeding experiment was conducted to investigate the effects of curcumin nanomicelle, curcumin, and turmeric (curcuma longa) on growth performances, body composition, fatty acid profile, and biochemical parameters of common carp (cyprinus carpio), and their ameliorative effects against toxicity of silver nanoparticles (agnps). a total of 120 healthy carps were randomly distributed into four equal treatments. curcumin nanomicelle, curcumin, and turmeric were each added separately to the basal diet. after the feeding trials, all treatments were exposed to a non-lethal concentration of agnps (0.5 mg l-1) for 96 h. fish fed dietary turmeric showed a significantly higher weight gain. the body protein content was significantly increased in all feeding groups, while the lipid content showed a significant decrease in the turmeric-treated group. dietary turmeric improved the concentration of saturated fatty acids (sfa) and monounsaturated fatty acid (mufa). agnp exposure led to increases in liver catalase (cat) activity of carps fed with turmeric and curcumin. the lowest amount of aspartate aminotransferase (ast) and alanine aminotransferase (alt) was obtained in fish fed with nanomicelle curcumin and curcumin diets. the lowest amount of silver accumulation in the liver of carps was found in fish fed with dietary curcumin nanomicelle. this experiment suggests that supplementation of turmeric (50 g kg(-1)) or curcumin (1000 mg kg(-1)) may play an important role in enhancing growth performances and fatty acid composition of the common carp. moreover, administration of curcumin nanomicelle in the diet may have a potential ameliorative effect against toxicity of agnps.</t>
  </si>
  <si>
    <t>bioaccumulation; common carp; fatty acids; nanoencapsulation; nanotoxicity</t>
  </si>
  <si>
    <t>10.1007/s11356-021-15538-2</t>
  </si>
  <si>
    <t>膳食中添加姜黄素纳米胶束、姜黄素和姜黄会影响鲤鱼的生长性能和银纳米颗粒毒性</t>
  </si>
  <si>
    <t>通过为期8周的饲养试验，研究了姜黄素纳米胶束、姜黄素和姜黄（姜黄）对鲤鱼（cyprinus carpio）生长性能、体成分、脂肪酸组成和生化参数的影响，以及它们对银纳米颗粒（agnps）毒性的改善作用。共有120只健康鲤鱼被随机分配到四个相同的处理中。姜黄素纳米胶束、姜黄素和姜黄分别添加到基础日粮中。喂食试验后，所有处理均暴露于非致死浓度的agnps（0.5 mg l-1）中96小时。喂食姜黄的鱼体重增加显著更高。所有喂养组的体蛋白含量均显著增加，而姜黄处理组的脂质含量则显著降低。日粮姜黄提高了饱和脂肪酸（sfa）和单不饱和脂肪酸（mufa）的浓度。agnp暴露导致食用姜黄和姜黄素的鲤鱼肝脏过氧化氢酶（cat）活性增加。在添加纳米胶束姜黄素和姜黄素的饲料中，天冬氨酸转氨酶（ast）和丙氨酸转氨酶（alt）的含量最低。在食用姜黄素纳米胶束的鱼中，鲤鱼肝脏中的银积累量最低。本试验表明，添加姜黄（50g kg（-1））或姜黄素（1000mg kg（-1））可能在提高鲤鱼的生长性能和脂肪酸组成方面发挥重要作用。此外，在饮食中使用姜黄素纳米胶束可能对agnps的毒性有潜在的改善作用。</t>
  </si>
  <si>
    <t>生物累积；鲤鱼；脂肪酸；纳米封装；纳米毒性</t>
  </si>
  <si>
    <t>S00383</t>
  </si>
  <si>
    <t>U00383</t>
  </si>
  <si>
    <t>dietary supplementation with dandelion (taraxacum officinale) flower extract provides immunostimulation and resistance against streptococcus iniae infection in rainbow trout (oncorhynchus mykiss)</t>
  </si>
  <si>
    <t>dandelion flower is a well-known phytomedicine due to its therapeutic effects on dyspepsia, bile duct disorders, spleen and liver complaints, and inflammatory diseases. this study aimed to assess the effect of dietary dandelion flower extract (dfe) on skin mucosal and humoral immunity, immune-related gene expression, and disease resistance in rainbow trout. the fingerlings (n = 300, 20.1 +/- 0.9 g) were randomly assigned to 15 tanks and fed with different levels of def including 0 (control), 1, 2, 3, and 4 g/kg for 56 days. at the end of the trial, the total leukocyte and lymphocyte counts were significantly enhanced in dfe-added groups compared to the control group. complement components, immunoglobulin m, total protein, and lysozyme showed significantly higher values in the fish treated with dietary dfe at 3 g/kg than others (p &lt; 0.05). the enzymatic activities of the skin mucus samples in the fish fed dietary levels of dfe were significantly higher than the control fish. skin mucus protein was also improved significantly in 2 and 3 g/kg dfe compared to others. the transcription levels of interleukin-1 beta and interleukin-6 genes were up-regulated in the fish fed with 3 and 4 g/kg dfe. interleukin-8 and lysozyme gene expression levels were elevated in 3 g/kg dfe group compared to the control group. fish mortality after challenging with streptococcus iniae was significantly reduced from 43.33% in the control group to 73.33% in 3 g/kg dfe group. this study confirmed the beneficial effects of dfe as an immunostimulant in rainbow trout diet and the recommended dose of dfe is 2.49-2.74 g/kg based on the polynomial regression models.</t>
  </si>
  <si>
    <t>humoral immunity; skin mucosal immunity; cytokines; gene expression; herbal extract</t>
  </si>
  <si>
    <t>10.1016/j.fsi.2021.09.004</t>
  </si>
  <si>
    <t>膳食中添加蒲公英（蒲公英）花提取物可提高虹鳟（虹鳟）的免疫刺激和抗链球菌感染能力</t>
  </si>
  <si>
    <t>体液免疫；皮肤粘膜免疫；细胞因子；基因表达；草药提取物</t>
  </si>
  <si>
    <t>S00384</t>
  </si>
  <si>
    <t>U00384</t>
  </si>
  <si>
    <t>dietary taraxacum mongolicum polysaccharide ameliorates the growth, immune response, and antioxidant status in association with nf-kb, nrf2 and tor in jian carp (cyprinus carpio var. jian)</t>
  </si>
  <si>
    <t>taraxacum mongolicum polysaccharide (tmp) is a highly effective anti-inflammatory and antioxidant agent, but it has not been studied in aquatic feed. here, the objective of this study was to evaluate the effects of dietary tmp on the growth, digestive enzyme activity, immune response, antioxidant status, and the nf-kb, nrf2 and tor signalling pathway-related genes in jian carp. the juvenile fish were randomly distributed into four groups according to the tmp concentrations (0, 0.5, 1.0 and 2.0 g/kg) for 56 days. our results indicated that the growth, enzyme activity and immune factors in fish increased in a concentration-dependent manner, and the dietary supplementation with tmp (1.0 g/kg) increased the wg, sgr, per, amylase, lipase and protease activity. meanwhile, the serum immune response (except for acp) and hepatopancreas antioxidant enzyme activity were positively regulated by tmp. however, mda, pc, cor and ldh contents were negatively correlated with the dietary supplementation with tmp. furthermore, the trend in the expression of genes related to the nf-kb, nrf2 and tor signalling pathways were similar to that of the enzyme activity, which increased with the increase in dietary supplementation with tmp (except for proinflammatory factors, tgf-beta and keap1). among them, il-10, il-2, ho-1, nrf2, sod-(cu-zn) and gpx showed sharp increases. these results elucidate that dietary supplementation with tmp may greatly ameliorate the growth, digestive enzyme activity, immune response and antioxidant status and regulate the expression of nf-kb, nrf2 and tor signalling pathway-related genes in jian carp.</t>
  </si>
  <si>
    <t>tmp; growth; immune; antioxidant; cyprinus carpio</t>
  </si>
  <si>
    <t>10.1016/j.aquaculture.2021.737522</t>
  </si>
  <si>
    <t>蒲公英多糖与nf-kb、nrf2和tor共同改善建鲤的生长、免疫反应和抗氧化状态</t>
  </si>
  <si>
    <t>蒲公英多糖（tmp）是一种高效的抗炎和抗氧化剂，但尚未在水产饲料中进行研究。本研究旨在评估tmp对建鲤生长、消化酶活性、免疫反应、抗氧化状态以及nf-kb、nrf2和tor信号通路相关基因的影响。根据tmp浓度（0、0.5、1.0和2.0 g/kg）将幼鱼随机分为四组，持续56天。我们的结果表明，鱼类的生长、酶活性和免疫因子以浓度依赖的方式增加，并且添加tmp（1.0 g/kg）的日粮增加了wg、sgr、per、淀粉酶、脂肪酶和蛋白酶活性。同时，tmp对血清免疫应答（acp除外）和肝胰腺抗氧化酶活性有正调节作用。然而，mda、pc、cor和ldh含量与添加tmp的日粮呈负相关。此外，与nf-kb、nrf2和tor信号通路相关的基因表达趋势与酶活性的趋势相似，酶活性随着tmp饮食补充量的增加而增加（促炎因子、tgf-β和keap1除外）。其中，il-10、il-2、ho-1、nrf2、sod-（cu-zn）和gpx显著升高。这些结果表明，日粮中添加tmp可以显著改善建鲤的生长、消化酶活性、免疫应答和抗氧化状态，并调节nf-kb、nrf2和tor信号通路相关基因的表达。</t>
  </si>
  <si>
    <t>tmp；发育有免疫力抗氧化剂鲤鱼</t>
  </si>
  <si>
    <t>S00385</t>
  </si>
  <si>
    <t>U00385</t>
  </si>
  <si>
    <t>dietary valine improved growth, immunity, enzymatic activities and expression of tor signaling cascade genes in rainbow trout, oncorhynchus mykiss fingerlings</t>
  </si>
  <si>
    <t>this study was conducted to determine the effects of dietary valine (val) on growth, hemato-biochemical parameters, immunity, enzymatic activities, antioxidant status and expression of target of rapamycin (tor) and 4e-bp genes in rainbow trout, oncorhynchus mykiss (1.57 +/- 0.03 g; 5.10 +/- 0.34 cm). six isonitrogenous (450 g kg(-1)) and isoenergetic (20.90 kj 100 g(,)(-1) gross energy) diets were designed to represent varied val levels (10.5, 13.0, 15.5, 18.0, 20.5 and 23.0 g kg(-1) dry diet basis). growth parameters improved significantly (p &lt; 0.05) with the amelioration of dietary val level up to 18.0 g kg(-1). highest (p &lt; 0.05) body protein content was noted at 18.0 g kg(-1) dietary val. significant differences in hematological, intestinal enzymatic activities and antioxidant parameters were noted. however, plasma variables did not show any significant differences except aspartate transaminase and uric acid. total protein content increased significantly, while the albumin and globulin content did not show any significant (p &gt; 0.05) difference. moreover expression of tor mrna and elf4e-binding protein (4e-bp) was observed higher (p &lt; 0.05) at 18.0 g kg(-1) val. on the basis of results, optimum dietary val requirement for maximal growth of rainbow trout was determined to be 18.19 g kg(-1) of dry diet, corresponding to 40.42 g kg(-1) of dietary protein.</t>
  </si>
  <si>
    <t>10.1038/s41598-021-01142-4</t>
  </si>
  <si>
    <t>日粮缬氨酸改善虹鳟、虹鳟鱼种的生长、免疫力、酶活性和tor信号级联基因的表达</t>
  </si>
  <si>
    <t>S00386</t>
  </si>
  <si>
    <t>U00386</t>
  </si>
  <si>
    <t>dietary vitamin c requirement of juvenile grass carp (ctenopharyngodon idella) and its effects on growth attributes, organ indices, whole-body composition and biochemical parameters</t>
  </si>
  <si>
    <t>vitamin c or ascorbic acid (asa) is an essential micronutrient for normal growth, antioxidant capacity and immunity of fish. however, appropriate requirements of asa for ctenopharyngodon idella, grass carp juveniles (8.46 +/- 0.19), remain unknown. for this purpose, a feeding trial of 60 days was conducted in triplicates. six isolipidic and isoproteic diets containing 0, 25, 50, 100, 200 and 400 mg/kg of asa were prepared. results showed a linear increase in growth as asa supplementation was increased from 0 to 100 mg/kg. however, a further increase in dietary asa supplementation from 200 to 400 mg/kg resulted in a slight decrease in growth parameters. a similar trend was also recorded for the whole body, proximate composition, antioxidant enzymes and organ indices against asa supplementation. on the contrary, fish fed with basal diet had higher thiobarbituric acid reactive substances (tbars) content in the liver and muscles than those fed with asa supplemented diets. asa concentration in muscles increased in a dose-dependent manner, while asa value was the highest in the fish fed with 100 mg/kg asa concentration. the weight gain (wg%) data were subjected to broken-line regression analysis, and the optimal asa requirement of grass carp juveniles was estimated to be 67.1667 mg/kg. taken together, the inclusion of 67.1667 mg/kg of asa is recommended in the feed of grass carp juveniles for optimum growth performance. we also recommend analysing the effect of asa in combination with vitamin a and e.</t>
  </si>
  <si>
    <t>antioxidant enzymes; aquaculture nutrition; ctenopharyngodon idella; growth performance; proximate composition; vitamin c</t>
  </si>
  <si>
    <t>10.1111/anu.13327</t>
  </si>
  <si>
    <t>草鱼幼鱼（ctenopharyngodon idella）日粮维生素c需要量及其对生长性状、器官指数、全身成分和生化指标的影响</t>
  </si>
  <si>
    <t>抗氧化酶；水产养殖营养；草鱼；增长表现；近似成分；维生素c</t>
  </si>
  <si>
    <t>S00387</t>
  </si>
  <si>
    <t>U00387</t>
  </si>
  <si>
    <t>dietary zinc in association with vitamin e promotes growth performance of nile tilapia</t>
  </si>
  <si>
    <t>zinc (zn) and vitamin e (ve) are essential micro-nutrients that contribute a pivotal role in the physiology and nutrition of fish. an experiment was designed to know the effects of zn and ve addition in the diet on growth and feed utilization in nile tilapia (oreochromis niloticus). four diets containing zn (80 mg/kg), ve (50 mg/kg), zn (80 mg/kg) + ve (50 mg/ kg), and without zn and ve (control) were fed to nile tilapia in aquaria with triplicate groups for 6 weeks. survival, growth parameters (weight gain, wg; %wg; specific growth rate, sgr), and feed utilization (protein efficiency ratio, per; feed conversion ratio, fcr) were calculated at the end of the feeding trial. several hemato-biochemical parameters (hemoglobin, hb; red blood cell, rbc; white blood cell, wbc, and glucose) and morphology of muscle were analyzed. the growth parameters (wg, %wg, and sgr) and feed utilization (fcr and per) improved significantly in the fish fed with zn, ve, and zn +ve supplemented diets. there was no significant change in the values of hb, rbc, wbc, and glucose level among different groups. significantly improved diameter of muscle fiber, reduced distance between muscle fiber, and increased number of the nucleus and hyperplastic muscle fiber were observed in the fish fed with zn, ve, and zn + ve supplemented diets. these results suggested that zn and ve can be effectively incorporated into the diets of nile tilapia for better growth with maximum feed utilization.</t>
  </si>
  <si>
    <t>trace element; feed; nutrition; muscle fiber; aquaculture</t>
  </si>
  <si>
    <t>10.1007/s12011-021-03001-9</t>
  </si>
  <si>
    <t>日粮锌与维生素e联合促进尼罗罗非鱼的生长性能</t>
  </si>
  <si>
    <t>微量元素；喂养营养肌纤维；水产养殖</t>
  </si>
  <si>
    <t>S00388</t>
  </si>
  <si>
    <t>U00388</t>
  </si>
  <si>
    <t>diets containing arthrospira platensis increase growth, modulate lipid metabolism, and reduce oxidative stress in pacu (piaractus mesopotamicus) exposed to ammonia</t>
  </si>
  <si>
    <t>ammonia is a pollutant commonly found in intensive aquaculture systems. at high levels, it can compromise animal health and cause great economic losses. diets supplemented with additives and/or immunostimulating ingredients can improve animal health conditions and resistance to diseases. in this context, the inclusion of arthrospira platensis (spirulina meal, sm) has shown promising results as a growth promoter, immune system stimulant, and antioxidant in fishes. the objective of this study was to evaluate the effects of replacing fish meal (fm) with sm on the growth performance, feed efficiency, biochemical parameters, and hepatic antioxidant capacity of pacu (piaractus mesopotamicus) juveniles exposed to ammonia. the fish were fed diets with different levels of sm - 0 (sm0), 20 (sm20), 40 (sm40), and 60 g kg-1 (sm60) - replacing fish meal for 45 days, followed by 24 h of exposure to 2.5 mg l-1 ammonia. growth performance was measured after the 45-day feeding test. the collections to evaluate the activity of alanine aminotransferase (alt), aspartate amino transferase, catalase (cat), superoxide dismutase (sod), total antioxidant capacity (tac), and malondialdehyde (mda) were performed before and after challenge with ammonia. the results showed that fish fed sm40 and sm60 had significantly improved growth performance, weight gain % (p = 0.017), and specific growth rate % (p = 0.011) over the fish given sm0. fish fed sm40 and sm60 had lower levels of total cholesterol (p &lt; 0.001), triglycerides (p &lt; 0.001), and low-density lipoprotein (p &lt; 0.001) than the sm0 group. the plasma activity of alt was significantly lower (p = 0.002) in fish fed sm40 or sm60 than sm0. cat, sod, and tac activity were significantly higher in the sm40 and sm60 groups. the concentration of mda increased in all treatments after exposure to ammonia compared to the level observed before the challenge. sm60 significantly mitigated the adverse effects of exposure to ammonia on the antioxidant responses of pacu. in conclusion, sm60 improved growth performance and proved effective at mitigating the adverse effects of ammonia toxicity in pacu juveniles. these effects seem to be attributable to antioxidant compounds present in spirulina, which can improve growth and mitigate ammonia-induced liver damage in pacu juveniles.</t>
  </si>
  <si>
    <t>spirulina; growth performance; antioxidant capacity; ammonia stress; neotropical fish</t>
  </si>
  <si>
    <t>10.1016/j.aquaculture.2021.737402</t>
  </si>
  <si>
    <t>在接触氨的pacu（美索不达米亚皮亚莱克斯）中，含有钝顶节螺旋体的饮食可增加生长、调节脂质代谢和减少氧化应激</t>
  </si>
  <si>
    <t>氨是密集型水产养殖系统中常见的污染物。在高水平上，它会危害动物健康并造成巨大的经济损失。添加添加剂和/或免疫刺激成分的饮食可以改善动物健康状况和抗病能力。在这种情况下，将钝顶节螺旋体（螺旋藻粉，sm）作为鱼类的生长促进剂、免疫系统兴奋剂和抗氧化剂，已显示出良好的效果。本研究的目的是评估用sm替代鱼粉（fm）对暴露于氨水的pacu（美索不达米亚皮亚拉库斯）幼鱼的生长性能、饲料效率、生化参数和肝脏抗氧化能力的影响。用不同水平的sm-0（sm0）、20（sm20）、40（sm40）和60 g kg-1（sm60）取代鱼粉喂养这些鱼45天，然后暴露于2.5 mg l-1氨中24小时。在45天喂养试验后测量生长性能。在氨激发前后进行了丙氨酸氨基转移酶（alt）、天冬氨酸氨基转移酶、过氧化氢酶（cat）、超氧化物歧化酶（sod）、总抗氧化能力（tac）和丙二醛（mda）活性评估收集。结果表明，喂食sm40和sm60的鱼比喂食sm0的鱼的生长性能、增重率（p=0.017）和比生长率（p=0.011）显著提高。与sm0组相比，喂食sm40和sm60的鱼的总胆固醇（p&lt;0.001）、甘油三酯（p&lt;0.001）和低密度脂蛋白（p&lt;0.001）水平较低。喂食sm40或sm60的鱼的血浆alt活性显著低于sm0（p=0.002）。sm40和sm60组的cat、sod和tac活性显著升高。与攻击前相比，暴露于氨后所有处理中的mda浓度均增加。sm60显著减轻了氨暴露对pacu抗氧化反应的不利影响。综上所述，sm60改善了pacu幼体的生长性能，并被证明能有效缓解氨中毒的不良影响。这些作用似乎可归因于螺旋藻中存在的抗氧化化合物，它可以促进pacu幼体的生长并减轻氨诱导的肝损伤。</t>
  </si>
  <si>
    <t>螺旋藻；增长表现；抗氧化能力；氨胁迫；新热带鱼</t>
  </si>
  <si>
    <t>S00389</t>
  </si>
  <si>
    <t>U00389</t>
  </si>
  <si>
    <t>differences in actin peptide fingerprints of mandarin fish, golden pomfret and sturgeon analyzed by orbitrap fusion lumos mass spectrometry [orbitrap fusion lumos, ]</t>
  </si>
  <si>
    <t>the peptide mass fingerprints of actin from siniperca chuatsi, trachinotus ovatus and acipenser sinensis were analyzed by orbitrap fusion lumos mass spectrometry. the differences in the amino acid sequence and the signature peptides of actin from the three fishes were clarified. results showed that the signature peptides were identified in the enzymatic hydrolysate of skeletal muscle -actin for s. chuatsi, while the signature peptides were derived from -actin for both t. ovatus and a. sinensis. totally 29 peptides were detected in s. chuatsi actin, 24 peptides in t. ovatus actin, all being the signature peptides, and 13 peptides in a. sinensis actin. compared with the actin fingerprints of the two other fishes, 10 differential peptides were identified in skeletal muscle -actin of s. chuatsi, five differential peptides in -actin of t. ovatus, and only three differential peptides in -actin of a. sinensis. according to the arrangement of amino acid sequences, there were 21 amino acid substitutions between s. chuatsi skeletal muscle -actin and t. ovatus -actin, starting from the similar sequences, and 17 amino acid substitutions between s. chuatsi skeletal muscle -actin and a. sinensis -actin. the amino acid sequences of a. sinensis and t. ovatus -actin showed high homology to each other with only three amino acid substitutions. the results of this study will lay a foundation for the identification of quality properties of rare fish and the development of fish actin standards, and provide a theoretical basis for the development, utilization and rapid quantitative detection of functional fish protein products. 2021, china food publishing company. all right reserved.</t>
  </si>
  <si>
    <t>difference;  fish actin;  orbitrap fusion lumos mass spectrometry;  peptide mass fingerprint</t>
  </si>
  <si>
    <t>10.7506/spkx1002-6630-20210323-287</t>
  </si>
  <si>
    <t>shipin kexue/food science</t>
  </si>
  <si>
    <t>orbitrap fusion-lumos质谱分析鳜鱼、金鲳鱼和鲟鱼肌动蛋白肽指纹图谱的差异[orbitrap fusion-lumos，]</t>
  </si>
  <si>
    <t>采用orbitrap融合lumos质谱法分析了鳜、卵圆鲟和中华鲟肌动蛋白的肽质量指纹图谱。阐明了三种鱼肌动蛋白的氨基酸序列和特征肽的差异。结果表明，该特征肽来源于中华鳖骨骼肌肌动蛋白的酶解产物，而卵圆线虫和中华鳖的特征肽来源于肌动蛋白。在猪链球菌肌动蛋白中检测到29个肽，卵圆线虫肌动蛋白中检测到24个肽，均为特征肽，中华按蚊肌动蛋白中检测到13个肽。通过与其他两种鱼的肌动蛋白指纹图谱的比较，发现了10种差异肽，分别存在于川西梭鱼的骨骼肌肌动蛋白中，5种差异肽存在于卵形梭鱼的肌动蛋白中，只有3种差异肽存在于中华梭鱼的肌动蛋白中。根据氨基酸序列的排列，从相似的序列开始，川芎骨骼肌肌动蛋白和卵圆线虫肌动蛋白之间有21个氨基酸替换，川芎骨骼肌肌动蛋白和中华鳖肌动蛋白之间有17个氨基酸替换。中华鳖和卵形鳖肌动蛋白的氨基酸序列具有高度同源性，只有三个氨基酸替换。本研究结果将为鉴别珍稀鱼类的品质特性和鱼肌动蛋白标准的制定奠定基础，为功能性鱼蛋白产品的开发、利用和快速定量检测提供理论依据。2021，中国食品出版公司。好的，保留。</t>
  </si>
  <si>
    <t>差别鱼肌动蛋白；orbitrap聚变lumos质谱；肽质量指纹图谱</t>
  </si>
  <si>
    <t>施平克学/食品科学</t>
  </si>
  <si>
    <t>S00390</t>
  </si>
  <si>
    <t>U00390</t>
  </si>
  <si>
    <t>differences in size and growth rates of male and female migrating japanese eels in pearl river, china</t>
  </si>
  <si>
    <t>the sr/ca ratios in otoliths of silver japanese eels anguilla japonica in pearl river, china, indicated that both sexes did not stay in brackish water and grew in fresh water from the glass eel stage until spawning migration. this did not support the hypothesis that females tended to distribute upstream and males might be restricted to estuaries. the back-calculated total length of males at glass eel stage was not significantly different from that of females, indicating that the hypothesis that small glass eels became males and larger ones became females may not be true. the mean (+/- s.d.) age and total length of males at migration were 6.4 +/- 1.6 years and 48.3 +/- 4.5 cm, which were significantly smaller than for females, 8.3 +/- 1.6 years and 61.4 +/- 4.1 cm. the age of migration was related inversely to growth rate for both sexes. growth parameters of the von bertalanffy growth equation were k = 0.21 cm year(-1) l-infinity = 55.7 cm and t(o) = -0.55 year for males and k = 0.14 cm year(-1) l-infinity = 77.5 cm and t(o) = -0.60 year for females. the difference in asymptotic length (l-infinity) between males and females may be because females postpone migration to achieve larger size for maximizing reproductive success; (c) 2000 the fisheries society of the british isles.</t>
  </si>
  <si>
    <t>eel; age; growth; otolith; microchemistry; migration</t>
  </si>
  <si>
    <t>10.1006/jfbi.2000.1387</t>
  </si>
  <si>
    <t>中国珠江雄性和雌性迁徙日本鳗鱼的大小和生长率差异</t>
  </si>
  <si>
    <t>鳗鱼年龄发育耳石；微化学；迁移</t>
  </si>
  <si>
    <t>S00391</t>
  </si>
  <si>
    <t>U00391</t>
  </si>
  <si>
    <t>different fish meal and fish oil dietary levels in european sea bass: welfare implications after acute confinement stress</t>
  </si>
  <si>
    <t>to provide practical feeding management guidelines preceding a stressful episode during farming practices, european sea bass juveniles (initial weight: 72.3 g) were fed for 60-days different fish meal (fm) and fish oil (fo) dietary levels [high (30% fm, 15% fo, fm30/fo15), intermediate (20% fm, 7% fo, fm20/fo7), and low (10% fm, 3% fo, fm10/fo3)] in triplicate conditions. fish were then fasted for 36 h and exposed to a 2-h acute crowding (80 kg m(-3) biomass). plasma biochemistry, skin mucus parameters and gene expression of stress and immune-related genes were performed before, at 2 and 24 h after crowding. at the end of the trial, the fm10/fo3 group showed lower final body weight, weight gain, and specific growth rate compared to the other treatments. most of the plasma parameters were mainly affected by crowding condition rather than diet; however, after stress, lactate was higher in the fm30/fo15 group compared to the other treatments. similarly, protease, antiprotease, peroxidase and lysozyme in skin mucus were mostly affected by crowding conditions, while fish fed fm10/fo3 displayed higher skin mucosal igm and bactericidal activity against vibrio anguillarum and v. harveyi. most of the stress-related genes considered (hsp70 and gr-1 in the brain; hsp70, gr-1 and gr-2 in the head kidney), showed an overall expression pattern that increased over time after stress, in addition, hsp70 in the head kidney was also up-regulated in fish fed fm30/fo15 after stress. higher plasmatic lactate together with the up-regulation of some stress-related transcripts suggest a higher reactivity to acute crowding of the stress-response mechanism in fish fed high fm and fo dietary levels. otherwise, the higher skin mucosal igm and bactericidal activity observed in fish fed fm10/fo3 dietary levels seems to indicate that acute crowding was able to activate a higher pro-inflammatory response in this treatment. overall, the results of the present study seem to indicate that 10% fm and 3% fo dietary levels might affect stress and immune responses.</t>
  </si>
  <si>
    <t>aquaculture; feeding strategy; dietary fishmeal and fishoil; crowding stress; growth; skin mucus; plasma biochemistry; gene expression</t>
  </si>
  <si>
    <t>10.3389/fmars.2021.779053</t>
  </si>
  <si>
    <t>欧洲鲈鱼不同的鱼粉和鱼油饮食水平：急性围产期应激后的福利影响</t>
  </si>
  <si>
    <t>为了在养殖期间的应激事件之前提供实用的喂养管理指南，欧洲鲈鱼幼鱼（初始体重：72.3克）在60天内以不同的鱼粉（fm）和鱼油（fo）饮食水平[高（30%fm，15%fo，fm30/fo15），中等（20%fm，7%fo，fm20/fo7）和低（10%fm，3%fo，fm10/fo3）]一式三份喂养。然后将鱼禁食36小时，并暴露于2小时的急性拥挤（80千克米（-3）生物量）。在拥挤前、拥挤后2小时和24小时进行血浆生化、皮肤粘液参数、应激和免疫相关基因的基因表达检测。试验结束时，与其他治疗组相比，fm10/fo3组的最终体重、体重增加和比生长率更低。大多数血浆参数主要受拥挤条件而非饮食的影响；然而，在应激后，fm30/fo15组的乳酸高于其他治疗组。同样，皮肤粘液中的蛋白酶、抗蛋白酶、过氧化物酶和溶菌酶主要受拥挤条件的影响，而喂食fm10/fo3的鱼对鳗弧菌和哈维氏弧菌表现出较高的皮肤粘膜igm和杀菌活性。所考虑的大多数应激相关基因（大脑中的hsp70和gr-1；头肾中的hsp70、gr-1和gr-2）在应激后表现出随时间增加的总体表达模式，此外，在应激后喂食fm30/fo15的鱼中，头肾中的hsp70也上调。较高的血浆乳酸水平以及一些应激相关转录物的上调表明，在高fm和fo水平饲料喂养的鱼类中，应激反应机制的急性拥挤反应性较高。否则，在喂食fm10/fo3的鱼类中观察到的较高的皮肤粘膜igm和杀菌活性似乎表明，急性拥挤能够在这种治疗中激活更高的促炎症反应。总的来说，本研究的结果似乎表明，10%的fm和3%的fo饮食水平可能会影响应激和免疫反应。</t>
  </si>
  <si>
    <t>水产养殖；喂养策略；膳食鱼粉和鱼油；拥挤压力；发育皮肤粘液；血浆生化；基因表达</t>
  </si>
  <si>
    <t>S00392</t>
  </si>
  <si>
    <t>U00392</t>
  </si>
  <si>
    <t>different trophodynamics between two proximate estuaries with differing degrees of pollution</t>
  </si>
  <si>
    <t>mangroves are complex ecosystems with widely varying abiotic factors such as salinity, ph, redox potential, sub-stratumparticle size, dissolved organic matter and xenobiotic concentrations, and a high biodiversity. this paper presents the trophodynamic pathways of accumulation and transfer ofmetals and metalloids (b, al, v, cr, mn, fe, ni, cu, zn, ag, as, se, rb, sr, pb and hg), in three trophic chains (plant-crab-fish, plankton-shrimp-fish and plankton-oyster) of similar food webs, corresponding to two mangrove estuaries (santa cruz and vitoria bay, separated by 70 km) in the espirito santo state (brazil). although the trophic transfer patterns are affected by physical variables, metal and metalloids were found in all trophic levels. we observed similar trophodynamics between both estuaries with some elements, but unequal transfer patterns in other cases, thus questioning the effectiveness of n-15 to determine the food chain when the aquatic biota is affected by anthropogenic contaminants. thus, in the santa cruz estuary, most metals were biomagnified through the food web. conversely, vitoria bay presented mostly biodilution, suggesting that metal/metalloid transference patterns in mangrove ecosystems may be affected by different anthropogenic contamination inputs. these results indicate the importance of knowing the complete food web when evaluating the trophic transfer of elements, including an evaluation of the differential impact of pollution on diverse components of the food chain. (c) 2021 elsevier b.v. all rights reserved.</t>
  </si>
  <si>
    <t>biodilution; biomagnification; contamination; estuaries; food web; mangroves</t>
  </si>
  <si>
    <t>10.1016/j.scitotenv.2020.144651</t>
  </si>
  <si>
    <t>两个污染程度不同的近岸河口之间的不同营养动力学</t>
  </si>
  <si>
    <t>红树林是一个复杂的生态系统，其非生物因素多种多样，如盐度、ph值、氧化还原电位、地下颗粒大小、溶解有机物和外来生物浓度，以及高度的生物多样性。本文介绍了金属和类金属（b、al、v、cr、mn、fe、ni、cu、zn、ag、as、se、rb、sr、pb和hg）在类似食物网的三条营养链（植物蟹鱼、浮游虾鱼和浮游牡蛎）中积累和转移的营养动力学途径，对应于巴西埃斯皮里托-圣托州的两个红树林河口（圣克鲁斯湾和维多利亚湾，相隔70公里）。虽然营养转移模式受到物理变量的影响，但在所有营养水平中都发现了金属和类金属。我们观察到两个河口之间存在类似的营养动力学，其中一些元素存在，但在其他情况下，迁移模式不同，因此，当水生生物群受到人为污染物的影响时，质疑n-15在确定食物链方面的有效性。因此，在圣克鲁斯河口，大多数金属都是通过食物网进行生物放大的。相反，维多利亚湾主要呈现生物稀释，表明红树林生态系统中的金属/类金属迁移模式可能受到不同人为污染输入的影响。这些结果表明，在评估元素的营养转移时，了解完整食物网的重要性，包括评估污染对食物链不同组成部分的不同影响。（c）2021爱思唯尔B.V.保留所有权利。</t>
  </si>
  <si>
    <t>生物稀释；生物放大；污染河口；食物网；红树林</t>
  </si>
  <si>
    <t>S00393</t>
  </si>
  <si>
    <t>U00393</t>
  </si>
  <si>
    <t>differential proteome profile of gill and spleen in three pathogen-infected paralichthys olivaceus</t>
  </si>
  <si>
    <t>background: olive flounder (paralichthys olivaceus) is one of the major cultured fish species in asia including korea. however, the mass mortality of olive flounder caused by various pathogens leads to huge economic loss. the pathogens that lead to fish mortality include parasites, bacteria, and viruses that can cause various kinds of diseases. objective: the purpose of this study was to investigate the protein expression patterns in the gills and spleens of olive flounder after artificial infection. we hypothesized that proteomics levels in gills and spleen may be differentially expressed depending on infectious agents. methods: to investigate the expression pattern of proteins in gills and spleens, olive flounders were experimentally infected with vhsv (virus), s. parauberis (bacteria), or m. avidus (pathogenic ciliate). proteins were extracted from the gills and spleens of infected olive flounder. we used 2-de analysis with lcms/ms to investigate proteome changes in infected olive flounders. results: the results of the lcms/ms analyses showed different protein expression profiles depending on pathogenic sources and target organs. proteins related to cytoskeletal structure like keratin, calmodulin and actin were mostly expressed in the infected gills. proteins involved in the metabolism pathway like glycolysis were expressed mainly in the spleens. the protein profiles of s. parauberis and vhsv infection groups had many similarities, but the profile of the m. avidus infection group was greatly different in the gill and spleen. conclusion: our results indicate that measures according to the characteristics of each pathogen are necessary for disease prevention and treatment of farmed fish. 2021, the genetics society of korea.</t>
  </si>
  <si>
    <t>miamiensis avidus;  olive flounder;  paralichthys olivaceus;  proteomics;  streptococcus parauberis;  vhsv</t>
  </si>
  <si>
    <t>10.1007/s13258-021-01097-w</t>
  </si>
  <si>
    <t>genes and genomics</t>
  </si>
  <si>
    <t>三种病原体感染牙鲆鳃和脾脏的差异蛋白质组研究</t>
  </si>
  <si>
    <t>背景：牙鲆（paralichthys olivaceus）是包括韩国在内的亚洲主要养殖鱼类之一。然而，各种病原体导致的橄榄比目鱼大量死亡，造成了巨大的经济损失。导致鱼类死亡的病原体包括寄生虫、细菌和可导致各种疾病的病毒。目的：研究人工感染后牙鲆鳃和脾脏中蛋白质的表达模式。我们假设鳃和脾脏中的蛋白质组水平可能会因感染因素而差异表达。方法：为了研究鳃和脾脏中蛋白质的表达模式，用vhsv（病毒）、副结核链球菌（细菌）或禽支原体（致病纤毛虫）感染橄榄比目鱼。从感染的牙鲆鳃和脾脏中提取蛋白质。我们使用2-de分析和lcms/ms来研究感染的橄榄比目鱼的蛋白质组变化。结果：lcms/ms分析结果显示，根据致病源和靶器官的不同，蛋白质表达谱也不同。与细胞骨架结构相关的蛋白，如角蛋白、钙调素和肌动蛋白，主要在感染的鳃中表达。参与糖酵解等代谢途径的蛋白质主要在脾脏中表达。副结核分枝杆菌感染组和vhsv感染组的蛋白质谱有许多相似之处，但禽流感分枝杆菌感染组的鳃和脾脏蛋白质谱有很大不同。结论：我们的研究结果表明，根据每种病原体的特点采取措施对养殖鱼类的疾病预防和治疗是必要的。2021，韩国遗传学协会。</t>
  </si>
  <si>
    <t>米阿米恩斯；橄榄比目鱼；牙鲆；蛋白质组学；副结核链球菌；甚高频</t>
  </si>
  <si>
    <t>基因与基因组学</t>
  </si>
  <si>
    <t>S00394</t>
  </si>
  <si>
    <t>U00394</t>
  </si>
  <si>
    <t>digestive and metabolic profile at the biochemical level of juvenile flounder paralichthys orbignyanus (valenciennes, 1839) (pleuronectiformes: paralichthyidae)</t>
  </si>
  <si>
    <t>the flounder paralichthys orbignyanus that spans from rio de janeiro (brazil) to san matas gulf, argentina has an important ecological role and a great potential use for aquaculture. however, studies on its digestive physiology (i.e. occurrence of digestive enzymes) as well on energy reserves content in metabolic tissues are lacking. we determined the occurrence and characteristics of amylase, maltase, sucrase, lipase and aminopeptidase-n in digestive tract of juveniles as an index of the ability to digest dietary glycogenic substrates from different sources, lipids and for final protein digestion. glycogen, triglycerides and protein content in different tissues were also analyzed to identify storage sites. presence and distribution in the digestive tract of the enzymes amylase, maltase, sucrase, lipase and n-aminopeptidase, as well as glycogen, triglycerides and protein suggest that juveniles of p. orbignyanus exhibit an adequate digestive battery to potentially perform complete hydrolysis of various dietary substrates and capacity for storage and/or utilization of energy reserves in liver and muscle. moreover, our results show that juveniles of p. orbignyanus could accept a diet with high carbohydrates content, which could represent and advantage for its potential application in fish farming due to the possibility to use cheaper diets.</t>
  </si>
  <si>
    <t>digestive enzymes;  energy reserves;  flatfishes</t>
  </si>
  <si>
    <t>pan-american journal of aquatic sciences</t>
  </si>
  <si>
    <t>牙鲆幼鱼生化水平的消化和代谢特征（瓦伦西亚，1839年）（胸膜连接体：牙鲆科）</t>
  </si>
  <si>
    <t>从巴西里约热内卢（rio de janeiro）到阿根廷圣马塔斯湾（san matas gulf）的牙鲆具有重要的生态作用和巨大的水产养殖潜力。然而，对其消化生理学（即消化酶的发生）以及代谢组织中能量储备含量的研究尚缺乏。我们测定了青少年消化道中淀粉酶、麦芽糖酶、蔗糖酶、脂肪酶和氨基肽酶-n的发生和特征，作为消化来自不同来源的糖原底物、脂质和最终蛋白质消化能力的指标。还分析了不同组织中的糖原、甘油三酯和蛋白质含量，以确定储存位置。淀粉酶、麦芽糖酶、蔗糖酶、脂肪酶和n-氨基肽酶以及糖原在消化道中的存在和分布，甘油三酯和蛋白质表明，orbignyanus的幼鱼表现出足够的消化能力，有可能完成各种饮食基质的完全水解，并有能力储存和/或利用肝脏和肌肉中的能量储备。此外，我们的研究结果表明，orbignyanus幼鱼可以接受高碳水化合物含量的饮食，这可能代表并有利于其在鱼类养殖中的潜在应用，因为可以使用更便宜的饮食。</t>
  </si>
  <si>
    <t>消化酶；能源储备；比目鱼</t>
  </si>
  <si>
    <t>泛美水产科学杂志</t>
  </si>
  <si>
    <t>S00395</t>
  </si>
  <si>
    <t>U00395</t>
  </si>
  <si>
    <t>digestive proteinases from the marine fish processing wastes of the south-west atlantic ocean: their partial characterization and comparison</t>
  </si>
  <si>
    <t>fish processing generates plenty of waste that is directly discarded in open-air dumps and water sources, or treated in the same way as urban solid waste, causing serious pollution problems. the waste represents a significant source of high-value bioproducts with potential applications in different industrial processes such as the production of feed, fertilizers, biodiesel and biogas, detergent additives and cosmetics. the objective of this study was to characterize and compare specific activities under different ph values and temperature conditions of acid and alkaline proteinases and viscera yield from the following fish species: argentine hake merluccius hubbsi, brazilian flathead percophis brasiliensis, brazilian codling urophycis brasiliensis and stripped weakfish cynoscion guatucupa. individuals were fished off the coast of mar del plata (argentina) by a commercial fleet and the viscera were immediately extracted and kept on ice until use. stomach proteinases from four species had the highest activity at ph 2, with stability in the range of ph 2-4. the optimum ph was 11.5 from intestinal enzymes of c. guatucupa, m. hubbsi and p. brasiliensis and 9.5 from intestinal enzymes of u. brasiliensis. alkaline proteinases from all species were highly stable in the range of 7-11.5. the optimum temperature of stomach proteinases from the four species studied were 30 and 50 degrees c, with stability at 10 and 30 degrees c during 150 min. the optimum temperature of intestinal enzymes from the tested species were 50 degrees c with high stability at 10 and 30 degrees c during 150 min. alkaline proteinase from all species and acid proteinases from c. guatucupa were inactive at 70 degrees c after 150 min, while there was a residual activity lower than 5% at 80 degrees c on pre-incubated stomach enzymes of m.hubbsi, p. brasiliensis and u. brasiliensis after 5, 10 and 20 min, respectively. digestive proteinases recovered in this study could be appropriate for technological usage, reducing manufacturing costs, obtaining revenue from fishery wastes, and contributing to the reduction of environmental pollution.</t>
  </si>
  <si>
    <t>digestive proteinases; fish wastes; partial characterization; south-west atlantic ocean; viscera</t>
  </si>
  <si>
    <t>10.1111/jfb.14929</t>
  </si>
  <si>
    <t>西南大西洋海鱼加工废弃物中的消化蛋白酶：部分特性和比较</t>
  </si>
  <si>
    <t>鱼类加工产生大量废物，直接丢弃在露天垃圾场和水源中，或与城市固体废物一样处理，造成严重的污染问题。这些废物是高价值生物产品的重要来源，在饲料、肥料、生物柴油和沼气、洗涤剂添加剂和化妆品的生产等不同的工业过程中具有潜在的应用。本研究的目的是描述和比较以下鱼类在不同ph值和温度条件下的酸碱蛋白酶和内脏产量的具体活性：阿根廷黑线鳕、巴西扁头鲈鱼、巴西鳕鱼和巴西乌龙鱼。商业船队在马尔德普拉塔（阿根廷）海岸附近捕捞个体，并立即提取内脏并将其保存在冰上，直到使用。来自四个物种的胃蛋白酶在ph 2下的活性最高，在ph 2-4范围内具有稳定性。最适ph值为瓜图库巴、胡氏支原体和巴西支原体肠道酶的11.5，巴西支原体肠道酶的9.5。所有物种的碱性蛋白酶在7-11.5范围内高度稳定。这四个物种的胃蛋白酶的最适温度分别为30和50摄氏度，150分钟内在10和30摄氏度下保持稳定性。受试物种的肠道酶的最适温度为50摄氏度，150分钟内在10和30摄氏度下保持高度稳定性。150分钟后，所有物种的碱性蛋白酶和番石榴的酸性蛋白酶在70摄氏度下失活，而在80℃下，在5、10和20分钟后，预孵育的m.hubbsi、p.brasiliensis和u.brasiliensis胃酶的剩余活性分别低于5%。本研究中回收的消化蛋白酶可用于技术用途，降低制造成本，从渔业废弃物中获得收入，并有助于减少环境污染。</t>
  </si>
  <si>
    <t>消化蛋白酶；鱼类废弃物；部分表征；西南大西洋；内脏</t>
  </si>
  <si>
    <t>S00396</t>
  </si>
  <si>
    <t>U00396</t>
  </si>
  <si>
    <t>discovery of anadromous coilia nasus in the ganjiang river, lake poyang basin, china [(coilia nasus)]</t>
  </si>
  <si>
    <t>a confirmatory study on the distribution of anadromous coilia nasus was conducted using otolith strontium and calcium microchemistry, based on 21 fishes sampled at the luziyao section of the ganjiang river in lake poyang basin on may 27th, 2020. the results indicated that 16 individuals were anadromous-long supermaxilla ecomorphotype and constituted as high as 76% of the total sampled fish. the proportion is far higher than those reported in literature till now for c. nasus around the lake poyang and its tributaries. the spawning site of the fish possibly exists in the gangjiang river. the present study firstly confirmed the existence of anadromous c. nasus in the ganjiang river and provided objective evidence on the recovery tendency of resource and habitat for this fish under the national policies of ecological protection and the corresponding ban on fishing (started on february 1st, 2019) in the yangtze river. to rescue protection of resources and key habitats for c. nasus in the gangjiang river, further studies are urgently needed to more accurately locate the distributing areas and spawning sites, and assess the potential impacts from human activities (e.g., hydraulic engineering, sand mining of river bed) to c. nasus. 2021 by journal of lake sciences.</t>
  </si>
  <si>
    <t>anadromy;  coilia nasus;  ganjiang river;  lake poyang;  otolith microchemistry;  protection</t>
  </si>
  <si>
    <t>10.18307/2021.0526</t>
  </si>
  <si>
    <t>hupo kexue/journal of lake sciences</t>
  </si>
  <si>
    <t>在中国鄱阳湖盆地赣江发现溯河产卵鳕鱼[（鳕鱼）]</t>
  </si>
  <si>
    <t>以2020年5月27日在鄱阳湖流域赣江芦子坳段采集的21种鱼为研究对象，采用耳石锶和钙微化学方法，对溯河产卵刀鱼的分布进行了验证性研究。结果表明，16个个体为溯河产卵型超腋生态型，占总取样鱼数的76%。在鄱阳湖及其支流周围，这一比例远远高于文献报道的比例。该鱼的产卵地点可能位于冈江。本研究首次证实了赣江中存在溯河产卵的c.nasus，并在国家生态保护政策和相应的长江禁渔（2019年2月1日开始）下，为该鱼资源和栖息地的恢复趋势提供了客观证据。为了保护江河中的鼻涕虫资源和关键栖息地，迫切需要进一步研究，以更准确地定位鼻涕虫的分布区域和产卵地点，并评估人类活动（如水利工程、河床采砂）对鼻涕虫的潜在影响。2021、《湖泊科学》杂志。</t>
  </si>
  <si>
    <t>阿纳德罗米；鼻魟；赣江；鄱阳湖；耳石微化学；保护</t>
  </si>
  <si>
    <t>湖泊科普/湖泊科学杂志</t>
  </si>
  <si>
    <t>S00397</t>
  </si>
  <si>
    <t>U00397</t>
  </si>
  <si>
    <t>discriminant analysis of blood biochemical parameters at different developmental gonad stages and gender identification for controlled breeding of amur sturgeon (acipenser schrenckii, brandt, 1869)</t>
  </si>
  <si>
    <t>male and female amur sturgeon (acipenser schrenckii) at sexual maturity (age 7years) were identified under controlled breeding conditions, and the plasma biochemical parameters were determined at different developmental stages of the gonads. the results showed that there was significant difference of the plasma calcium (ca2+) and lactate dehydrogenase (ldh) content between the sexually mature males and females. the ldh content in males was highest, while the ca2+ concentration was lowest. during different gonad developmental stages (ii,iii,iv-a and iv-b) of the, the content in the ovaries of plasma total protein (tp), globulin (glb), total bilirubin (tbil), triglycerides (trig), ca2+ and inorganic phosphorus (p-) initially showed an upward trend, and decreased thereafter. the values of albumin (alb), albumin/globulin (a/g) and total cholesterol (chol) increased gradually from stage of ii to iv-b, and showed significantly higher levels at the stage of iv-a to iv-b (p&lt;0.05). aspartate aminotransferase/alanine aminotransferase (ast/alt) and creatinine (crea) were reduced significantly, while uric acid (bun) increased significantly at the stage iv-b, showing a significant difference with the stages ii to iv-a (p&lt;0.05). by stepwise discriminant analysis, ldh was chosen as the indicator parameter from 24 blood biochemical parameters in male and female gender, and two gender discriminant functions were established. three parameters of alb/glb, ca and tp were screened as the discriminant indicator parameters of female ovarian developmental stages. the present study showed that male and female gender identification accuracy rate was 82.35%, while the discriminant accuracy rate for female ovarian developmental stages was 100%.</t>
  </si>
  <si>
    <t>10.1111/jai.12584</t>
  </si>
  <si>
    <t>阿穆尔鲟（acipenser schrenckii，brandt，1869）不同性腺发育阶段血液生化参数的判别分析和性别鉴定</t>
  </si>
  <si>
    <t>S00398</t>
  </si>
  <si>
    <t>U00398</t>
  </si>
  <si>
    <t>discrimination of yellowfin tuna thunnus albacares between nursery areas in the indian ocean using otolith chemistry</t>
  </si>
  <si>
    <t>yellowfin tuna thunnus albacares is a highly exploited species in the indian ocean. yet, its stock structure is still not well understood, hindering assessment of the stock at a suitable spatial scale for management. here, young-of-the-year (&lt; 4 mo) yellowfin tuna otoliths were collected in 2018 and 2019, from 4 major nursery areas in the indian ocean: madagascar, seychelles-somalia, maldives and sumatra. first, direct age estimates were made in a subset of otoliths by visually counting microincrements to identify the portion of the otolith corresponding to the larval stage. we then developed 2-dimensional maps of trace element concentrations to examine spatial distribution of elements across otolith transverse sections. different distribution patterns were observed among the elements analysed; li, sr and ba were enriched in the portion of the otolith representing early life, whereas mn and mg concentrations were heterogeneous across growth bands. last, we analysed inter-annual and regional variation in otolith chemical composition using both trace elements (li, mg, sr, ba and mn) and stable isotopes (delta c-13 and delta o-18). significant regional variation in otolith chemical signatures was detected among nurseries, except between madagascar and seychelles-somalia. otolith delta c-13 and delta o-18 were important drivers of differentiation between western (madagascar and seychelles-somalia), maldives and sumatra nurseries, whereas the elemental signatures were cohort specific. overall nursery assignment accuracies were 69-71%. the present study demonstrates that baseline chemical signatures in the otoliths of yellowfin tuna are regionally distinct and can be used as a natural tag to investigate the nursery origin of older individuals in the indian ocean.</t>
  </si>
  <si>
    <t>otolith microchemistry; yellowfin tuna; otolith elemental fingerprints; nursery discrimination; trace elements; stable carbon and oxygen isotopes; stock structure</t>
  </si>
  <si>
    <t>10.3354/meps13769</t>
  </si>
  <si>
    <t>用耳石化学鉴别印度洋不同育儿区的黄鳍金枪鱼</t>
  </si>
  <si>
    <t>黄鳍金枪鱼（thunnus albacares）是印度洋上一种高度开发的物种。然而，它的种群结构仍然没有得到很好的理解，这阻碍了在合适的空间尺度上对种群进行评估，以便于管理。在这里，2018年和2019年从印度洋的4个主要育儿区收集了年度最佳幼鱼（&lt;4个月）黄鳍金枪鱼耳石：马达加斯加、塞舌尔、索马里、马尔代夫和苏门答腊。首先，通过目测计数微增量，对耳石子集进行直接年龄估计，以确定与幼虫期相对应的耳石部分。然后，我们开发了微量元素浓度的二维图，以检查元素在耳石横切面上的空间分布。在分析的元素中观察到不同的分布模式；li、sr和ba在代表早期生命的耳石部分富集，而mn和mg的浓度在生长带中不均匀。最后，我们利用微量元素（li、mg、sr、ba和mn）和稳定同位素（δc-13和δo-18）分析了耳石化学成分的年际和区域变化。除了马达加斯加和塞舌尔-索马里之间，在托儿所中检测到耳石化学特征的显著区域差异。耳石delta c-13和delta o-18是西部（马达加斯加和塞舌尔-索马里）、马尔代夫和苏门答腊托儿所之间分化的重要驱动因素，而元素特征是群体特异性的。总体托儿所分配的准确率为69-71%。目前的研究表明，黄鳍金枪鱼耳石中的基线化学特征在区域上是不同的，可以作为研究印度洋老年个体的苗圃起源的自然标记。</t>
  </si>
  <si>
    <t>耳石微化学；黄鳍金枪鱼；耳石元素指纹；育儿歧视；微量元素；稳定的碳和氧同位素；股票结构</t>
  </si>
  <si>
    <t>S00399</t>
  </si>
  <si>
    <t>U00399</t>
  </si>
  <si>
    <t>disease of russian sturgeon (acipenser gueldenstaedtii) caused by aeromonas sp.</t>
  </si>
  <si>
    <t>in this study, the bacteriological examination was performed to investigate the cause of juvenile sturgeon (acipenser gueldenstaedtii) mortality, kept in a fish farm, in turkey. during the disease outbreak, 15% of the sturgeon (2.7-4.2 g) died. the most important clinical signs were swimming upside-down in the water and no feed intake. the fish have exhibited an enlarged abdomen due to the swim-bladder gas problem. aseptic liver and head-kidney of affected fish were streaked on tryptic soy agar. the pure colonies were characterized by several biochemical tests and rapid commercial test kit (api 20ne). genetic identification was performed by 16s rrna gene sequencing. the antibacterial susceptibility of bacteria against six different antibiotics was also evaluated by disk diffusion method. based on biochemical characteristics, the causative bacteria were identified as aeromonas hydrophila (api 20ne, profile: 5477754). bacteria were identified as aeromonas sp. by molecular analysis. the bacteria were sensitive to enrofloxacin, florfenicol, oxytetracycline, sulfamethoxazole+trimethoprim, gentamycin and resistant to erythromycin. the most effective antibiotics were enrofloxacin and florfenicol. in this study, an infection caused by aeromonas sp. was reported in russian sturgeon. overall this study revealed that aeromonas sp. may be considered as a causative agent of inflation of the swim bladder in russian sturgeon. published by central fisheries research institute (cfri) trabzon, turkey</t>
  </si>
  <si>
    <t>aeromonas;  dna sequencing;  fish;  sturgeon;  swim bladder</t>
  </si>
  <si>
    <t>10.4194/2459-1831-v2_2_03</t>
  </si>
  <si>
    <t>genetics of aquatic organisms</t>
  </si>
  <si>
    <t>由气单胞菌引起的俄罗斯鲟疾病。</t>
  </si>
  <si>
    <t>气单胞菌；dna测序；鱼鲟鱼；鱼鳔</t>
  </si>
  <si>
    <t>水生生物遗传学</t>
  </si>
  <si>
    <t>S00400</t>
  </si>
  <si>
    <t>U00400</t>
  </si>
  <si>
    <t>disentangling the effects of inherent otolith growth and model-simulated ecosystem parameters on the daily growth rate of young anchovies</t>
  </si>
  <si>
    <t>otolith increment widths have often been used to infer somatic growth history when studying the influence of temperature and food supply. however, there is no functional relationship between otolith accretion rate ('inherent otolith growth') and somatic growth rate; although both may be mediated by temperature and food, the uncoupling of these rates under changing environmental conditions or during ontogenetic transitions can undermine the sensitivity of increment width analyses. we used otolith microstructure analysis to model the daily growth of anchovy engraulis encrasicolus juveniles collected from the north aegean sea in july 2007, december 2007 and february 2009. to assess the environmental causes of seasonal variability in growth we used daily outputs of environmental variables from a coupled 3d hydrodynamic-biogeochemical model (pom-ersem) as a proxy for the potential environment that fish experienced during their development. according to the simulation, juveniles that hatched in late autumn-winter developed in unfavorable conditions (low temperature, low productivity); however, they exhibited wider otolith increments before metamorphosis. to specifically study environmental influences on the daily growth rates, we used the simulated environmental variables in generalised additive model (gam) analysis of otolith increment widths, while also taking into con sideration inherent otolith growth, expressed by the explanatory variables 'previous increment width' and 'age'. the inclusion of the interaction term 'age' x 'sampling period', rather than 'age', accounted for the seasonal effects on ontogenetic changes (timing and duration of metamorphosis) and the differences in growth-selective mortality among samples. results showed that the daily growth rate of anchovy is influenced by temperature, exhibiting an optimum at 24.5 degrees c, and increases significantly with increased mesozooplankton concentration (i.e. food availability). the analysis highlights that, in order to infer the daily somatic growth from fish otolith increment data and understand the environmental influences, inherent otolith growth has to be disentangled and otolith width trajectories standardised for between-sample differences in ontogenetic changes and growth selective mortality.</t>
  </si>
  <si>
    <t>engraulis encrasicolus; growth; otolith microstructure; northeast aegean sea; coupled hydrodynamic-biogeochemical model; generalised additive model</t>
  </si>
  <si>
    <t>10.3354/meps10958</t>
  </si>
  <si>
    <t>解开固有耳石生长和模型模拟生态系统参数对幼凤尾鱼日生长率的影响</t>
  </si>
  <si>
    <t>在研究温度和食物供应的影响时，耳石增量宽度通常用于推断体细胞生长史。然而，耳石增生率（“固有耳石生长”）和体细胞生长率之间没有函数关系；虽然两者都可能由温度和食物介导，但在不断变化的环境条件下或个体发育过渡期间，这些速率的解耦可能会削弱增量宽度分析的敏感性。我们使用耳石显微结构分析来模拟2007年7月、2007年12月和2009年2月从北爱琴海采集的凤尾鱼幼鱼的每日生长。为了评估生长季节变化的环境原因，我们使用耦合三维水动力生物地球化学模型（pom-ersem）中环境变量的每日输出作为鱼类在发育过程中经历的潜在环境的代理。根据模拟，在深秋冬季孵化的幼体在不利条件下发育（低温、低生产力）；然而，它们在变态前表现出更宽的耳石增量。为了具体研究环境对每日生长率的影响，我们在耳石增量宽度的广义加性模型（gam）分析中使用了模拟环境变量，同时还考虑了固有的耳石生长，由解释变量“先前增量宽度”和“年龄”表示。将交互作用术语“年龄”x“采样期”而非“年龄”纳入考虑了个体发育变化的季节性影响（变态的时间和持续时间）以及样本间生长选择性死亡率的差异。结果表明，鳀鱼的日生长速率受温度的影响，在24.5℃时表现出最佳值，并且随着中浮游动物浓度（即食物供应量）的增加而显著增加。分析强调，为了从鱼类耳石增量数据推断每日体细胞生长，并了解环境影响，必须解开固有耳石生长，并根据个体发育变化和生长选择性死亡率的样本差异，对耳石宽度轨迹进行标准化。</t>
  </si>
  <si>
    <t>engraulis encrasicolus；发育耳石显微结构；爱琴海东北部；水动力-生物地球化学耦合模型；广义加性模型</t>
  </si>
  <si>
    <t>S00401</t>
  </si>
  <si>
    <t>U00401</t>
  </si>
  <si>
    <t>distribution is a major factor affecting bioaccumulation of decabrominated diphenyl ether: chinese sturgeon (acipenser sinensis) as an example</t>
  </si>
  <si>
    <t>while decabromodiphenyl ether (bde-209) has very low bioavailability and a rapid biotransformation rate, it exhibits high bioaccumulation in wildlife. to explore the bioaccumulation mechanism of bde-209 in organisms, its toxicokinetic processes were investigated in chinese sturgeons from the yangtze river. different from less brominated bdes, lipids did not play an important role in the distribution of bde-209 with relatively high concentrations detected in liver (54.5 3.3 ng/g wet weight (ww)), gills (47.4 2.9 ng/g ww), and intestine (41.9 3.0 ng/g ww), followed by stomach (21.9 9.0 ng/g ww), muscle (19.1 5.6 ng/g ww), heart (7.5 5.2 ng/g ww), gonad (6.8 4.9 ng/g ww), adipose (4.9 1.2 ng/g ww), and egg (2.8 2.3 ng/g ww). in vitro metabolism of bde-209 by microsomal fractions of chinese sturgeon found that bde-209 was biotransformed rapidly with the rate constant (k) of 0.039 h-1 in liver. bde-126, bde-154, bde-188, bde-184, bde-183, bde-202, bde-201, and bde-204/197 were observed as debrominated products of bde-209 after incubation, and their formation rates were 0.026, 0.016, and 0.006 h-1 for bde-126 bde-184, and bde-154, respectively. the concentration ratios between heart and intestine for individual pbdes suggested slow delivery of bde-209 among tissues after absorption. a bayesian hierarchical model was further developed to estimate partition coefficients in a physiologically based pharmacokinetic model of bde-209 in chinese sturgeon. the estimated partition coefficients between tissues and blood were higher than those of less brominated bde or pcbs in various animals, suggesting that the low partition ratios from blood to tissues would lead to high bioaccumulation of bde-209, especially in absorbing organs. 2013 american chemical society.</t>
  </si>
  <si>
    <t>10.1021/es304926r</t>
  </si>
  <si>
    <t>分布是影响十溴二苯醚生物累积的主要因素：以中华鲟为例</t>
  </si>
  <si>
    <t>虽然十溴二苯醚（bde-209）的生物利用度很低，生物转化率很快，但它在野生动物中具有很高的生物蓄积性。为了探讨bde-209在生物体内的累积机制，研究了其在长江中华鲟体内的毒代动力学过程。与溴化程度较低的bde不同，脂肪在bde-209的分布中不起重要作用，在肝脏（54.5 3.3纳克/克湿重（ww））、鳃（47.4 2.9纳克/克ww）和肠（41.9 3.0纳克/克ww）中检测到的浓度相对较高，其次是胃（21.9.0纳克/克ww）、肌肉（19.15.6纳克/克ww）、心脏（7.5.2纳克/克ww）、性腺（6.8 4.9纳克/克ww）、脂肪（4.9纳克/克ww），和鸡蛋（2.82.3纳克/克ww）。中华鲟微粒体对bde-209的体外代谢发现，bde-209在肝脏中的生物转化速度常数（k）为0.039 h-1。bde-126、bde-154、bde-188、bde-184、bde-183、bde-202、bde-201和bde-204/197在孵化后被观察为bde-209的脱溴产物，bde-126、bde-184和bde-154的形成率分别为0.026、0.016和0.006 h-1。单个多溴二苯醚在心脏和肠道之间的浓度比表明，在吸收后，bde-209在组织间的传递缓慢。在基于生理学的bde-209在中华鲟体内的药代动力学模型中，进一步发展了贝叶斯层次模型来估计分配系数。在各种动物中，组织和血液之间的估计分配系数高于溴化程度较低的bde或多氯联苯的分配系数，这表明血液和组织之间的低分配比将导致bde-209的高生物累积，尤其是在吸收器官中。2013年美国化学学会。</t>
  </si>
  <si>
    <t>S00402</t>
  </si>
  <si>
    <t>U00402</t>
  </si>
  <si>
    <t>distribution of essential heavy metals in the aquatic ecosystem of lake manzala, egypt</t>
  </si>
  <si>
    <t>lake manzala is the largest and most productive lake of egypt's northern coastal lakes and has socio-economic impacts. pollution by heavy metals is the most significant type of pollution worldwide, particularly in lake manzala, which receives mixed discharges from densely populated areas. water samples were collected at twelve sites around the lake in winter and summer of 2015. samples of eichhornia crassipes were collected in the winter, and oreochromis niloticus samples were collected at two sites (8 and 10). v, cr, mn, fe, co, ni, cu, and zn were analysed in these samples using inductively coupled plasma-mass spectrometry. the average metal concentrations were below the internationally accepted upper permissible limits and are improved compared to those in previous studies. however, the metal concentrations at the eastern and southeastern sites were higher than the allowable limits due to multiple waste discharges. pollution assessment using pollution risk indicators indicated low to moderate concentrations of metal enrichment in the sediment and biota of the lake, except at sites near the eastern and southeastern drains; these latter sites were considered to be hazardous and should be taken into account in the current development efforts of the lake. complete removal of floating plants transported by drains is recommended.</t>
  </si>
  <si>
    <t>environmental science; ecology; aquatic ecology; environmental assessment; environmental chemistry; environmental health; water pollution; environmental risk assessment; essential heavy metals; pollution assessment; lake manzala; ecosystem</t>
  </si>
  <si>
    <t>10.1016/j.heliyon.2019.e02276</t>
  </si>
  <si>
    <t>埃及曼扎拉湖水生生态系统中必需重金属的分布</t>
  </si>
  <si>
    <t>曼扎拉湖是埃及北部沿海湖泊中最大、产量最高的湖泊，具有社会经济影响。重金属污染是全世界最严重的污染类型，尤其是在曼扎拉湖，该湖从人口稠密地区混合排放。2015年冬夏，在湖边的12个地点采集了水样。冬季采集凤眼莲样品，在两个地点（8和10）采集尼罗罗非鱼样品。v、 使用电感耦合等离子体质谱法对这些样品中的铬、锰、铁、钴、镍、铜和锌进行了分析。平均金属浓度低于国际公认的允许上限，与之前的研究相比有所改善。然而，由于多次废物排放，东部和东南部现场的金属浓度高于允许限值。使用污染风险指标进行的污染评估表明，除东部和东南部排水沟附近的地点外，湖泊沉积物和生物群中的金属富集浓度为低至中等；后一类地点被认为是危险的，应在湖泊当前的开发工作中予以考虑。建议完全清除通过排水沟运输的漂浮植物。</t>
  </si>
  <si>
    <t>环境科学；生态学水生生态；环境评估；环境化学；环境卫生；水污染；环境风险评估；必需重金属；污染评估；曼扎拉湖；生态系统</t>
  </si>
  <si>
    <t>S00403</t>
  </si>
  <si>
    <t>U00403</t>
  </si>
  <si>
    <t>distribution of sprattus sprattus phalericus (risso, 1827) and zooplankton near the black sea redoxcline</t>
  </si>
  <si>
    <t>understanding what environmental drivers influence marine predator-prey relationships can be key to managing and protecting ecosystems, especially in the face of future climate change risks. this is especially important in environments such as the black sea, where strong biogeochemical gradients can drive marine habitat partitioning and ecological interactions. we used underwater video recordings in the north-eastern black sea in november 2013 to observe the distribution and behaviour of the black sea sprat (sprattus sprattus phalericus, risso 1827) and its zooplankton prey. video recordings have shown that the black sea sprat s. sprattus phalericus tolerates severely hypoxic waters near the redoxcline. the school was distributed in the 33-96 m layer [oxygen concentration (o-2) 277-84 mu mol l-1]. some individuals were observed to leave the school and descended 20 m deeper for foraging on copepods in the 119-123 m layer (o-2 12-10 mu mol l-1). zooplankton appeared concentrated on the upper boundary of the suboxic zone (o-2 &lt; 10 mu mol l-1). no zooplankton were observed below o-2 6-7 mu mol l-1 (128 m). understanding the ability of this species to tolerate low oxygen waters is crucial to predicting future responses to natural and anthropogenic changes in hypoxia.</t>
  </si>
  <si>
    <t>feeding hypoxiasprattus sprattus phalericus suboxic zone zooplankton</t>
  </si>
  <si>
    <t>10.1111/jfb.14848</t>
  </si>
  <si>
    <t>黑海氧化还原线附近的sprattus sprattus phalericus（risso，1827）和浮游动物的分布</t>
  </si>
  <si>
    <t>了解环境驱动因素对海洋捕食者-猎物关系的影响是管理和保护生态系统的关键，尤其是在面临未来气候变化风险的情况下。在黑海等环境中，这一点尤为重要，因为在黑海，强大的生物地球化学梯度可以推动海洋栖息地的划分和生态相互作用。2013年11月，我们在黑海东北部使用了水下视频记录，以观察黑海sprat（sprattus sprattus phalericus，risso 1827）及其浮游动物猎物的分布和行为。视频记录显示，黑海斯普拉特斯普拉特斯普拉特斯普拉特斯普拉特斯普拉特斯能够耐受氧化跃层附近严重缺氧的水域。该菌群分布在33-96 m层[氧浓度（o-2）277-84μmol l-1]。观察到一些个体离开学校，下潜20米，在119-123米层（o-2 12-10μmol l-1）的桡足类上觅食。浮游动物似乎集中在亚缺氧区的上边界（o-2&lt;10μmol l-1）。在o-2 6-7μmol l-1（128 m）以下未观察到浮游动物。了解该物种耐受低氧水的能力对于预测未来对缺氧的自然和人为变化的反应至关重要。</t>
  </si>
  <si>
    <t>摄食亚缺氧区浮游动物</t>
  </si>
  <si>
    <t>S00404</t>
  </si>
  <si>
    <t>U00404</t>
  </si>
  <si>
    <t>distribution, biomass, and species composition of salps and doliolids in the oyashio-kuroshio transitional region: potential impact of massive bloom on the pelagic food web</t>
  </si>
  <si>
    <t>the oyashio-kuroshio transitional region (oktr) is a nursery ground for pelagic fishes; thus, community succession of mesozooplankton is pivotal to understand prey availability, and it subsequently affects recruitment success. we investigated the surface distribution, biomass, and species composition of thaliaceans (salps and doliolids) that potentially have a significant impact on the food web and biogeochemical cycle by forming intensive blooms. a total of 11 thaliacean species were recorded from 62 locations along two transects at 36 degrees n and 38.5 degrees n extending from 142 degrees e to 180 degrees in may to june 1993. salps and doliolids were found at 93% and 84% of the stations, respectively, and their biomass values varied widely in space (0.00011-79.56 and 0.00001-5.11 mg c m(-3) for salps and doliolids, respectively). thalia democratica was the most dominant salp and particularly abundant at stations east of 165 degrees e on the 36 degrees n-line; the abundance varied from 103 to 1379 ind m(-3). dolioletta gegenbauri and doliolum denticulatum were dominant doliolids, although their biomass values were far lower than that of salps. multivariate statistical analysis with primer revealed that the distribution of thaliaceans in the oktr was not uniform in space and was affected by oceanographic conditions; doliolids tended to occur in much warmer (14.10-15.63 degrees c) and saline water mass (34.54-34.72) than salps (13.16-14.95 degrees c and 34.40-34.53). in terms of population clearance rates, the most dense salp blooms have the potential to sweep &gt; 200% of their resident water per day, indicating that salp blooms cause deleterious feeding conditions for pelagic fishes through non-selective filter feeding.</t>
  </si>
  <si>
    <t>pelagic tunicates; salpida; doliolida; abundance; swarm; clearance rates</t>
  </si>
  <si>
    <t>10.1007/s10872-020-00549-3</t>
  </si>
  <si>
    <t>journal of oceanography</t>
  </si>
  <si>
    <t>oyashio-kuroshio过渡区鲑鱼和白海豚的分布、生物量和物种组成：大规模水华对中上层食物网的潜在影响</t>
  </si>
  <si>
    <t>oyashio-kuroshio过渡区（oktr）是远洋鱼类的养殖场；因此，中游浮游动物的群落演替对于理解猎物的可获得性至关重要，并随后影响到招募成功。我们调查了海生藻（salps和doliolids）的表面分布、生物量和物种组成，它们可能通过形成密集的水华对食物网和生物地球化学循环产生重大影响。1993年5月至6月，在北纬36度和北纬38.5度（从东经142度延伸至180度）的两个样带的62个位置，共记录到11种海生物种。在93%和84%的观测站分别发现了沙棘和白海豚，它们的生物量值在空间上差异很大（沙棘和白海豚的生物量值分别为0.00011-79.56和0.00001-5.11 mg c m（-3））。在36°n线上165°e以东的站点中，民主沙棘是最主要的salp，尤其丰富；丰度从103到1379 ind m（-3）不等。虽然它们的生物量值远低于沙棘，但它们是主要的沙棘种类。primer的多元统计分析表明，oktr中的海生藻类在空间上分布不均匀，并受到海洋条件的影响；与salps（13.16-14.95摄氏度和34.40-34.53摄氏度）相比，多利奥利类往往出现在温度更高（14.10-15.63摄氏度）和咸水质量（34.54-34.72）的地方。就种群清除率而言，最密集的salp水华每天有可能扫过超过200%的居民水，这表明salp水华通过非选择性滤器摄食给远洋鱼类造成有害的摄食条件。</t>
  </si>
  <si>
    <t>远洋被膜；萨尔皮达；多利奥利达；大量一大群清除率</t>
  </si>
  <si>
    <t>海洋学杂志</t>
  </si>
  <si>
    <t>S00405</t>
  </si>
  <si>
    <t>U00405</t>
  </si>
  <si>
    <t>distribution, feeding habits, and growth of chub mackerel, scomber japonicus, larvae during a high-stock period in the northern satsunan area, southern japan</t>
  </si>
  <si>
    <t>to evaluate the importance of the northern satsunan area in southern japan as a spawning and nursery ground for chub mackerel (scomber japonicus), we investigated the early life history characteristics (e.g., larval distribution, feeding habits, and growth) of s. japonicus over five successive years. this area is considered the main habitat and spawning ground of the congeneric species, s. australasicus. using polymerase chain reaction-restriction fragment length polymorphism analysis, we first confirmed that s. japonicus larvae were abundant in the northern satsunan area, potentially representing a major spawning and nursery ground in the japanese pacific coastal area. the number of recorded larvae started to increase in 2016, corresponding to the population dynamics of the pacific stock of the species, which has shown increasing trends in recent years. morphological and dna metabarcoding analyses of gut contents and stable isotope analysis showed that, in addition to copepods, the larvae fed substantially on appendicularians. the trophic pathway involving appendicularians might support the feeding habits of s. japonicus, promoting its coexistence with other dominant species. both the instantaneous growth rate and daily specific growth rate were comparable to those in the southern east china sea, which is the main spawning and nursery ground of the species. our data strongly suggest that the northern satsunan area has favorable conditions for sustaining high larval population densities, even during phases with high population numbers. our results provide insights for the fisheries management for s. japonicus in the japanese pacific coastal area, especially during high-stock periods.</t>
  </si>
  <si>
    <t>larval ecology; nursery ground; dna metabarcoding; stable isotope analysis; tunicate food chain; otolith microstructure; population dynamics</t>
  </si>
  <si>
    <t>10.3389/fmars.2021.725227</t>
  </si>
  <si>
    <t>日本南部佐敦南地区北部高蓄积期竹荚鱼（scomber japonicus）幼虫的分布、食性和生长</t>
  </si>
  <si>
    <t>为了评估日本南部北佐敦南地区作为竹荚鱼（scomber japonicus）产卵和育苗场的重要性，我们连续五年调查了日本竹荚鱼的早期生活史特征（如幼虫分布、食性和生长）。该区域被认为是同类物种s.australasicus的主要栖息地和产卵地。利用聚合酶链反应限制性片段长度多态性分析，我们首次确认日本血吸虫幼虫在北佐敦南地区大量存在，可能代表日本太平洋沿岸地区的主要产卵和育苗场。2016年，记录在案的幼虫数量开始增加，与该物种太平洋种群的种群动态相对应，近年来呈现出增加的趋势。肠道内容物的形态学和dna代谢分析以及稳定同位素分析表明，除了桡足类之外，幼虫主要以阑尾虫为食。涉及阑尾菌的营养途径可能支持日本血吸虫的食性，促进其与其他优势物种共存。瞬时生长率和日比生长率均与东海南部相当，东海南部是该物种的主要产卵和育苗地。我们的数据有力地表明，萨特苏南北部地区具有维持高幼虫种群密度的有利条件，即使在种群数量较高的阶段也是如此。我们的结果为日本太平洋沿岸地区的日本血吸虫渔业管理提供了见解，尤其是在高种群期。</t>
  </si>
  <si>
    <t>幼虫生态学；苗圃地；dna代谢物编码；稳定同位素分析；被囊食物链；耳石显微结构；人口动态</t>
  </si>
  <si>
    <t>S00406</t>
  </si>
  <si>
    <t>U00406</t>
  </si>
  <si>
    <t>disturbance of the seabed by mobile fishing gear: a comparison to forest clearcutting</t>
  </si>
  <si>
    <t>bottom trawling and use of other mobile fishing gear have effects on the seabed that resemble forest clearcutting, a terrestrial disturbance recognized as a major threat to biological diversity and economic sustainability. structures in marine benthic communities are generally much smaller than those in forests, but structural complexity is no less important to their biodiversity. use of mobile fishing gear crushes, buries, and exposes marine animals and structures on and in the substratum, sharply reducing structural diversity. its severity is roughly comparable to other natural and anthropogenic marine disturbances. it also alters biogeochemical cycles, perhaps even globally. recovery after disturbance is often slow because recruitment is patchy and growth to maturity takes years, decades, or more for some structure-forming species. trawling and dredging are especially problematic where the return interval-the time from one dredging or trawling event to the next-is shorter than the time it takes for the ecosystem to recover; extensive areas can be trawled 100-700% per year or more. the effects of mobile fishing gear on biodiversity are most severe where natural disturbance is least prevalent, particularly on the outer continental shelf and slope, where storm-wave damage is negligible and biological processes, including growth, tend to be slow. recent advances in fishing technology (e.g., rockhopper gear, global positioning systems, fish finders) have all but eliminated what were de facto refuges from trawling. the frequency of trawling (in percentage of the continental shelf trawled per year) is orders of magnitude higher than other severe seabed disturbances, annually covering an area equivalent to perhaps half of the world's continental shelf, or 150 times the land are that is clearcut yearly. mobile fishing gear can have large and long-lasting effects on benthic communities, including young stages of commercially important fishes, although some species benefit when structural complexity is reduced. these findings are crucial for implementation of "essential fish habitat" provisions of the u.s. magnuson-stevens fishery conservation and management act which aim to protect nursery and feeding habitat for commercial fishes. using a precautionary approach to management, modifying fishing methods, and creating refuges free of mobile fishing gear are ways to reduce effects on biological diversity and commercial fish habitat.</t>
  </si>
  <si>
    <t>10.1046/j.1523-1739.1998.0120061180.x</t>
  </si>
  <si>
    <t>移动渔具对海床的干扰：与森林砍伐的比较</t>
  </si>
  <si>
    <t>底拖网捕捞和使用其他移动渔具对海底的影响类似于森林砍伐，这是一种被认为是对生物多样性和经济可持续性的主要威胁的陆地干扰。海洋底栖生物群落的结构通常比森林中的结构小得多，但结构的复杂性对其生物多样性的重要性并不亚于森林。使用移动式渔具压碎、掩埋和暴露底层上和底层中的海洋动物和结构，大幅降低结构多样性。其严重程度与其他自然和人为海洋干扰大致相当。它还改变了生物地球化学循环，甚至可能在全球范围内。干扰后的恢复通常很慢，因为补充是不完整的，一些形成结构的物种需要几年、几十年或更长时间才能发育成熟。拖网捕鱼和疏浚尤其有问题，因为从一次疏浚或拖网捕鱼活动到下一次疏浚或拖网捕鱼活动的返回间隔时间短于生态系统恢复所需的时间；大面积区域每年可以100-700%或更多地进行拖网捕捞。在自然干扰最不普遍的地方，移动渔具对生物多样性的影响最为严重，尤其是在外大陆架和斜坡，那里的风暴波损害可以忽略不计，生物过程，包括生长，往往缓慢。捕鱼技术的最新进展（例如，岩石漏斗装置、全球定位系统、鱼类搜寻器）几乎消除了拖网捕鱼的事实上的避难所。拖网捕捞的频率（以每年拖网捕捞的大陆架的百分比计）比其他严重的海底扰动高出几个数量级，每年覆盖的面积可能相当于世界大陆架的一半，或是每年净空陆地面积的150倍。移动式渔具可以对底栖生物群落产生巨大而持久的影响，包括商业上重要鱼类的幼年阶段，尽管某些物种在结构复杂性降低时受益。这些发现对于实施《美国马格努森-史蒂文斯渔业保护和管理法案》中的“基本鱼类栖息地”条款至关重要，该法案旨在保护商业鱼类的苗圃和饲养栖息地。采用预防性的管理方法、修改捕鱼方法，以及建立无移动渔具的庇护所，都是减少对生物多样性和商业鱼类栖息地影响的方法。</t>
  </si>
  <si>
    <t>S00407</t>
  </si>
  <si>
    <t>U00407</t>
  </si>
  <si>
    <t>disturbances to energy metabolism in juvenile lake sturgeon (acipenser fulvescens) following exposure to niclosamide</t>
  </si>
  <si>
    <t>since the 1960s, invasive sea lamprey (petromyzon marinus) populations in the laurentian great lakes have been controlled by applying two chemicals, 3-trifluoromethyl-4-nitrophenol (tfm) and 2,5-dichloro-4-nitrosalicylanilide (niclosamide, aka. bayluscide), to streams infested with larval sea lamprey. these lampricide applications primarily rely on tfm, and are often combined with 12% niclosamide, which increases treatment effectiveness. niclosamide is also used alone to treat lentic habitats and in rivers with high discharge. however, little is known about niclosamide's possible adverse physiological effects on non-target organisms. of particular concern is the lake sturgeon (acipenser fulvescens), which is threatened throughout the great lakes basin where its habitat often overlaps with larval lamprey. because niclosamide is believed to impair atp production by uncoupling oxidative phosphorylation, we determined how it altered metabolic processes and acid-base balance in young-of-the-year (yoy) lake sturgeon exposed to their 9-h lc50 of niclosamide (0.11 mg l-1) for 9 h. exposure to niclosamide led to decreased brain atp and glucose reserves, and increased lactate, with no effect on brain glycogen. in contrast, substantial (60%) reductions in glycogen were observed in liver, suggesting that hepatic glycogen reserves were mobilized to meet the brain's glucose requirements when atp supply was impaired during niclosamide exposure. disturbances in carcass included reduced phosphocreatine (6570%), 2- and 4-fold increases in pyruvate and lactate, and a slight metabolic acidosis, characterized by a 0.1 unit decrease in intracellular ph (phi). each of these disturbances were corrected within 24 h following depuration in clean (niclosamide-free) water. we conclude that if lake sturgeon survive exposure to niclosamide, they are able to rapidly replenish their energy stores (glycogen, atp, phosphocreatine) and correct any corresponding metabolic disturbances within 24 h. 2021</t>
  </si>
  <si>
    <t>acid-base regulation;  atp;  glycogen;  invasive species;  lampricide;  laurentian great lakes;  oxidative phosphorylation;  pesticide;  sea lamprey control</t>
  </si>
  <si>
    <t>10.1016/j.ecoenv.2021.112969</t>
  </si>
  <si>
    <t>氯硝柳胺对幼年湖鲟能量代谢的影响</t>
  </si>
  <si>
    <t>自20世纪60年代以来，劳伦斯五大湖的入侵性海七鳃鳗（petromyzon marinus）种群一直通过向感染海七鳃鳗幼虫的溪流中施用两种化学品，即3-三氟甲基-4-硝基苯酚（tfm）和2,5-二氯-4-硝基水杨酰胺（niclosamide，又名Bayluside）来控制。这些杀lampricide应用主要依赖于tfm，通常与12%氯硝柳胺结合使用，从而提高治疗效果。氯硝柳胺也单独用于处理静水栖息地和高流量河流。然而，人们对氯硝柳胺对非目标生物体可能产生的不良生理影响知之甚少。特别令人担忧的是湖鲟（acipenser fulvesscens），它在整个大湖盆地受到威胁，其栖息地经常与幼虫七鳃鳗重叠。由于氯硝柳胺被认为会通过解偶联的氧化磷酸化作用损害atp的生成，我们确定了它是如何改变年幼湖鲟在接触氯硝柳胺（0.11 mg l-1）9小时lc50 9小时后的代谢过程和酸碱平衡的，对脑糖原没有影响。相比之下，在肝脏中观察到大量（60%）糖原减少，这表明在氯硝柳胺暴露期间atp供应受损时，肝糖原储备被动员以满足大脑的葡萄糖需求。胴体的紊乱包括磷酸肌酸减少（6570%）、丙酮酸和乳酸增加2倍和4倍，以及轻微的代谢性酸中毒，其特征是细胞内ph值（phi）降低0.1个单位。在清洁（不含氯硝柳胺）水中净化后24小时内，纠正了这些干扰。我们的结论是，如果湖鲟鱼暴露于氯硝柳胺，他们能够迅速补充他们的能量储存（糖原，ATP，磷酸肌酸）和纠正任何相应的代谢紊乱在24小时内2021。</t>
  </si>
  <si>
    <t>酸碱调节；atp；糖原；入侵物种；杀七鳃鳗剂；劳伦斯五大湖；氧化磷酸化；杀虫剂海七鳃鳗控制</t>
  </si>
  <si>
    <t>S00408</t>
  </si>
  <si>
    <t>U00408</t>
  </si>
  <si>
    <t>diverse defense responses to ammonia stress in three freshwater turtles</t>
  </si>
  <si>
    <t>ammonia is a common stressor in freshwater ecosystems and usually causes oxidative damage to aquatic animals at high levels. the antioxidant defense system plays an important role in protecting animals from oxidative damage. this study compared the antioxidant defense responses of three commonly cultured freshwater turtle species, namely, the three-keeled pond turtle chinemys reevesii, the snapping turtle chelydra serpentina and the soft-shelled turtle pelodiscus sinensis, under harsh ammonia stress (189.52 mg/l total ammonia nitrogen (8.2 mg/ l unionized ammonia nitrogen), ph 7.8) for 96 h and subsequently recovered in the control water for 96 h, to reveal the stress response divergence of freshwater turtles that differed in morphological structure, origin and behavior, which may provide some reference for the aquaculture of freshwater turtles. we examined hematological parameters, reactive oxygen species (ros), malondialdehyde (mda), and antioxidant defense responses in different tissues of the three turtle species. blood ammonia increased significantly during ammonia exposure and then recovered to the control level in all three turtles. hemoglobin (hb) and methemoglobin (methb) increased distinctly during ammonia exposure in c. reevesii and p. sinensis, while hematocrit (hct) did not change much. in contrast, the hct of c. serpentina decreased significantly, while hb and methb levels remained constant. ros and total antioxidant capacity (taoc) levels in c. reevesii remained constant, but in c. serpentina, hepatic and renal ros levels increased significantly during exposure and remained high after recovery, with hepatic taoc declining simultaneously. in p. sinensis, both hepatic ros and taoc increased during exposure and then recovered. the mda concentrations did not change much in all three species, suggesting an effective protection of the antioxidant defense system. this study found that in the process of aquaculture, a high concentration of ammonia stress will have adverse impact on freshwater turtles. when faced with the ammonia stress, the biochemistry parameter alternations and the antioxidant defense system response patterns of the three turtles were highly diverse which perhaps were in relation to their behavioral strategy and original local environment.</t>
  </si>
  <si>
    <t>ammonia stress; antioxidant defense response; chinemys reevesii; chelydra serpentina; pelodiscus sinensis</t>
  </si>
  <si>
    <t>10.1016/j.aquaculture.2021.737302</t>
  </si>
  <si>
    <t>三种淡水龟对氨胁迫的不同防御反应</t>
  </si>
  <si>
    <t>氨是淡水生态系统中常见的应激源，通常会对水生动物造成高水平的氧化损伤。抗氧化防御系统在保护动物免受氧化损伤方面起着重要作用。本研究比较了三种常见养殖淡水鳖，即三龙骨池鳖、蛇纹龟和中华鳖在严酷的氨胁迫（189.52 mg/l总氨氮（8.2 mg/l联合氨氮）下的抗氧化防御反应，ph7.8），然后在对照水中恢复96h，以揭示淡水龟在形态结构、起源和行为上的应激反应差异，为淡水龟的养殖提供一些参考。我们检测了三种海龟不同组织的血液学参数、活性氧（ros）、丙二醛（mda）和抗氧化防御反应。在氨暴露期间，三只海龟的血氨显著增加，然后恢复到对照水平。在氨暴露期间，红细胞压积（hct）变化不大，红细胞血红蛋白（hb）和高铁血红蛋白（methb）显著升高。相比之下，蛇形梭菌的hct显著降低，而hb和methb水平保持不变。里维斯梭菌的ros和总抗氧化能力（taoc）水平保持不变，但蛇形梭菌的肝脏和肾脏ros水平在暴露期间显著增加，恢复后仍保持较高水平，肝脏taoc同时下降。在华支睾吸虫中，肝脏ros和taoc在暴露期间均增加，然后恢复。丙二醛的浓度在这三个物种中变化不大，表明有效保护了抗氧化防御系统。本研究发现，在水产养殖过程中，高浓度的氨胁迫会对淡水龟产生不利影响。在氨胁迫下，三种海龟的生化参数变化和抗氧化防御系统反应模式具有高度多样性，这可能与它们的行为策略和原始的局部环境有关。</t>
  </si>
  <si>
    <t>氨胁迫；抗氧化防御反应；中华鳖；蛇形龟；中华鳖</t>
  </si>
  <si>
    <t>S00409</t>
  </si>
  <si>
    <t>U00409</t>
  </si>
  <si>
    <t>dna methylation in promoter region of immune related genes stat3 and vegfa and biochemical parameters change in muscle of japanese flounder under acute hypoxia</t>
  </si>
  <si>
    <t>acute hypoxic stress can lead to immune response in fish, but the molecular mechanism of muscle immunity in fish under acute hypoxia are still unclear. in this study, we carried out the effect of signal transducer and activator of transcription3(stat3) and vascular endothelial growth factor a(vegfa) on muscle immune responses of japanese flounder (paralichthys olivaceus) during acute hypoxic stimulation (1.65 0.28mg/l o2; 3h, 6h, 12h, 24h) and reoxygenation (7.30 0.40mg/l o2; r12h, r24h, r48h). in situ hybridization (ish) showed that stat3 and vegfa rna were co-located in the skeletal muscle of japanese flounder. japanese flounder was seriously affected by hypoxia for 3h and 6h. the expression of stat3 and vegfa increased significantly. the methylation levels of stat3 5utr region and vegfa promoter region were significantly lower than those in normoxia group, which was negatively correlated with the expression levels of stat3 and vegfa. the enzyme activities (ldh, alt, ast, alp) changed significantly. in addition, enzyme-linked immunosorbent assay (elisa) detected a positive correlation between serum vegfa concentration and muscle vegfa mrna. the current study have shown that japanese flounder responded to acute hypoxic stress at multiple metabolic levels by changing dna methylation status and activating transcription factors such as hif-1, nrf2 and stat3. it is significant for the scientific development of aquaculture through analyzing the effects of hypoxia on biological immunity. 2021</t>
  </si>
  <si>
    <t>biochemical changes;  dna methylation;  hypoxic stress;  japanese flounder;  muscle immunity</t>
  </si>
  <si>
    <t>10.1016/j.dci.2021.104295</t>
  </si>
  <si>
    <t>急性缺氧条件下牙鲆免疫相关基因stat3和vegfa启动子区dna甲基化及肌肉生化指标变化</t>
  </si>
  <si>
    <t>急性缺氧应激可导致鱼类产生免疫应答，但急性缺氧条件下鱼类肌肉免疫的分子机制尚不清楚。在本研究中，我们研究了信号转导和转录激活因子3（stat3）和血管内皮生长因子a（vegfa）对牙鲆（paralichthys olivaceus）在急性低氧刺激（1.65 0.28mg/l o2；3h、6h、12h、24h）和复氧（7.30 0.40mg/l o2；r12h、r24h、r48h）期间肌肉免疫反应的影响。原位杂交（ish）显示stat3和vegfa rna在牙鲆骨骼肌中共定位。日本比目鱼在缺氧3h和6h时受到严重影响。stat3和vegfa的表达显著增加。stat3 5utr区和vegfa启动子区的甲基化水平显著低于常氧组，与stat3和vegfa的表达水平呈负相关。酶活性（ldh、alt、ast、alp）发生显著变化。此外，酶联免疫吸附试验（elisa）检测到血清vegfa浓度与肌肉vegfa mrna呈正相关。目前的研究表明，牙鲆通过改变dna甲基化状态和激活hif-1、nrf2和stat3等转录因子，在多个代谢水平上对急性低氧应激做出反应。分析缺氧对生物免疫的影响，对水产养殖的科学发展具有重要意义。二千零二十一</t>
  </si>
  <si>
    <t>生化变化；dna甲基化；低氧应激；日本比目鱼；肌肉免疫</t>
  </si>
  <si>
    <t>发育与比较免疫学</t>
  </si>
  <si>
    <t>S00410</t>
  </si>
  <si>
    <t>U00410</t>
  </si>
  <si>
    <t>do fish isotopic niches change in an amazon floodplain lake over the hydrological regime?</t>
  </si>
  <si>
    <t>floodplain lakes are ecosystems characterised by annual flood and dry cycles. fish ecology is influenced by the flood pulse due to the large influx of allochthonous food resources and diversification of habitats during the flood cycle, while during the dry cycle, fishes tend to be confined in reduced habitat. the aim of this study was to evaluate the seasonal variation in trophic niche width and overlap of four species-mylossoma duriventre, prochilodus nigricans, cichla.pleiozona and serrasalmus rhombeus-in an amazonian floodplain lake. stable isotope analyses were used to estimate trophic niche width and overlap during the flood and dry seasons. we hypothesised broader niche width for all species during the flood cycle and a higher degree of overlap between the two piscivorous fishes during the dry cycle. isotopic niche width was 72% broader for p. nigricans, 61% for s. rhombeus and 54% for c. pleiozona during the dry cycle, which did not support our hypothesis. core niche width overlaps were not observed between piscivorous species in either flood or dry cycle. the results indicate that seasonal variation in isotopic niche width is specific to feeding habit. understanding how fish trophic ecology responds to changes in the hydrological regime during the seasons is crucial for sustainable fishery management in a region where many people rely heavily on fish for nutritional and economic purposes.</t>
  </si>
  <si>
    <t>floodplain lake; overlap; seasonal variation; stable isotopes; trophic ecology</t>
  </si>
  <si>
    <t>10.1111/eff.12609</t>
  </si>
  <si>
    <t>亚马孙河漫滩湖泊的鱼类同位素生态位在水文状况下会发生变化吗？</t>
  </si>
  <si>
    <t>漫滩湖泊是以每年的洪水和干旱循环为特征的生态系统。由于洪水周期内外来食物资源大量涌入和栖息地多样化，鱼类生态受到洪水脉冲的影响，而在干旱周期，鱼类往往被限制在减少的栖息地。本研究的目的是评估四个物种杜里文特糜棱瘤、黑原螯虾和cichla的营养生态位宽度和重叠的季节变化。在亚马孙河漫滩湖泊中的普莱奥佐纳和塞拉萨尔穆斯·朗贝斯。稳定同位素分析用于估算洪枯季节的营养生态位宽度和重叠。我们假设在洪水周期中，所有物种的生态位宽度都更宽，而在干旱周期中，两种食鱼鱼类之间的重叠程度更高。在干循环期间，黑鲷的同位素生态位宽度比黑鲷宽72%，菱鲆宽61%，平带梭菌宽54%，这不支持我们的假设。无论是在洪水周期还是干旱周期，都没有观察到食鱼物种之间的核心生态位宽度重叠。结果表明，同位素生态位宽度的季节变化与食性有关。在一个许多人严重依赖鱼类进行营养和经济目的的地区，了解鱼类营养生态如何响应季节水文状况的变化，对于可持续渔业管理至关重要。</t>
  </si>
  <si>
    <t>漫滩湖；重叠季节变化；稳定同位素；营养生态学</t>
  </si>
  <si>
    <t>S00411</t>
  </si>
  <si>
    <t>U00411</t>
  </si>
  <si>
    <t>do manganese and iron in association cause biochemical and genotoxic changes in oreochromis niloticus (teleostei: cichlidae)?</t>
  </si>
  <si>
    <t>the present study aimed to evaluate the toxicity of the association between fe and mn in oreochromis niloticus through genotoxic (micronucleus test and comet assay) and biochemical (cat and gst enzymes) assays. the tested treatments were t1 = control group (without metal addition), t2 = 2.60 mg l-1 of fe + 0.2 mg l-1 of mn, and t3 = 4.40 mg l-1 of fe + 3.49 mg l-1 of mn, during 96-h bioassays. all animals exposed to the metals showed a significant increase in erythrocyte micronucleus frequency and dna damage. the hepatic gst activity increased two times in animals exposed to t3 compared to the control group. the results indicate that fe + mn caused genotoxic and biochemical changes in exposed fish. therefore, excess metals in ecosystems, even those essential for organisms, can be dangerous for the local biota due to the risk associated with high concentrations of these metals.</t>
  </si>
  <si>
    <t>comet assay; enzymes; fish; metals; micronucleus</t>
  </si>
  <si>
    <t>10.1007/s00128-021-03382-6</t>
  </si>
  <si>
    <t>锰和铁的结合是否会导致尼罗罗非鱼（真骨鱼类：慈鲷科）的生化和遗传毒性变化？</t>
  </si>
  <si>
    <t>彗星试验；酶；鱼金属；微核</t>
  </si>
  <si>
    <t>S00412</t>
  </si>
  <si>
    <t>U00412</t>
  </si>
  <si>
    <t>does blood sampling from caudal vessels in fish produce parameter values different from those obtained by heart puncture?</t>
  </si>
  <si>
    <t>analyses of blood samples in ichthyology are of importance for assessment of fish health as well as fish responses to environmental stressors. the measurement results may be affected by multiple factors. this study aimed at assessment of the influence of the blood collection site by comparing dual values of indices measured in samples obtained both from the heart and puncturing caudal vessels in the same fish specimens. our results revealed that the sampling site did not significantly influence measured variables including haematological indices, the plasma biochemistry profile, acid-base balance parameters and the phagocytic activity. to conclude, for the rainbow trout (oncorhynchus mykiss) both sampling methods are interchangeable with regard to the above-mentioned indices.</t>
  </si>
  <si>
    <t>oncorhynchus mykiss; phagocytic activity; haematology; acid-base balance; biochemistry</t>
  </si>
  <si>
    <t>10.2754/avb202291010069</t>
  </si>
  <si>
    <t>从鱼类尾部血管中采集的血液是否会产生与心脏穿刺不同的参数值？</t>
  </si>
  <si>
    <t>鱼类学中的血样分析对于评估鱼类健康以及鱼类对环境应激源的反应具有重要意义。测量结果可能受到多个因素的影响。本研究旨在通过比较从同一鱼类标本的心脏和尾静脉穿刺获得的样本中测量的双重指数值，评估采血地点的影响。我们的结果显示，采样地点对血液学指标、血浆生化特征、酸碱平衡参数和吞噬活性等测量变量没有显著影响。综上所述，就上述指标而言，虹鳟（虹鳟）的两种采样方法都是可互换的。</t>
  </si>
  <si>
    <t>虹鳟；吞噬活性；血液学；酸碱平衡；生物化学</t>
  </si>
  <si>
    <t>S00413</t>
  </si>
  <si>
    <t>U00413</t>
  </si>
  <si>
    <t>does fine sediment source as well as quantity affect salmonid embryo mortality and development?</t>
  </si>
  <si>
    <t>fine sediments are known to be an important cause of increased mortality in benthic spawning fish. to date, most of the research has focussed on the relationship between embryo mortality and the quantity of fine sediment accumulated in the egg pocket. however, recent evidence suggests a) that the source of fine sediment might also be important, and b) that fitness of surviving embryos post-hatch might also be impacted by the accumulation of fine sediments. in this paper, we report an experiment designed to simulate the incubation environment of brown trout (salmo trutta) and atlantic salmon (salmo salar). during the experiment, the incubating embryos were exposed to different quantities of fine (&lt;. 63. m) sediment derived from four different sources; agricultural topsoils, damaged road verges, eroding river channel banks and tertiary level treated sewage. results showed that mass and source are independently important for determining the mortality and fitness of alevin. differences between species were observed, such that brown trout are less sensitive to mass and source of accumulated sediment. we demonstrate for the first time that sediment source is an additional control on the impact of fine sediment, and that this is primarily controlled by the organic matter content and oxygen consumption of the catchment source material. 2015.</t>
  </si>
  <si>
    <t>atlantic salmon;  brown trout;  fine sediment;  organic matter;  sediment sources</t>
  </si>
  <si>
    <t>10.1016/j.scitotenv.2015.09.155</t>
  </si>
  <si>
    <t>细泥沙的来源和数量是否会影响鲑鱼胚胎的死亡率和发育？</t>
  </si>
  <si>
    <t>细沉积物是底栖产卵鱼类死亡率增加的一个重要原因。迄今为止，大多数研究都集中在胚胎死亡率与卵袋中累积的细泥沙数量之间的关系上。然而，最近的证据表明a）细沉积物的来源可能也很重要，b）孵化后存活胚胎的适应性也可能受到细沉积物积累的影响。在本文中，我们报道了一项旨在模拟褐鳟鱼（salmo trutta）和大西洋鲑鱼（salmo salar）孵化环境的实验。在实验过程中，将孵化胚胎暴露于来自四种不同来源的不同数量的细（&lt;63.m）沉积物中；农业表土、损坏的道路边缘、侵蚀河道河岸和三级处理污水。结果表明，质量和来源对确定alevin的死亡率和适合度独立重要。观察到不同物种之间的差异，因此褐鳟鱼对沉积物的质量和来源不太敏感。我们首次证明，沉积物来源是对细沉积物影响的额外控制，这主要由汇水源物质的有机物含量和耗氧量控制。2015</t>
  </si>
  <si>
    <t>大西洋鲑鱼；褐鳟鱼；细泥沙；有机质；沉积物来源</t>
  </si>
  <si>
    <t>S00414</t>
  </si>
  <si>
    <t>U00414</t>
  </si>
  <si>
    <t>does fish conditioning in aquaculture increase survival success in the wild? a case study on a cyprinid fish</t>
  </si>
  <si>
    <t>many endangered fish species in the wild are artificially bred, and their populations are strengthened by the stocking of aquaculture-raised juveniles. because fish from aquaculture are generally not well prepared for the challenging life in the wild, we tested whether training for selected challenges could improve fish survival after stocking. we chose conditioning on predation pressure (by learning predator image of northern pike esox lucius using predator chemical cues and visual stimuli), increased rearing water velocity 20 cm x s(-1), and direct exposure to predation. the juvenile cyprinid fish asp (leuciscus aspius) was used as a model prey species. a total of 7949 asp were reared in four groups using a combination of high flow, predation, and control treatments (low flow, no predation; 2018, 2149, 1929, and 1856 individuals, respectively). of these, 1800 individuals were released into three ponds with pike, and their mortality rates were monitored in relation to predation for two months after stocking using passive telemetry arrays. the remaining 6149 aquaculture-reared individuals were released directly into a large reservoir, while 1426 individuals that survived pike predation for two months were released after the pond experiment ended. fish survival in a reservoir was monitored in 2020 and 2021 by boat electrofishing and passive telemetry. the effect of training in aquaculture was not detected in pond conditions, but the fish that survived direct predation from pike for two months in the semi-natural treatment were more likely to survive in the wild than their aquaculture-reared counterparts. in the laboratory environment, asp responded to predator chemical cues with an increase in shoal cohesion and swimming activity, which demonstrate their ability to detect chemical cues. however, exposure to more fluvial conditions did not result in increased critical swimming speed. the study suggests that conditioning tested in aquaculture may not be sufficient to prepare fish for the wild, while exposing fish to direct predation could increase fish survival.</t>
  </si>
  <si>
    <t>stocking efficiency; swimming capacity; chemical cues; electrofishing; behavior; leuciscus aspius</t>
  </si>
  <si>
    <t>10.3390/su132413936</t>
  </si>
  <si>
    <t>sustainability</t>
  </si>
  <si>
    <t>水产养殖中的鱼类调理是否能提高野外的存活率？一种鲤科鱼类的个案研究</t>
  </si>
  <si>
    <t>许多野生濒危鱼类是人工养殖的，养殖养殖的幼鱼加强了它们的数量。由于水产养殖的鱼类通常没有为野外的挑战性生活做好充分准备，我们测试了针对特定挑战的训练是否能提高放养后的鱼类存活率。我们选择了捕食压力条件（通过使用捕食者化学线索和视觉刺激学习北方梭子鱼的捕食者图像），增加饲养水速度20厘米x秒（-1），以及直接暴露于捕食。幼年鲤科鱼类asp（leuciscus aspius）被用作模型捕食物种。采用高流量、捕食和对照处理（低流量、无捕食；分别为2018、2149、1929和1856个个体）的组合，分四组饲养7949只asp。其中1800个人被放进了三个养有梭子鱼的池塘，在放养后的两个月内，使用被动遥测阵列监测他们的死亡率与捕食的关系。剩余的6149只水产养殖个体被直接释放到一个大型水库中，而在池塘实验结束后，1426只在梭子鱼捕食后存活了两个月的个体被释放。在2020和2021中，通过船舶电气化和被动遥测来监测水库中的鱼类存活。在池塘条件下未检测到水产养殖训练的效果，但在半自然处理中，从梭鱼直接捕食中存活两个月的鱼类，比水产养殖的鱼类更可能在野外存活。在实验室环境中，天门冬氨酸对捕食者化学线索的反应是浅滩凝聚力和游泳活动的增加，这表明天门冬氨酸具有检测化学线索的能力。然而，暴露在更多河流条件下并没有导致临界游泳速度增加。这项研究表明，在水产养殖中测试的条件可能不足以让鱼类为野生环境做好准备，而将鱼类暴露在直接捕食的环境中可能会提高鱼类的存活率。</t>
  </si>
  <si>
    <t>储存效率；游泳能力；化学线索；电捕鱼；行为无鳞银合欢</t>
  </si>
  <si>
    <t>持续性</t>
  </si>
  <si>
    <t>S00415</t>
  </si>
  <si>
    <t>U00415</t>
  </si>
  <si>
    <t>don't catch me if you can - using cabled observatories as multidisciplinary platforms formarine fish communitymonitoring: an in situ case study combining underwater video and environmental dna data</t>
  </si>
  <si>
    <t>cabled observatories are marine infrastructures equipped with biogeochemical and oceanographic sensors as well as high-definition video and audio equipment, hence providing unprecedented opportunities to study marine biotic and abiotic components. additionally, non-invasive monitoring approaches such as environmental dna (edna) metabarcoding have further enhanced the ability to characterize marine life. although the use of non-invasive tools beholds great potential for the sustainable monitoring of biodiversity and declining natural resources, such techniques are rarely used in parallel and understanding their limitations is challenging. thus, this study combined underwater video (uv) with edna metabarcoding data to produce marine fish community profiles over a 2months period in situ at a cabled observatory in the northeast atlantic (smartbay ireland). by combining both approaches, an increased number of fish could be identified to the species level (total of 22 species), including ecologically and economically important species such as atlantic cod, whiting, mackerel and monkfish. the edna approach alone successfully identified a higher number of species (59%) compared to the uv approach (18%), whereby 23% of species were detected by both methods. the parallel implementation of point collection edna and time series uv data not only confirmed expectations of the corroborative effect of using multiple disciplines in fish community composition, but also enabled the assessment of limitations intrinsic to each technique including the identification of false-negative detections in one sampling technology relative to the other. this work show cased the usefulness of cabled observatories as key platforms for in situ empirical assessment of both challenges and prospects of novel technologies in aid to future monitoring of marine life. (c) 2021 elsevier b.v. all rights reserved.</t>
  </si>
  <si>
    <t>cabled observatory; environmental dna; metabarcoding; underwater video; non-invasive monitoring; marine fish</t>
  </si>
  <si>
    <t>10.1016/j.scitotenv.2021.145351</t>
  </si>
  <si>
    <t>如果可以的话，请不要抓住我——使用有线天文台作为多学科平台进行海洋鱼类交流监测：结合水下视频和环境dna数据的现场案例研究</t>
  </si>
  <si>
    <t>有线天文台是配备生物地球化学和海洋学传感器以及高清视频和音频设备的海洋基础设施，因此为研究海洋生物和非生物成分提供了前所未有的机会。此外，诸如环境dna（edna）代谢物编码等非侵入性监测方法进一步增强了描述海洋生物特征的能力。尽管使用非侵入性工具在可持续监测生物多样性和不断减少的自然资源方面具有巨大潜力，但此类技术很少并行使用，理解其局限性是一项挑战。因此，这项研究将水下视频（uv）与edna代谢编码数据相结合，在东北大西洋（smartbay ireland）的一个有线观测站原位生成了为期2个月的海洋鱼类群落概况。通过结合这两种方法，可以在物种水平上鉴定更多的鱼类（总共22种），包括生态和经济上重要的物种，如大西洋鳕鱼、鳕鱼、鲭鱼和斑鱼。与紫外线法（18%）相比，仅edna法就成功地识别出了更多的物种（59%），这两种方法都检测到了23%的物种。点采集edna和时间序列uv数据的并行实施不仅证实了在鱼类群落组成中使用多个学科的佐证效果的预期，而且还能够评估每种技术固有的局限性，包括识别一种采样技术相对于另一种采样技术的假阴性检测。这项工作显示了有线天文台作为现场经验评估新技术在未来海洋生物监测中的挑战和前景的关键平台的有用性。（c）2021爱思唯尔B.V.保留所有权利。</t>
  </si>
  <si>
    <t>有线天文台；环境dna；代谢物编码；水下视频；无创监测；海鱼</t>
  </si>
  <si>
    <t>S00416</t>
  </si>
  <si>
    <t>U00416</t>
  </si>
  <si>
    <t>don't catch me if you can using cabled observatories as multidisciplinary platforms for marine fish community monitoring: an in situ case study combining underwater video and environmental dna data</t>
  </si>
  <si>
    <t>cabled observatories are marine infrastructures equipped with biogeochemical and oceanographic sensors as well as high-definition video and audio equipment, hence providing unprecedented opportunities to study marine biotic and abiotic components. additionally, non-invasive monitoring approaches such as environmental dna (edna) metabarcoding have further enhanced the ability to characterize marine life. although the use of non-invasive tools beholds great potential for the sustainable monitoring of biodiversity and declining natural resources, such techniques are rarely used in parallel and understanding their limitations is challenging. thus, this study combined underwater video (uv) with edna metabarcoding data to produce marine fish community profiles over a 2 months period in situ at a cabled observatory in the northeast atlantic (smartbay ireland). by combining both approaches, an increased number of fish could be identified to the species level (total of 22 species), including ecologically and economically important species such as atlantic cod, whiting, mackerel and monkfish. the edna approach alone successfully identified a higher number of species (59%) compared to the uv approach (18%), whereby 23% of species were detected by both methods. the parallel implementation of point collection edna and time series uv data not only confirmed expectations of the corroborative effect of using multiple disciplines in fish community composition, but also enabled the assessment of limitations intrinsic to each technique including the identification of false-negative detections in one sampling technology relative to the other. this work showcased the usefulness of cabled observatories as key platforms for in situ empirical assessment of both challenges and prospects of novel technologies in aid to future monitoring of marine life. 2021 elsevier b.v.</t>
  </si>
  <si>
    <t>cabled observatory;  environmental dna;  marine fish;  metabarcoding;  non-invasive monitoring;  underwater video</t>
  </si>
  <si>
    <t>如果你能利用有线观测站作为海洋鱼类群落监测的多学科平台，就别理我：结合水下视频和环境dna数据的现场案例研究</t>
  </si>
  <si>
    <t>有线天文台是配备生物地球化学和海洋学传感器以及高清视频和音频设备的海洋基础设施，因此为研究海洋生物和非生物成分提供了前所未有的机会。此外，诸如环境dna（edna）代谢物编码等非侵入性监测方法进一步增强了描述海洋生物特征的能力。尽管使用非侵入性工具在可持续监测生物多样性和不断减少的自然资源方面具有巨大潜力，但此类技术很少并行使用，理解其局限性是一项挑战。因此，本研究将水下视频（uv）与edna代谢物编码数据相结合，在大西洋东北部（爱尔兰smartbay）的一个有线观测站原位生成为期2个月的海洋鱼类群落概况。通过结合这两种方法，可以在物种水平上鉴定更多的鱼类（总共22种），包括生态和经济上重要的物种，如大西洋鳕鱼、鳕鱼、鲭鱼和斑鱼。与紫外线法（18%）相比，仅edna法就成功地识别出了更多的物种（59%），这两种方法都检测到了23%的物种。点采集edna和时间序列uv数据的并行实施不仅证实了在鱼类群落组成中使用多个学科的佐证效果的预期，而且还能够评估每种技术固有的局限性，包括识别一种采样技术相对于另一种采样技术的假阴性检测。这项工作展示了有线天文台作为现场经验评估新技术在未来海洋生物监测中的挑战和前景的关键平台的有用性。2021爱思唯尔B.V.</t>
  </si>
  <si>
    <t>有线天文台；环境dna；海鱼；代谢物编码；无创监测；水下视频</t>
  </si>
  <si>
    <t>S00417</t>
  </si>
  <si>
    <t>U00417</t>
  </si>
  <si>
    <t>dose-dependent molecular responses of labeo rohita to triphenyl phosphate</t>
  </si>
  <si>
    <t>triphenyl phosphate (tphp) is a broad-spectrum organophosphate compound widely used as an additive in several products to prevent ignition. however, its utilization produces a hazardous impact on various organisms. so far, very few studies have investigated the acute toxicity of tphp at environmentally relevant concentrations in nontarget aquatic species. this study aimed to assess whether the short-term exposure of tphp (4, 20, and 100 g l-1) affects the oxidative stress, antioxidant activity, biomolecule metabolism, dna stability, chromosomal integrity, apoptosis, and pathological changes in various organs of labeo rohita fingerlings. the results illustrated that the reactive oxygen species (ros) production and lipid peroxidation (lpo) rates were significantly higher in tissues (brain, liver, and kidney) of tphp-treated groups. interestingly, superoxide dismutase (sod) and catalase (cat) activities were remarkably decreased in tissues following tphp exposure. the levels of protein, glucose, total cholesterol (tc), triglycerides (tg), low-density lipoprotein (ldl), and high-density lipoprotein (hdl) in various tissues were also found to be significantly altered in tphp-exposed fish fingerlings. these significant alterations in the antioxidant system and biochemical profile induced genotoxic responses such as dna and chromosomal damage in the fish fingerlings. furthermore, the incidence of the observed genotoxic responses was also found to be dose-dependent. likewise, the apoptotic responses were also significantly altered following tphp acute exposure in l. rohita fingerlings. the subsequent effects on oxidative stress, antioxidant inhibition, dysregulated biomolecule metabolism, and genotoxicity might be the possible reason for the observed pathological changes in various tissues of l. rohita. taken together, the present findings showed that the toxicity of tphp is principally associated with exposure concentrations. therefore, this study illustrates the toxicity risks of tphp to vertebrate organisms at real-world concentrations. 2021 american chemical society.</t>
  </si>
  <si>
    <t>10.1021/acs.chemrestox.1c00281</t>
  </si>
  <si>
    <t>罗氏唇鱼对磷酸三苯酯的剂量依赖性分子反应</t>
  </si>
  <si>
    <t>磷酸三苯酯（tphp）是一种广谱有机磷化合物，广泛用作多种产品的添加剂，以防止着火。然而，它的利用会对各种生物产生有害影响。到目前为止，很少有研究调查tphp在环境相关浓度下对非目标水生物种的急性毒性。本研究旨在评估短期暴露tphp（4、20和100 g l-1）是否会影响罗氏唇鱼鱼种各器官的氧化应激、抗氧化活性、生物分子代谢、dna稳定性、染色体完整性、凋亡和病理变化。结果表明，tphp治疗组的组织（脑、肝和肾）中活性氧（ros）生成和脂质过氧化（lpo）率显著升高。有趣的是，tphp暴露后，组织中的超氧化物歧化酶（sod）和过氧化氢酶（cat）活性显著降低。在tphp暴露的鱼苗中，各种组织中的蛋白质、葡萄糖、总胆固醇（tc）、甘油三酯（tg）、低密度脂蛋白（ldl）和高密度脂蛋白（hdl）水平也发生了显著改变。这些抗氧化系统和生化特征的显著改变导致了鱼种的遗传毒性反应，如dna和染色体损伤。此外，观察到的遗传毒性反应的发生率也被发现是剂量依赖性的。同样，tphp急性暴露于罗氏鱼种后，凋亡反应也发生了显著改变。随后对氧化应激、抗氧化抑制、失调的生物分子代谢和遗传毒性的影响可能是罗氏l.rohita各种组织中观察到的病理变化的可能原因。综上所述，目前的研究结果表明，tphp的毒性主要与接触浓度有关。因此，本研究阐明了tphp在真实浓度下对脊椎动物的毒性风险。2021美国化学会。</t>
  </si>
  <si>
    <t>S00418</t>
  </si>
  <si>
    <t>U00418</t>
  </si>
  <si>
    <t>drivers of mercury cycling in the rapidly changing glacierized watershed of the high arctic's largest lake by volume (lake hazen, nunavut, canada)</t>
  </si>
  <si>
    <t>across the arctic, glaciers are melting and permafrost is thawing at unprecedented rates, releasing not only water to downstream aquatic systems, but also contaminants like mercury, archived in ice over centuries. using concentrations from samples collected over 4 years and calibrated modeled hydrology, we calculated methylmercury (mehg) and total mercury (thg) mass balances for lake hazen, the world's largest high arctic lake by volume, for 2015 and 2016. glacial rivers were the most important source of mehg and thg to lake hazen, accounting for up to 53% and 94% of the inputs, respectively. however, due to the mehg and thg being primarily particle-bound, lake hazen was an annual mehg and thg sink. exports of mehg and thg out the ruggles river outflow were consequently very low, but erosion and permafrost slumping downstream of the lake increased river mehg and thg concentrations significantly before entering coastal waters in chandler fjord. since 2001, glacial mehg and thg inputs to lake hazen have increased by 0.01 and 0.400 kg yr -1 , respectively, in step with dramatic increases in glacial melt. this study highlights the potential for increases in mercury inputs to arctic ecosystems downstream of glaciers despite recent reductions in global mercury emissions. copyright 2018 american chemical society.</t>
  </si>
  <si>
    <t>10.1021/acs.est.8b05926</t>
  </si>
  <si>
    <t>在高北极最大湖泊（加拿大努纳武特哈森湖）迅速变化的冰川化分水岭中，汞循环的驱动因素</t>
  </si>
  <si>
    <t>在整个北极地区，冰川正在融化，永久冻土正在以前所未有的速度融化，不仅向下游的水生系统释放水，还释放了汞等污染物，这些污染物在冰层中保存了几个世纪。利用4年来采集的样本浓度和校准的水文模型，我们计算了2015年和2016年世界上最大的高北极湖泊哈森湖的甲基汞（mehg）和总汞（thg）质量平衡。冰川河流是哈森湖的甲基汞和四氢呋喃的最重要来源，分别占输入量的53%和94%。然而，由于甲基汞和四氢呋喃主要与颗粒物结合，哈森湖是一个一年一度的甲基汞和四氢呋喃汇。因此，从鲁格尔河流出的甲基汞和四氢呋喃的出口量非常低，但在进入钱德勒峡湾的沿海水域之前，湖泊下游的侵蚀和永久冻土崩塌显著增加了河流中甲基汞和四氢呋喃的浓度。自2001年以来，哈森湖的冰川甲基汞和四氢呋喃输入量分别增加了0.01和0.400千克/年，与冰川融化的急剧增加同步。这项研究强调，尽管全球汞排放量最近有所减少，但冰川下游北极生态系统的汞输入量仍有可能增加。版权所有2018美国化学学会。</t>
  </si>
  <si>
    <t>S00419</t>
  </si>
  <si>
    <t>U00419</t>
  </si>
  <si>
    <t>dynamic seascapes predict the marine occurrence of an endangered species: atlantic sturgeon acipenser oxyrinchus oxyrinchus</t>
  </si>
  <si>
    <t>categorical landscapes are powerful environmental partitions that index complex biogeochemical processes that drive terrestrial species distributions. however, translating landscapes into seascapes requires that the dynamic nature of the fluid environment be reflected in spatial and temporal boundaries such that seascapes can be used in marine species distribution models and conservation decisions. a seascape product derived from satellite ocean colour and sea surface temperature partitioned mid-atlantic coastal waters on scales commensurate with the atlantic sturgeon migration. the seascapes were then matched with acoustic telemetry records of atlantic sturgeon to determine seascape selectivity. to test for selectivity, we used real-time satellite seascape maps to normalize the sampling of an autonomous underwater vehicle that resampled similar geographic regions with time varying seascape classifications. our findings suggest that atlantic sturgeon prefer one seascape class over those available in the coastal ocean, indicating selection for covarying environmental properties rather than geographical location. the recent listing of atlantic sturgeon as endangered throughout much of their united states range has highlighted the need for improved understanding of marine habitat requirements to reduce interactions with anthropogenic stressors. narrow dynamic migration corridors may enable seascapes to be used as a daily decision tool by industry and managers to reduce interactions with this imperilled species during coastal migrations.</t>
  </si>
  <si>
    <t>conservation; endangered species; habitat; seascape; spatial modelling</t>
  </si>
  <si>
    <t>10.1111/2041-210X.12532</t>
  </si>
  <si>
    <t>动态海景预测一种濒危物种的海洋发生：大西洋鲟acipenser oxyrinchus oxyrinchus</t>
  </si>
  <si>
    <t>分类景观是强有力的环境分区，索引驱动陆地物种分布的复杂生物地球化学过程。然而，将景观转化为海景需要在空间和时间边界上反映流体环境的动态性质，以便海景可用于海洋物种分布模型和保护决策。这是一种海景产品，源于卫星海洋颜色和海洋表面温度，将大西洋中部沿海水域分割成与大西洋鲟鱼迁徙相称的尺度。然后将海景与大西洋鲟鱼的声学遥测记录进行匹配，以确定海景的选择性。为了测试选择性，我们使用实时卫星海景地图对自动水下航行器的采样进行标准化，该潜水器对具有时变海景分类的类似地理区域重新采样。我们的研究结果表明，大西洋鲟更喜欢一种海景，而不是沿海海洋中的海景，这表明它们选择的是共同的环境属性，而不是地理位置。最近，大西洋鲟在美国大部分地区被列为濒危物种，这突出表明需要更好地了解海洋栖息地的要求，以减少与人为应激源的相互作用。狭窄的动态迁徙走廊可能使海景成为行业和管理者的日常决策工具，以减少在沿海迁徙期间与这种濒危物种的互动。</t>
  </si>
  <si>
    <t>保护濒危物种；栖息地海景；空间建模</t>
  </si>
  <si>
    <t>生态学和进化的方法</t>
  </si>
  <si>
    <t>S00420</t>
  </si>
  <si>
    <t>U00420</t>
  </si>
  <si>
    <t>early life migration and population discrimination of the small yellow croaker larimichthys polyactis from the yellow sea: inferences from otolith sr/ca ratios</t>
  </si>
  <si>
    <t>the small yellow croaker larimichthys polyactis is a benthic marine fish species of high ecological and commercial importance and is widely distributed in the northwestern pacific ocean, especially in the chinese coastal waters of the bohai, yellow, and east china seas. as a highly migratory species, the whole life migration of l. polyactis has been intensively studied. however, knowledge about its early life migration is scarce, and population divisions are inconsistent, limiting the ability of fishery scientists and administrators to evaluate the design and potential benefits of thorough conservation and resource-management strategies. in the present study, otolith sr/ca was analyzed to investigate the early migratory patterns and discriminate the populations of l. polyactis in the yellow sea, including two spawning groups and one overwintering group. the variation in sr/ca ratios of ontogenetic growth zones, including the nucleus (n), larval (l), metamorphosis (m), juvenile (j), and edge (e) zones, was measured by electron probe microanalysis. the variation in sr/ca ratios in early developmental growth zones was generally characterized by an evident downward trend from the n to j zone, which suggests that the early migratory pattern of l. polyactis might be from inshore to nearshore water. canonical discriminant analysis, based on the otolith sr/ca ratios of the n, l, m, and j zones, allowed the successful discrimination of the two populations, namely, the northern and southern yellow sea groups, whose differences were mainly reflected in the l and j zones. compared with previous studies, the traditional geographic boundaries (34 degrees n) separating these two populations might be moving northward. the application of otolith sr/ca ratios based on ontogenetic stage could improve our understanding of the migration and population discrimination of l. polyactis from the yellow sea.</t>
  </si>
  <si>
    <t>otolith microchemistry; larimichthys polyactis; early life migration; population discrimination; the yellow sea</t>
  </si>
  <si>
    <t>10.1007/s00343-021-1041-x</t>
  </si>
  <si>
    <t>journal of oceanology and limnology</t>
  </si>
  <si>
    <t>黄海小黄鱼的早期生活迁移和种群鉴别：从耳石sr/ca比值推断</t>
  </si>
  <si>
    <t>小黄鱼larimichthys polyactis是一种具有高度生态和商业重要性的底栖海洋鱼类，广泛分布于西北太平洋，尤其是渤海、黄海和东海的中国沿海水域。作为一种高度洄游的物种，多动链球菌的终生洄游已被广泛研究。然而，关于其早期生命迁移的知识很少，而且种群划分不一致，限制了渔业科学家和管理者评估彻底保护和资源管理战略的设计和潜在效益的能力。在本研究中，通过分析耳石sr/ca，研究了黄海多角斑潜蝇的早期洄游模式，并对其种群进行了区分，包括两个产卵群和一个越冬群。通过电子探针显微分析，测量了个体发育生长区（包括细胞核（n）、幼虫（l）、变态（m）、幼体（j）和边缘（e）区）的sr/ca比值的变化。在早期发育生长区，sr/ca比值的变化通常表现为从n区到j区的明显下降趋势，这表明多年生乳酸菌的早期迁移模式可能是从近海到近岸水域。基于n区、l区、m区和j区耳石sr/ca比值的典型判别分析允许成功区分两个种群，即北黄海群和南黄海群，其差异主要反映在l区和j区。与之前的研究相比，分隔这两个种群的传统地理边界（北纬34度）可能正在向北移动。应用基于个体发育阶段的耳石sr/ca比值，可以提高我们对黄海多动链球菌迁移和种群识别的认识。</t>
  </si>
  <si>
    <t>耳石微化学；多刺落叶松；早期移民；人口歧视；黄海</t>
  </si>
  <si>
    <t>海洋与湖沼学杂志</t>
  </si>
  <si>
    <t>S00421</t>
  </si>
  <si>
    <t>U00421</t>
  </si>
  <si>
    <t>early response of the northeast subarctic pacific plankton assemblage to volcanic ash fertilization</t>
  </si>
  <si>
    <t>fe-poor water collected at sta. p20 in the gulf of alaska in june 2011 was enriched with different concentrations of volcanic ash (0.12, 1.2, and 10 mg l-1) from two subduction zone volcanoes, kasatochi and chaiten, and incubated onboard under in situ conditions for 6 d. the experimental setup also included a control (no addition) and a positive control (addition of 0.6 nmol l-1 feso4). following a 4 d lag period, there were increases in carbon fixation rates (up to a factor of 10) and chlorophyll a concentrations (up to a factor of 3) in the positive control and in the ash-enriched (1.2 and 10 mg l-1) treatments. diatoms dominated at the end of the incubations, but cyanobacteria, dinoflagellates, pelagophytes, and haptophytes were also stimulated by the presence of ash. deposition of similar to 1 mg ash l-1, which is in the lower range of those estimated to have caused the august 2008 bloom following the eruption of the kasatochi volcano in the aleutian islands, would suffice to trigger a bloom in the gulf of alaska.</t>
  </si>
  <si>
    <t>10.4319/lo.2014.59.1.0055</t>
  </si>
  <si>
    <t>东北亚北极太平洋浮游生物群落对火山灰施肥的早期响应</t>
  </si>
  <si>
    <t>sta收集的贫铁水。2011年6月，阿拉斯加湾的p20富含来自两座俯冲带火山kasatochi和chaiten的不同浓度的火山灰（0.12、1.2和10 mg l-1），并在船上原位培养6天。实验装置还包括对照组（不添加）和阳性对照组（添加0.6 nmol-1 feso4）。经过4天的滞后期后，阳性对照组和灰分富集（1.2和10 mg l-1）处理组的固碳率（高达10倍）和叶绿素a浓度（高达3倍）增加。硅藻在孵化结束时占主导地位，但蓝藻、甲藻、海藻和单体植物也受到灰的刺激。阿留申群岛卡萨托基火山喷发后，类似于1毫克火山灰l-1的沉积量，在2008年8月造成水华的估计范围内较低，足以触发阿拉斯加湾的水华。</t>
  </si>
  <si>
    <t>S00422</t>
  </si>
  <si>
    <t>U00422</t>
  </si>
  <si>
    <t>ecological adaptations of amazonian fishes acquired during evolution under environmental variations in dissolved oxygen: a review of responses to hypoxia in fishes, featuring the hypoxia-tolerant astronotus spp.</t>
  </si>
  <si>
    <t>the amazon basin presents a dynamic regime of dissolved oxygen (do) oscillations, which varies among habitats within the basin, including spatially, daily, and seasonally. fish species inhabiting these environments have developed many physiological adaptations to deal with the frequent and periodic events of low (hypoxia), or no (anoxia) do in the water. cichlid fishes, especially the genus astronotus (a. ocellatus and a. crassipinnis), are hypoxic-tolerant species that can survive in very low do levels for long periods, while adults often inhabit places where do is close to zero. the present review will focus on some metabolic adjustments that amazonian fish use in response to hypoxic conditions, which include many strategies from behavioral, morphological, physiological, and biochemical strategies. these strategies include asr (aerial surface respiration), lip expansion, branchial tissue remodeling, increases in glycolytic metabolism with the increase of blood glucose levels, and increases in anaerobic metabolism with increases of plasma lactate levels. other groups over evolutionary time developed obligate aerial respiration with changes in pharyngeal and swim bladder vascularization as well as the development of a true lung. however, most species are water-breathing species, such as a. ocellatus and a. crassipinnis, which are detailed in this study because they are used as hypoxia-tolerant model fish. herein, we draw together the literature data of the physiological mechanisms by which these species decrease aerobic metabolism and increase anaerobic metabolism to survive hypoxia. this is the first attempt to synthesize the physiological mechanisms of the hypoxia-tolerant astronotus species.</t>
  </si>
  <si>
    <t>anaerobic survival; fish; gill remodeling; hypoxia; signaling pathways; tolerance</t>
  </si>
  <si>
    <t>10.1002/jez.2531</t>
  </si>
  <si>
    <t>亚马孙鱼类在溶解氧环境变化下进化过程中获得的生态适应：鱼类对缺氧的反应综述，以耐缺氧的astronotus spp.为特征。</t>
  </si>
  <si>
    <t>亚马逊河流域呈现出溶解氧（do）振荡的动态机制，在流域内的不同生境中，溶解氧（do）振荡在空间、日和季节上都有所不同。生活在这些环境中的鱼类已经形成了许多生理适应，以应对水中经常发生的低（缺氧）do或no（缺氧）do事件。慈鲷属鱼类，尤其是星孔鱼属（a.ocellatus和a.crassipinis），是耐缺氧的物种，可以在非常低的溶解氧水平下长期存活，而成鱼通常栖息在溶解氧接近零的地方。本文将重点介绍亚马逊河鱼类在缺氧条件下的代谢调节，包括行为、形态学、生理学和生化策略。这些策略包括asr（空中表面呼吸）、嘴唇扩张、鳃组织重塑、糖酵解代谢随血糖水平升高而增加，以及无氧代谢随血浆乳酸水平升高而增加。随着进化时间的推移，其他群体随着咽部和膀胱血管的变化以及真肺的发育而发展出专性空中呼吸。然而，大多数物种都是食水物种，如短鳍金枪鱼（a.ocellatus）和海虾金枪鱼（a.crassipinis），本研究详细介绍了这些物种，因为它们被用作耐缺氧的模式鱼。在此，我们收集了这些物种通过减少有氧代谢和增加无氧代谢来生存缺氧的生理机制的文献数据。这是首次尝试合成耐缺氧天牛物种的生理机制。</t>
  </si>
  <si>
    <t>厌氧存活；鱼鳃重塑；缺氧；信号通路；容忍</t>
  </si>
  <si>
    <t>S00423</t>
  </si>
  <si>
    <t>U00423</t>
  </si>
  <si>
    <t>ecological and functional consequences of coastal ocean acidification: perspectives from the baltic-skagerrak system</t>
  </si>
  <si>
    <t>ocean temperatures are rising; species are shifting poleward, and ph is falling (ocean acidification, oa). we summarise current understanding of oa in the brackish baltic-skagerrak system, focussing on the direct, indirect and interactive effects of oa with other anthropogenic drivers on marine biogeochemistry, organisms and ecosystems. substantial recent advances reveal a pattern of stronger responses (positive or negative) of species than ecosystems, more positive responses at lower trophic levels and strong indirect interactions in food-webs. common emergent themes were as follows: oa drives planktonic systems toward the microbial loop, reducing energy transfer to zooplankton and fish; and nutrient/food availability ameliorates negative impacts of oa. we identify several key areas for further research, notably the need for oa-relevant biogeochemical and ecosystem models, and understanding the ecological and evolutionary capacity of baltic-skagerrak ecosystems to respond to oa and other anthropogenic drivers.</t>
  </si>
  <si>
    <t>baltic; ecosystem services; eutrophication; indirect effects; ocean acidification; warming</t>
  </si>
  <si>
    <t>10.1007/s13280-018-1110-3</t>
  </si>
  <si>
    <t>ambio</t>
  </si>
  <si>
    <t>沿海海洋酸化的生态和功能后果：来自波罗的海-斯卡格拉克体系的观点</t>
  </si>
  <si>
    <t>海洋温度正在上升；物种向极地转移，ph值下降（海洋酸化，oa）。我们总结了目前对苦咸水波罗的海-斯卡格拉克系统中oa的理解，重点是oa与其他人为驱动因素对海洋生物地球化学、生物体和生态系统的直接、间接和交互影响。最近的重大进展揭示了一种模式，即物种比生态系统有更强的反应（积极或消极），在较低的营养水平上有更多的积极反应，以及食物网中强烈的间接相互作用。常见的紧急主题如下：oa将浮游生物系统推向微生物回路，减少向浮游动物和鱼类的能量转移；营养/食物可获得性改善了骨关节炎的负面影响。我们确定了需要进一步研究的几个关键领域，尤其是需要oa相关的生物地球化学和生态系统模型，并了解波罗的海斯卡格拉克生态系统应对oa和其他人为驱动因素的生态和进化能力。</t>
  </si>
  <si>
    <t>波罗的海的生态系统服务；富营养化；间接影响；海洋酸化；变暖</t>
  </si>
  <si>
    <t>安比奥</t>
  </si>
  <si>
    <t>S00424</t>
  </si>
  <si>
    <t>U00424</t>
  </si>
  <si>
    <t>ecological assessment and evaluation of potential eradication approaches for introduced redside shiners in a montane lake</t>
  </si>
  <si>
    <t>introduced species can alter the dynamics of food webs, species interactions, populations, and communities and can reduce a system's recreational value. several reports have documented the establishment of redside shiners richardsonius balteatus in mountain lakes, resulting in declines in sizes and abundance of salmonid species. an illegal bait bucket release introduced redside shiners into green canyon lake, montana, usa, in the 1980s. recently, local anglers began complaining of decreases in size and catch rates of westslope cutthroat trout (wct) oncorhynchus clarkii lewisi. our first objective was to understand the diet overlap between redside shiners and wct in green canyon lake. based on delta n-15 and delta c-13 isotopic signatures and diet contents, we found little evidence that wct were substantially preying upon redside shiners. we found moderate diet overlap between wct and redside shiners, with both species predominately feeding on diptera. for our second objective, we developed a population model to assess potential options for eradicating redside shiners. we observed redside shiners up to 7 years of age and with a maximum tl of 159 mm, high annual survival (50%), and mature females at age 2. we used an age-structured model to evaluate two hypothetical suppression actions: piscicide application and stocking of rainbow trout o. mykiss. four consecutive piscicide treatments had a 20% probability of eradicating redside shiners, increasing to a 100% eradication probability after seven treatments. bioenergetic simulations indicated that an individual rainbow trout (500 g) would consume 1,759 g of redside shiners annually. incorporating this predation mortality and a compensatory response (50% increase in age-1 survival), we estimated that maintained abundances of up to 700 rainbow trout would not cause a decline in the redside shiner population. our results suggest that eradication of an introduced prey fish like the redside shiner would be difficult and that effective removal will require dedicated effort and resources by managers.</t>
  </si>
  <si>
    <t>10.1002/nafm.10668</t>
  </si>
  <si>
    <t>在一个山区湖泊中引入的红边石斑鱼的生态评估和潜在根除方法的评估</t>
  </si>
  <si>
    <t>引入的物种可以改变食物网、物种相互作用、种群和群落的动态，并降低系统的娱乐价值。有几份报告记录了在山地湖泊中建立的红鳍金枪鱼richardsonius balteatus，导致鲑鱼种类的大小和数量减少。20世纪80年代，美国蒙大拿州绿峡谷湖（green canyon lake，montana）因非法释放诱饵桶而引入了红边发光体。最近，当地垂钓者开始抱怨西坡叉尾鳟（wct）的体型和捕获率下降。我们的第一个目标是了解绿峡谷湖中红脸人和wct之间的饮食重叠。基于delta n-15和delta c-13同位素特征和饮食内容，我们发现几乎没有证据表明wct在实质上捕食红边石斑鱼。我们发现wct和红腹粉虱之间有适度的饮食重叠，这两个物种主要以双翅目昆虫为食。对于我们的第二个目标，我们开发了一个人口模型来评估根除红脸黑斑的潜在选择。我们观察了7岁以下的红脸人，最大tl为159毫米，年存活率高（50%），2岁时成年女性。我们使用年龄结构模型评估了两种假设的抑制作用：施用杀鱼剂和放养虹鳟鱼。四次连续的杀鱼剂治疗有20%的几率根除红脸黑斑，七次治疗后根除概率增加到100%。生物能量模拟表明，一条虹鳟鱼（500克）每年会消耗1759克的红鳍金枪鱼。结合这种捕食死亡率和代偿性反应（1龄存活率增加50%），我们估计维持高达700条虹鳟的丰度不会导致红鳍金枪鱼种群的减少。我们的研究结果表明，消灭引进的猎物鱼，如红鳍金枪鱼，将是困难的，有效的清除将需要管理人员投入专门的努力和资源。</t>
  </si>
  <si>
    <t>S00425</t>
  </si>
  <si>
    <t>U00425</t>
  </si>
  <si>
    <t>ecological niche of dominant species of fish assemblages in laizhou bay, china</t>
  </si>
  <si>
    <t>laizhou bay, an estuary of the yellow river, is one of the three most important bays of the bohai sea, china. it is characterized by a high level of primary productivity and is one of the most important spawning and feeding grounds for most fish species in the yellow sea and bohai sea. after decades of overfishing, the dominant species of the fish assemblage have been altered. ecological niche describes how an organism or population responds to the distribution of resources.therefore, studies on ecological niches are extremely important to clarify the ecological dynamics of different species and the mechanism of interspecific coexistence and competition, as they are a fundamental tool for the conservation and assessment of fish stocks, as well as for the analysis of the ecosystem as a whole. data were obtained from a bottom trawl survey conducted in laizhou bay (11905-12000e, 3712-3740n) in 2011. the most dominant species that contributed to 97.2% of biomass and 98.4% of abundance were used for the hierarchical cluster analysis, non-metric multidimensional scaling (nmds), principal component analysis (pca), and spatio-temporal niche analysis. tissue samples were collected from the 12 most dominant species recorded in the trawl-survey catches. 13 c and 15 n stable-isotope analyses were performed to assess the trophic niche. a total of 49 fishes were collected. the assemblage density of dominant species was low in the summer and winter and high in the spring and autumn. the mean crowding of the dominant species was low in the spring and winter, and high in the summer and autumn. the results of the hierarchical cluster analysis based on the euclidean distance showed a similarity with the results of the ecological dominance analysis. the pca showed that sardinella zunasi was one of the species that mostly affected the first axis, and thryssa kammalensis mostly affected the second axis. callionymus beniteguri had the highest value of tempo-spatial niche width, followed by platycephalus indicus, tridentiger barbatus, and cynoglossus joyneri. significant overlap of spatio-temporal niche occurred between the seven groups: pennahia argentata vs. setipinna taty (0.798), s. taty vs. johnius belangerii (0.793), c. joyneri vs. j. belangerii (0.771), chaeturichthys stigmatias vs. j. belangerii (0.770), konosirus punctatus vs. scomberomorus niphonius (0.763), and k. punctatus vs. c. joyneri (0.625). konosirus punctatus had the highest 13 c range (cr = 9.2), and j. belangerii had the highest 15n range (nr = 7.1). the total area (ta) of the trophic niche of s. zunasi and k. punctatus were the highest, both being larger than 20. johnius belangerii had the lowest ta (1.38); however, it had a significant overlap with other species, such as c. stigmatias, c. joyneri, and p. argentata. the results showed a similar trend with cluster analysis, nmds, and pca; however, the trend was different with the tempo-spatial niche analysis. the non-migration species, which lives throughout year in the bay, with lower assemblage densities had a higher value of spatio-temporal niche width. the seasonal migratory species had a lower tempo-spatial niche width because of the low temporal niche width. the high spatio-temporal niche overlap between the most dominant species found in this study also reflected a high degree of homogeneity of fish assemblies in the laizhou bay. competition owing to niche overlap was not the decisive factor that formed the community structure of nekton in the laizhou bay. the community structures might be most affected by anthropogenic activities. 2018 science press. all rights reserved.</t>
  </si>
  <si>
    <t>niche overlap;  niche width;  spatio-temporal niche;  trophic niche</t>
  </si>
  <si>
    <t>10.5846/stxb201408281711</t>
  </si>
  <si>
    <t>莱州湾鱼类群落优势种生态位研究</t>
  </si>
  <si>
    <t>莱州湾是黄河的一个河口，是中国渤海三个最重要的海湾之一。其特点是初级生产力水平高，是黄海和渤海大多数鱼类最重要的产卵和觅食场所之一。经过几十年的过度捕捞，鱼类群落的优势物种已经发生了改变。生态位描述生物体或种群对资源分配的反应。因此，对生态位的研究对于阐明不同物种的生态动态以及物种间共存和竞争的机制至关重要，因为它们是鱼类种群保护和评估以及整个生态系统分析的基本工具。数据来自2011年在莱州湾（11905-12000e，3712-3740n）进行的底拖网调查。占生物量97.2%和丰度98.4%的最主要物种用于层次聚类分析、非度量多维尺度（nmds）、主成分分析（pca）和时空生态位分析。从拖网调查记录的12个最主要的物种中采集组织样本。进行13C和15N稳定同位素分析以评估营养生态位。共收集到49条鱼。优势种的聚集密度夏冬季较低，春秋季较高。优势种的平均拥挤度在春季和冬季较低，夏季和秋季较高。基于欧氏距离的层次聚类分析结果与生态优势度分析结果相似。主成分分析表明，祖纳沙丁鱼是影响第一轴最多的物种之一，而卡玛雷沙则是影响第二轴最多的物种之一。在时间-空间生态位宽度上，贝尼特古里黄杨的值最高，其次是印度扁柏、半枝莲和长颈舌鳎。七个种群之间的时空生态位存在显著重叠：银斑狼蛛与白斑狼蛛（0.798），白斑狼蛛与白斑狼蛛（0.793），乔伊内里狼蛛与白斑狼蛛（0.771），斑斑斑狼蛛与白斑狼蛛（0.770），斑狼蛛与尼丰狼蛛（0.763），以及斑狼蛛与乔伊内里狼蛛（0.625）。点状konosirus具有最高的13摄氏度范围（cr=9.2），而belangerii具有最高的15摄氏度范围（nr=7.1）。祖纳氏沙棘和点状沙棘的营养生态位总面积（ta）最高，均大于20。柔鱼的ta最低（1.38）；然而，它与其他物种有显著的重叠，如柱头假丝酵母、乔伊纳里假丝酵母和银质假丝酵母。聚类分析、nmds和pca的结果显示出相似的趋势；然而，这种趋势与时空生态位分析不同。全年生活在海湾中的非迁徙物种，其聚集密度较低，时空生态位宽度值较高。季节性迁徙物种的时空生态位宽度较低，这是因为它们的时间生态位宽度较低。本研究中发现的最主要物种之间的高时空生态位重叠也反映了莱州湾鱼类聚集的高度同质性。生态位重叠引起的竞争并不是莱州湾内克顿群落结构形成的决定性因素。人类活动对群落结构的影响可能最大。2018年科学出版社。版权所有。</t>
  </si>
  <si>
    <t>生态位重叠；生态位宽度；时空生态位；营养生态位</t>
  </si>
  <si>
    <t>S00426</t>
  </si>
  <si>
    <t>U00426</t>
  </si>
  <si>
    <t>ecological niche partitioning between baleen whales inhabiting icelandic waters</t>
  </si>
  <si>
    <t>the highly productive waters off iceland are an important feeding ground for baleen whales. five balaenopterid species coexist there during the summer feeding season: the blue whale, the fin whale, the sei whale, the humpback whale and the common minke whale. for capital breeders such as baleen whales, niche partitioning and reduced interspecific competition during their stay in the feeding grounds may be critical for the completion of their annual cycles and the long-term stability of populations. coexistence often entails spatio-temporal or trophic segregation to avoid competitive exclusion. with the aim of studying how these species share habitat and trophic resources, we analyzed the delta c-13, delta n-15 and delta s-34 values in skin samples. bayesian stable isotope mixing models to calculate compositional mixture of food sources showed that most species segregate by consuming different prey. segregation was further enhanced by some degree of spatio-temporal exclusion. overall, clear ecological niche partitioning was apparent between all species except between blue and fin whales. all the species consumed krill and, except for the common minke whale, this was the dominant prey. among baleen whales, common minke whales and humpback whales were the major predators of sand eel, capelin and herring. in humpback whales, a strong reliance on krill may explain the apparently low rates of local entanglement in fishing nets as compared to other areas. except for the blue whale, all species have shown evidence of adapting to shifts in prey availability and thus suggested capacity to cope with variability. however, in a scenario of increasing environmental variability associated to global warming, the overlap between ecological niches may have to decrease to allow long-term coexistence.</t>
  </si>
  <si>
    <t>stable isotopes; trophic niche; diet; niche partitioning; cetaceans; balaenopteridae</t>
  </si>
  <si>
    <t>10.1016/j.pocean.2021.102690</t>
  </si>
  <si>
    <t>冰岛水域须鲸生态位的划分</t>
  </si>
  <si>
    <t>冰岛附近的高产水域是须鲸的重要觅食地。在夏季摄食季节，有五种巴氏鲸共存于此：蓝鲸、长须鲸、白鲸、座头鲸和普通的小须鲸。对于须鲸等大型繁殖者来说，生态位划分和在它们停留在觅食地期间减少的种间竞争可能对它们完成年度周期和种群的长期稳定至关重要。共存通常需要时空或营养隔离，以避免竞争性排斥。为了研究这些物种如何共享栖息地和营养资源，我们分析了皮肤样本中的δc-13、δn-15和δs-34值。计算食物来源组成混合物的贝叶斯稳定同位素混合模型表明，大多数物种通过食用不同的猎物而分离。某种程度的时空排斥进一步加强了分离。总的来说，除了蓝鲸和长须鲸，所有物种之间都有明显的生态位划分。所有物种都吃磷虾，除了普通的小须鲸，磷虾是主要的猎物。在须鲸中，普通小须鲸和座头鲸是沙鳗、海岬和鲱鱼的主要捕食者。座头鲸对磷虾的强烈依赖可能解释了与其他地区相比，渔网中的局部缠结率明显较低的原因。除了蓝鲸之外，所有物种都显示出适应猎物供应变化的证据，从而表明它们有能力应对变化。然而，在与全球变暖相关的环境变异性增加的情况下，生态位之间的重叠可能必须减少，以便长期共存。</t>
  </si>
  <si>
    <t>稳定同位素；营养生态位；饮食生态位划分；鲸目动物；龟头蝶科</t>
  </si>
  <si>
    <t>S00427</t>
  </si>
  <si>
    <t>U00427</t>
  </si>
  <si>
    <t>ecological restoration of streams and rivers: shifting strategies and shifting goals</t>
  </si>
  <si>
    <t>ecological restoration has grown rapidly and now encompasses not only classic ecological theory but also utilitarian concerns, such as preparedness for climate change and provisioning of ecosystem services. three dominant perspectives compete to influence the science and practice of river restoration. a strong focus on channel morphology has led to approaches that involve major earth-moving activities, such as channel reconfiguration with the unmet assumption that ecological recovery will follow. functional perspectives of river restoration aim to regain the full suite of biogeochemical, ecological, and hydrogeomorphic processes that make up a healthy river, and though there is well-accepted theory to support this, research on methods to implement and assess functional restoration projects is in its infancy. a plethora of new studies worldwide provide data on why and how rivers are being restored as well as the project outcomes. measurable improvements postrestoration vary by restoration method and measure of outcome.</t>
  </si>
  <si>
    <t>restoration; river; channel design; success outcomes; social context</t>
  </si>
  <si>
    <t>10.1146/annurev-ecolsys-120213-091935</t>
  </si>
  <si>
    <t>annual review of ecology, evolution, and systematics, vol 45</t>
  </si>
  <si>
    <t>溪流和河流的生态恢复：战略转变和目标转变</t>
  </si>
  <si>
    <t>生态恢复发展迅速，现在不仅包括经典的生态理论，还包括功利主义方面的考虑，如应对气候变化和提供生态系统服务。三种主要观点相互竞争，影响河流修复的科学和实践。对河道形态的强烈关注导致了涉及重大土方活动的方法，例如河道重构，但未满足生态恢复将随之而来的假设。河流恢复的功能视角旨在恢复构成健康河流的全套生物地球化学、生态和水文地貌过程，尽管有公认的理论支持这一点，但对功能恢复项目实施和评估方法的研究尚处于起步阶段。世界各地的大量新研究提供了河流恢复的原因和方式以及项目成果的数据。修复后可测量的改善因修复方法和结果测量而异。</t>
  </si>
  <si>
    <t>恢复河渠道设计；成功结果；社会背景</t>
  </si>
  <si>
    <t>《生态学、进化和系统学年鉴》，第45卷</t>
  </si>
  <si>
    <t>S00428</t>
  </si>
  <si>
    <t>U00428</t>
  </si>
  <si>
    <t>ecological values of hamilton urban streams (north island, new zealand): constraints and opportunities for restoration</t>
  </si>
  <si>
    <t>urban streams globally are characterised by degraded habitat conditions and low aquatic biodiversity, but are increasingly becoming the focus of restoration activities. we investigated habitat quality, ecological function, and fish and macroinvertebrate community composition of gully streams in hamilton city, new zealand, and compared these with a selection of periurban sites surrounded by rural land. a similar complement of fish species was found at urban and periurban sites, including two threatened species, with only one introduced fish widespread (gambusia affinis). stream macro invertebrate community metrics indicated low ecological condition at most urban and periurban sites, but highlighted the presence of one high value urban site with a fauna dominated by sensitive taxa. light-trapping around seepages in city gullies revealed the presence of several caddisfly species normally associated with native forest, suggesting that seepage habitats can provide important refugia for some aquatic insects in urban environments. qualitative measures of stream habitat were not significantly different between urban and periurban sites, but urban streams had significantly lower hydraulic function and higher biogeochemical function than periurban streams. these functional differences are thought to reflect, respectively, (1) the combined effects of channel modification and stormwater hydrology, and (2) the influence of riparian vegetation providing shade and enhancing habitat in streams. significant relationships between some macroinvertebrate community metrics and riparian vegetation buffering and bank protection suggest that riparian enhancement may have beneficial ecological outcomes in some urban streams. other actions that may contribute to urban stream restoration goals include an integrated catchment approach to resolving fish passage issues, active reintroduction of wood to streams to enhance cover and habitat heterogeneity, and seeding of depauperate streams with native migratory fish to help initiate natural recolonisation.</t>
  </si>
  <si>
    <t>biodiversity; fish; functional value; impervious surface; invertebrates; seepage</t>
  </si>
  <si>
    <t>new zealand journal of ecology</t>
  </si>
  <si>
    <t>汉密尔顿城市河流的生态价值（新西兰北岛）：恢复的限制和机会</t>
  </si>
  <si>
    <t>全球城市河流的特点是栖息地条件退化，水生生物多样性低，但正日益成为恢复活动的重点。我们调查了新西兰汉密尔顿市沟壑溪流的栖息地质量、生态功能、鱼类和大型无脊椎动物群落组成，并将其与被农村土地包围的城郊地点进行了比较。在城市和城郊地区发现了类似的鱼类种类，包括两种受威胁的鱼类，只有一种被引入的鱼类分布广泛（食蚊鱼）。溪流大型无脊椎动物群落指标表明，大多数城市和城郊地区的生态条件较低，但突出表明存在一个高价值的城市地区，其动物群主要由敏感类群组成。城市沟壑中渗漏物周围的光诱捕揭示了几种通常与原生森林有关的石蛾物种的存在，这表明渗漏栖息地可以为城市环境中的一些水生昆虫提供重要的避难所。在城市和近郊地区，河流栖息地的定性指标没有显著差异，但城市河流的水力功能和生物地球化学功能明显低于近郊河流。这些功能差异被认为分别反映了：（1）河道改造和雨水水文的综合影响，以及（2）河岸植被提供荫蔽和增强溪流栖息地的影响。一些大型无脊椎动物群落指标与河岸植被缓冲和河岸保护之间的重要关系表明，河岸增强可能会在一些城市河流中产生有益的生态结果。其他可能有助于实现城市河流恢复目标的行动包括采用综合集水区方法来解决鱼类通道问题，积极向河流中重新引入木材，以增强覆盖和栖息地异质性，以及用本地洄游鱼类种植去营养河流，以帮助启动自然再利用。</t>
  </si>
  <si>
    <t>生物多样性鱼功能价值；不透水表面；无脊椎动物；渗漏</t>
  </si>
  <si>
    <t>新西兰生态学杂志</t>
  </si>
  <si>
    <t>S00429</t>
  </si>
  <si>
    <t>U00429</t>
  </si>
  <si>
    <t>ecology of oxidative stress in the danube barbel (barbus balcanicus) from a winegrowing district: effects of water parameters, trace and rare earth elements on biochemical biomarkers</t>
  </si>
  <si>
    <t>fish can be highly vulnerable to environmental pressures because they are exposed to oxidative stressors in the aquatic environment. such stressors can affect the levels of antioxidant biomarkers against reactive oxygen species (ros). with this study we investigated the oxidative stress ecology in danube barbel (barbus balcanicus) from the barbucina creek (northeast italy), a watercourse in the collio winegrowing district. to do this, superoxide dismutase (sod), catalase (cat), and glutathione s-transferase (gst) activity was measured in gills, liver, and muscle, while metallothioneins (mt) and trace and rare earth elements (rees) levels were determined in muscle. the effect of environmental factors (physicochemical parameters of water, trace elements and rees) on oxidative stress biomarkers was thus assessed. high concentrations were determined for cerium (ce), scandium (sc), neodymium (nd), lanthanum (la), yttrium (y), and praseodymium (pr) among the rees. among the trace elements, arsenic (as), copper (cu), and mercury (hg) levels were higher compared to published data, suggesting their role as stressors. the multiple linear regression (mlr) model showed a statistically significant association (r-2 = 0.858; f = 10.07; p = 0.015) between as, cu, hg, and pr and sod activity in the gills, indicating a functional relationship between them. differently, cat activity was significantly higher in the liver, probably in response to long-term cu contamination of the watercourse. this was confirmed by the mlr model that showed a significant association (r-2= 0.638: f = 8.152; p = 0.02) between the concentration of mt and of cu. our data show a biochemical defensive response by danube barbel to the disturbances in the aquatic ecosystem of the barbucina creek. these insights advance our understanding of the role and the effects of environmental fac tors as trace elements and rees on oxidative stress in fish. (c) 2021 elsevier b.v. all rights reserved.</t>
  </si>
  <si>
    <t>catalase; copper; glutathione s-transferase; metallothionein; superoxide dismutase</t>
  </si>
  <si>
    <t>10.1016/j.scitotenv.2021.145034</t>
  </si>
  <si>
    <t>葡萄酒产区多瑙河芭蕉（barbus balcanicus）氧化应激生态：水参数、微量元素和稀土元素对生化生物标志物的影响</t>
  </si>
  <si>
    <t>鱼类极易受到环境压力的影响，因为它们暴露在水生环境中的氧化应激源下。这些应激源可以影响抗氧化生物标记物对抗活性氧（ros）的水平。通过这项研究，我们调查了多瑙河芭芭鱼（barbus balcanicus）的氧化应激生态，该芭芭鱼来自意大利东北部的巴布西纳河（barbucina creek），这是科利奥葡萄酒种植区的一条水道。为此，在鳃、肝脏和肌肉中测定了超氧化物歧化酶（sod）、过氧化氢酶（cat）和谷胱甘肽s-转移酶（gst）活性，而在肌肉中测定了金属硫蛋白（mt）和微量稀土元素（REE）水平。因此，评估了环境因素（水的物理化学参数、微量元素和稀土元素）对氧化应激生物标记物的影响。测定了稀土元素中高浓度的铈（ce）、钪（sc）、钕（nd）、镧（la）、钇（y）和镨（pr）。在微量元素中，砷（as）、铜（cu）和汞（hg）的水平比公布的数据要高，表明它们是应激源。多元线性回归（mlr）模型显示，鳃中as、cu、hg和pr与sod活性之间存在统计显著相关性（r-2=0.858；f=10.07；p=0.015），表明它们之间存在功能关系。不同的是，肝脏中的cat活性显著升高，这可能是对河道长期铜污染的反应。mlr模型证实了这一点，该模型显示mt和cu浓度之间存在显著关联（r-2=0.638:f=8.152；p=0.02）。我们的数据显示，多瑙河触须对巴布西纳河水生生态系统的干扰做出了生化防御反应。这些见解促进了我们对环境因素如微量元素和稀土元素在鱼类氧化应激中的作用和影响的理解。（c）2021爱思唯尔B.V.保留所有权利。</t>
  </si>
  <si>
    <t>过氧化氢酶；铜谷胱甘肽s-转移酶；金属硫蛋白；超氧化物歧化酶</t>
  </si>
  <si>
    <t>S00430</t>
  </si>
  <si>
    <t>U00430</t>
  </si>
  <si>
    <t>ecology of sea ice biota .2. global significance</t>
  </si>
  <si>
    <t>the sea ice does not only determine the ecology of ice biota, but it also influences the pelagic systems under the ice cover and at ice edges. in this paper, new estimates of arctic and antarctic production of biogenic carbon are derived, and differences as well as similarities between the two oceans are examined. in ice-covered seas, high algal concentrations (blooms) occur in association with several types of conditions. blooms often lead to high sedimentation of intact cells and faecal pellets. in addition to ice-related blooms, there is progressive accumulation of organic matter in arctic multi-year ice, whose fate may potentially be similar to that of blooms. a fraction of the carbon fixed by microalgae that grow in sea ice or in relation to it is exported out of the production zone. this includes particulate material sinking out of the euphotic zone, and also material passed on to the food web. pathways through which ice algal production does reach various components of the pelagic and benthic food webs, and through them such top predators as marine mammals and birds, are discussed. concerning global climate change and biogeochemical fluxes of carbon, not all export pathways from the euphotic zone result in the sequestration of carbon for periods of hundreds of years or more. this is because various processes, that take place in both the ice and the water column, contribute to mineralize organic carbon into co2 before it becomes sequestered. processes that favour the production and accumulation of biogenic carbon as well as its export to deep waters and sequestration are discussed, together with those that influence mineralization in the upper ice-covered ocean.</t>
  </si>
  <si>
    <t>海冰生物群生态学。全球意义</t>
  </si>
  <si>
    <t>海冰不仅决定着冰生物群的生态，而且还影响着冰盖下和冰缘的远洋系统。本文对北极和南极的生物碳产量进行了新的估算，并对两大洋之间的差异和相似性进行了检验。在冰雪覆盖的海洋中，藻类浓度高（水华）与多种条件有关。水华通常会导致完整细胞和粪便颗粒的高度沉淀。除了与冰有关的水华，北极多年冰中的有机物也在逐渐积累，其命运可能与水华相似。生长在海冰中或与之相关的微藻固定的一部分碳被出口到生产区之外。这包括颗粒物质从透光区下沉，以及传递到食物网的物质。文中还讨论了冰藻产生的途径，通过这些途径到达远洋和底栖食物网的各个组成部分，以及海洋哺乳动物和鸟类等顶级捕食者。关于全球气候变化和碳的生物地球化学通量，并非所有来自透光带的出口途径都会导致碳在数百年或更长时间内被封存。这是因为在冰和水柱中发生的各种过程有助于在有机碳被隔离之前将其矿化为二氧化碳。讨论了有利于生物碳的产生和积累、向深水输出和封存的过程，以及影响上部冰盖海洋矿化的过程。</t>
  </si>
  <si>
    <t>S00431</t>
  </si>
  <si>
    <t>U00431</t>
  </si>
  <si>
    <t>ecosystem functioning in the mozambique channel: synthesis and future research</t>
  </si>
  <si>
    <t>the mesobio programme investigated mesoscale dynamics using an integrated ecosystem approach, linking physical and biogeochemical processes with different trophic levels. observation and modeling were used in combination to explain the main processes occurring in the mesoscale eddy field. the particular shape of the mozambique channel, composed of two basins interconnected through a narrow zone, favours the generation of mesoscale eddies and increases the opportunity for eddy-shelf interactions. phytoplankton abundance peaked in areas of nutrient enrichment that are often found in the core of cyclonic eddies, as well as on the continental shelf. grazers in zooplankton communities exhibited high biovolume in cyclonic eddies, but their abundance was lower in fronts and divergence zones, with lowest biovolume in anticyclones. biovolume was highest at shelf stations, but very variable and similar to phytoplankton. age of eddies, their subsequent maturation stage and the dynamics of the eddy field played a major role effecting zooplankton abundance. micronekton presented abundance patterns coherent with zooplankton distribution, however this was only demonstrated by acoustic methods, whereas mid-water trawl collection and predators stomach contents (predators being used as biological samplers) did not reveal significant relationships with mesoscale features. for upper trophic levels, the average density of foraging seabirds was lowest in anticyclones, highest in cyclones and at intermediate levels in divergence, shelf and frontal zones. however, multifaceted behavioral responses were observed in such a highly variable environment. swordfish was clearly associated with divergence zones, and to a lesser extent with fronts, suggesting that the higher density in divergences was related to the presence of its main prey, essentially large squids. although tunas tended to be more abundant in areas with weak geostrophic currents, their relationship to mesoscale features was not straightforward as adult tunas caught by longline have the ability to explore different foraging habitats over a broad range of depths. several suggestions for advancing eddy-related research from the current state of knowledge are proposed in the second part of the paper. 2013 elsevier ltd.</t>
  </si>
  <si>
    <t>bio-physical coupling;  ecosystem approach;  mesoscale circulation;  mozambique channel</t>
  </si>
  <si>
    <t>10.1016/j.dsr2.2013.10.028</t>
  </si>
  <si>
    <t>莫桑比克海峡生态系统功能：综合与未来研究</t>
  </si>
  <si>
    <t>中生物计划采用综合生态系统方法研究中尺度动力学，将物理和生物地球化学过程与不同的营养水平联系起来。通过观测和模拟相结合的方法解释了中尺度涡旋场的主要过程。莫桑比克海峡的特殊形状由两个通过狭窄区域相互连接的盆地组成，有利于产生中尺度涡旋，并增加了涡旋-陆架相互作用的机会。浮游植物丰度在营养丰富的区域达到峰值，这些区域通常位于气旋漩涡的核心，以及大陆架。浮游动物群落中的食草动物在气旋旋涡中表现出较高的生物量，但在锋面和散度区，它们的丰度较低，在反气旋中生物量最低。生物量在陆架站最高，但变化很大，与浮游植物相似。漩涡的年龄、其随后的成熟阶段以及漩涡场的动力学对浮游动物的丰度起到了重要作用。micronekton呈现出与浮游动物分布一致的丰度模式，但这仅通过声学方法证明，而水中拖网收集和捕食者胃内容物（捕食者被用作生物采样器）并未显示出与中尺度特征的显著关系。在上层营养层，在反气旋中觅食海鸟的平均密度最低，在气旋中最高，在散度区、陆架区和锋面区处于中等水平。然而，在这种高度多变的环境中观察到了多方面的行为反应。旗鱼显然与分化带有关，而在较小程度上与锋面有关，这表明分化带的较高密度与其主要猎物——主要是大型鱿鱼——的存在有关。虽然在地转流较弱的地区，金枪鱼往往更为丰富，但它们与中尺度特征的关系并不直接，因为延绳钓捕到的成年金枪鱼能够在广泛的深度范围内探索不同的觅食栖息地。本文第二部分从目前的知识状况出发，提出了推进涡流相关研究的几点建议。2013爱思唯尔有限公司。</t>
  </si>
  <si>
    <t>生物物理耦合；生态系统方法；中尺度环流；莫桑比克海峡</t>
  </si>
  <si>
    <t>S00432</t>
  </si>
  <si>
    <t>U00432</t>
  </si>
  <si>
    <t>ecotoxicity of losartan potassium in aquatic organisms of different trophic levels</t>
  </si>
  <si>
    <t>the intensive use of the antihypertensive losartan potassium (los) has culminated in its high occurrence in aquatic environments. however, insufficient studies had investigated its effects in non-target organisms. in this study, ecotoxicity of los was assessed in aquatic organisms from distinct trophic levels (desmodesmus subspicatus, daphnia magna, and astyanax altiparanae). genotoxicity was assessed by the comet assay in d. magna and a. altiparanae, and biochemical biomarkers for the fish. los was more toxic to d. subspicatus (ec50(72h) = 27.93 mg l-1) than d. magna (ec50 = 303.69 mg l-1). subsequently, this drug showed to induce more dna damage in d. magna than a. altiparanae, when exposed to 2.5 mg l-1. no significant stress responses were observed by the fish biomarkers, suggesting that higher trophic levels organisms are more tolerant to los toxicity. los showed relatively low toxic potential for a short period of exposure, but with different patterns of toxicity for the organisms from distinct trophic levels, contributing to further risk assessment of los.</t>
  </si>
  <si>
    <t>antihypertensive drugs; aquatic organisms; distinct trophic levels; genotoxicity; biochemical biomarkers</t>
  </si>
  <si>
    <t>10.1016/j.etap.2021.103727</t>
  </si>
  <si>
    <t>氯沙坦钾在不同营养水平水生生物中的生态毒性</t>
  </si>
  <si>
    <t>抗高血压药物氯沙坦钾（los）的大量使用导致其在水生环境中大量出现。然而，没有足够的研究调查其对非目标生物体的影响。在这项研究中，从不同的营养水平评估了los在水生生物中的生态毒性（细纹纹夜蛾、大型水蚤和高帕拉纳阿斯特亚纳）。通过彗星试验和生物化学标记物评估了麦格纳和阿尔蒂帕拉纳鱼的遗传毒性。los对亚棘球绦虫的毒性（ec50（72小时）=27.93 mg l-1）大于大棘球绦虫（ec50=303.69 mg l-1）。随后，当暴露于2.5 mg l-1时，该药物在麦格纳假丝酵母菌中诱导的dna损伤比高度假丝酵母菌多。鱼类生物标记物没有观察到明显的应激反应，这表明营养水平较高的生物更能耐受los毒性。los在短时间内显示出相对较低的毒性潜力，但对不同营养水平的生物体具有不同的毒性模式，有助于los的进一步风险评估。</t>
  </si>
  <si>
    <t>抗高血压药物；水生生物；不同的营养水平；遗传毒性；生物化学标志物</t>
  </si>
  <si>
    <t>S00433</t>
  </si>
  <si>
    <t>U00433</t>
  </si>
  <si>
    <t>ecotoxicological assessment of several estuarine zones in the south of primorsky krai</t>
  </si>
  <si>
    <t>a complex ecotoxicological assessment of several estuarine zones of the razdol'naya, barabashevka, ryazanovka, and gladkaya rivers in amur bay, and the artyomovka and sukhodol rivers in ussyry bay was carried out in 2007 and 2008. bottom sediments in the estuary of the kievka river were collected in 2009. the content of petroleum hydrocarbons was determined in the water and bottom sediments of riverine and marine sectors of estuaries and the total toxicity of bottom sediments was tested with the use of mysids. bottom sediments from a small river on reineke island, in which the concentrations of primary pollutants corresponded to the background values for the entire peter the great bay, were used as a control. the content of organochlorine pesticides in the muscles and liver of the redeye eastern redfin (tribolodon brandtii) was determined and molecular biomarkers of oxidative stress in organs of the redlip mullet (liza haematocheila) analyzed. the amount of wastewater and pollutants flowing into amur bay and ussyry bay with some of the rivers was estimated. the correlation coefficient between the toxicity of bottom sediments and the petroleum hydrocarbons content in them was found. the higher sediment toxicity in the riverine zone, as compared to the marine zone, proves the concept of the "river-sea" biogeochemical barrier.</t>
  </si>
  <si>
    <t>estuaries; bioassay; oil pollution; molecular biomarkers; organochlorine pesticides</t>
  </si>
  <si>
    <t>10.1134/S1063074010070023</t>
  </si>
  <si>
    <t>russian journal of marine biology</t>
  </si>
  <si>
    <t>普里莫斯基河以南几个河口地带的生态毒理学评价</t>
  </si>
  <si>
    <t>2007年和2008年，对阿穆尔湾的razdol’naya河、barabashevka河、ryazanovka河和gladkaya河的几个河口地带，以及乌西里湾的artyomovka河和sukhodol河进行了复杂的生态毒理学评估。2009年在基辅卡河河口收集了底部沉积物。测定了河口河流和海洋部分的水和底部沉积物中石油烃的含量，并使用糠虾对底部沉积物的总毒性进行了测试。雷内克岛一条小河的底部沉积物用作对照，其中主要污染物的浓度与整个彼得大湾的背景值一致。测定了东方红鱼（tribolodon brandtii）肌肉和肝脏中有机氯农药的含量，并分析了红鱼（liza haematocheila）器官中氧化应激的分子生物标记物。估算了流入阿穆尔湾和乌西里湾以及部分河流的废水和污染物的数量。发现了底泥毒性与底泥中石油烃含量之间的相关系数。与海洋区相比，河岸区的沉积物毒性更高，证明了“江海”生物地球化学屏障的概念。</t>
  </si>
  <si>
    <t>河口；生物测定；石油污染；分子生物标志物；有机氯农药</t>
  </si>
  <si>
    <t>俄罗斯海洋生物学杂志</t>
  </si>
  <si>
    <t>S00434</t>
  </si>
  <si>
    <t>U00434</t>
  </si>
  <si>
    <t>effect of 3-aminobenzoic acid ethyl ester methanesulfonate (ms-222) on improving the survival of turbot(scophthalmus maximus) during simulated live transportation []</t>
  </si>
  <si>
    <t>in order to study the anesthetic effect of 3-aminobenzoic acid ethyl ester methanesulfonate (ms-222) in turbot, simulated transportation experiments were conducted to evaluate the survival rate of turbot under varying conditions of ms-222 concentration (20, 40, 60 and 80 mg/l), water temperature (2, 8, 13 and 20 ) and fish to water ratio (2: 1, 1: 1, 1: 3 and 1: 5; m/m), and the optimal live transportation conditions were determined. before this, under still water conditions, the influence of different ms-222 concentrations (20, 40, 60, 80, 100 and 120 mg/l) on the behavior of turbot was explored by determining the anesthesia time, recovery time and survival rate after recovery to determine the effective anesthetic concentration of ms-222 for turbot. meanwhile, the changes in the ammonia nitrogen concentration in the water and the changes in physiological and biochemical indicators in the serum and muscle of turbot were measured during simulated live transportation. results showed that a water temperature of 8 , an ms-222 concentration of 40 mg/l and a fish to water ratio of 1: 3 were suitable for long-time live transportation (24 h) of turbot. with increasing transportation time, the ammonia nitrogen concentration in the water increased and the dissolved oxygen level decreased. the lactic acid content in the muscle increased, and the glycogen content and ph decreased. the activities of lactate dehydrogenase and aspartate aminotransferase and the levels of glucose, urea and creatinine in the serum changed significantly with transportation time up to 24 hours (p &lt; 0.05), indicating that the liver and kidney functions of turbot were damaged during transportation, and the changes in all biochemical indexes were smaller in the anesthesia group than in the control group. taken together, the proper application of ms-222 can increase the survival rate of turbot and prolong the live transportation time. 2021, china food publishing company. all right reserved.</t>
  </si>
  <si>
    <t>3-aminobenzoic acid ethyl ester methanesulfonate;  anesthetic effect;  live transportation;  physiological and biochemical indexes;  turbot</t>
  </si>
  <si>
    <t>10.7506/spkx1002-6630-20201217-207</t>
  </si>
  <si>
    <t>3-氨基苯甲酸乙酯甲磺酸酯（ms-222）对大菱鲆模拟活体运输存活的影响</t>
  </si>
  <si>
    <t>为了研究3-氨基苯甲酸乙酯甲磺酸酯（ms-222）对大菱鲆的麻醉效果，进行了模拟运输试验，以评估大菱鲆在ms-222浓度（20、40、60和80mg/l）、水温（2、8、13和20）和鱼水比（2:1、1:1、1:3和1:5；m/m）不同条件下的存活率，确定了最佳的现场运输条件。在此之前，在静水条件下，通过测定麻醉时间、恢复时间和恢复后存活率，探索不同ms-222浓度（20、40、60、80、100和120 mg/l）对大菱鲆行为的影响，以确定ms-222对大菱鲆的有效麻醉浓度。同时，测定了大菱鲆在模拟活体运输过程中水体中氨氮浓度的变化以及血清和肌肉中生理生化指标的变化。结果表明，水温为8℃，ms-222浓度为40mg/l，鱼水比为1:3，适合大菱鲆的长时间活体运输（24h）。随着运输时间的延长，水中氨氮浓度增加，溶解氧水平降低。肌肉中的乳酸含量增加，糖原含量和ph值降低。大菱鲆的乳酸脱氢酶和天冬氨酸转氨酶的活性以及血清中葡萄糖、尿素和肌酐的水平随着运输时间的延长而发生显著变化（p&lt;0.05），表明大菱鲆在运输过程中肝肾功能受损，麻醉组各项生化指标的变化均小于对照组。综上所述，正确使用ms-222可以提高大菱鲆的存活率，延长活体运输时间。2021，中国食品出版公司。好的，保留。</t>
  </si>
  <si>
    <t>3-氨基苯甲酸甲酯磺酸盐；麻醉效果；实时交通；生理生化指标；大菱鲆</t>
  </si>
  <si>
    <t>S00435</t>
  </si>
  <si>
    <t>U00435</t>
  </si>
  <si>
    <t>effect of a chitosan-based nanocomposite containing zno and zataria multiflora essential oil on quality properties of asian sea bass (lates calcarifer) fillet</t>
  </si>
  <si>
    <t>this research aimed to estimate the effects of chitosan (ch) coating in combination with zinc oxide nanoparticles (znonps) and zataria multiflora essential oil (zeo) on the bacterial and biochemical properties of the asian sea bass (lates calcarifer) fillets during refrigeration storage (4 +/- 1 degrees c). the fillets were randomly divided into five treatments (ch, ch-znonps, ch-zeo, ch-znonps-zeo, and control). then, the treated fillets were kept at 4 degrees c and quality analysis was performed on days 0, 4, 8, 12, and 16. the results revealed that the combination of znonps and zeo with ch coating is an active coating with antimicrobial effects. also, the coated fillets improved the biochemical properties (such as ffa, tba, tvbn, ph) as well as color properties during refrigeration storage. the highest rate of ffa (3.59 +/- 0.08%oleic acid), tba (1.43 +/- 0.00 mg mda/kg), tvbn (30.82 +/- 0.30 mg/n100g), and ph (7.38 +/- 0.03) was recorded in control fillets while the lowest rate of ffa (2.19 +/- 0.00%oleic acid), tba (0.61 +/- 0.00 mg mda/kg), tvbn (19.60 +/- 0.20 mg/n100g), and ph (6.99 +/- 0.04) was recorded in ch-znonps-zeo coated fillets (p &lt; 0.05) on day 16. the sensory acceptance score was better than that of the control treatment on days 8 and 12 in sea bass fillet coated with ch-znonps, and ch-znonps/ch-zeo, respectively, and it was lower the critical score for fishery products. the combination of nanoparticles or essential oils (individually or in combination together) with edible coatings (chitosan) could increase and optimize the storage time of refrigerated seafood.</t>
  </si>
  <si>
    <t>lates calcarifer; chitosan; zno nanoparticles; zataria multiflora; edible coating; refrigeration storage</t>
  </si>
  <si>
    <t>10.1007/s13197-021-05082-9</t>
  </si>
  <si>
    <t>journal of food science and technology-mysore</t>
  </si>
  <si>
    <t>含氧化锌和多花zataria精油的壳聚糖纳米复合材料对亚洲鲈鱼鱼片品质的影响</t>
  </si>
  <si>
    <t>lates calcarifer；壳聚糖；纳米氧化锌；多花扎塔利亚；可食用涂层；冷藏库</t>
  </si>
  <si>
    <t>迈索尔食品科学与技术杂志</t>
  </si>
  <si>
    <t>S00436</t>
  </si>
  <si>
    <t>U00436</t>
  </si>
  <si>
    <t>effect of an established nutritional level of selenium on energy metabolism and gene expression in the liver of rainbow trout</t>
  </si>
  <si>
    <t>the nutritional selenium (se) has been demonstrated to have health-boosting effects on fish. however, its effect on fish energy metabolism remains unclear. this study explores the effect and underlying mechanism of the action of nutritional se on energy metabolism in fish. rainbow trout (oncorhynchus mykiss) were fed a basal diet (0 mg se/kg diet) and a diet containing an already established nutritional se level (2 mg se/kg diet, based on se-yeast) for 30 days. after the feeding experiment, the plasma and liver biochemical profiles and liver transcriptome were analyzed. the results showed that the present nutritional level of se significantly increased liver triglyceride, total cholesterol, and plasma total cholesterol contents (p &lt; 0.05) compared with the control. transcriptome analysis showed that 336 and 219 genes were significantly upregulated and downregulated, respectively. gene enrichment analysis showed that many differentially expressed genes (degs) were associated with lipid metabolism pathways (fatty acid biosynthesis, fatty acid elongation, and unsaturated fatty acid biosynthesis), carbohydrate metabolism pathways (glycolysis, the pentose phosphate pathway, and the citrate cycle), and the oxidative phosphorylation pathway. real-time quantitative pcr (q-pcr) validation results showed that the expression profiles of 15 genes exhibited similar trends both in rna sequencing (rna-seq) and q-pcr analysis. these results reveal that optimum dietary se activates glucose catabolic processes, fatty acid biosynthetic processes, and energy production and hence produces higher liver lipid content. this study concludes that the previously established level of nutritional se (se-yeast) (2 mg/kg diet, fed basis) for rainbow trout promotes energy storage in the liver, which may benefit fish growth to some extent.</t>
  </si>
  <si>
    <t>energy metabolism; rainbow trout; dietary selenium; transcriptomics</t>
  </si>
  <si>
    <t>10.1007/s12011-021-02953-2</t>
  </si>
  <si>
    <t>硒对虹鳟肝脏能量代谢和基因表达的影响</t>
  </si>
  <si>
    <t>营养硒（se）已被证明对鱼类有促进健康的作用。然而，它对鱼类能量代谢的影响尚不清楚。本研究探讨了营养硒对鱼类能量代谢的影响及其潜在机制。虹鳟（虹鳟）被喂食基础日粮（0毫克硒/千克日粮）和含有已确定营养硒水平的日粮（2毫克硒/千克日粮，基于硒酵母）30天。喂养实验结束后，分析血浆和肝脏生化特征以及肝脏转录组。结果表明，与对照组相比，目前的硒营养水平显著提高了肝脏甘油三酯、总胆固醇和血浆总胆固醇含量（p&lt;0.05）。转录组分析显示，336和219个基因分别显著上调和下调。基因富集分析表明，许多差异表达基因（DEG）与脂质代谢途径（脂肪酸生物合成、脂肪酸延伸和不饱和脂肪酸生物合成）、碳水化合物代谢途径（糖酵解、戊糖磷酸途径和柠檬酸循环）和氧化磷酸化途径有关。实时定量pcr（q-pcr）验证结果表明，15个基因的表达谱在rna测序（rna-seq）和q-pcr分析中表现出相似的趋势。这些结果表明，最佳膳食硒激活葡萄糖分解代谢过程、脂肪酸生物合成过程和能量生产，从而产生更高的肝脏脂质含量。这项研究得出结论，之前为虹鳟鱼确定的营养硒（硒酵母）（2 mg/kg饮食，喂食基础）水平促进了肝脏中的能量储存，这可能在一定程度上有利于鱼类的生长。</t>
  </si>
  <si>
    <t>能量代谢；虹鳟；膳食硒；转录组学</t>
  </si>
  <si>
    <t>S00437</t>
  </si>
  <si>
    <t>U00437</t>
  </si>
  <si>
    <t>effect of cadmium exposure on expression of antioxidant gene transcripts in the river pufferfish, takifugu obscurus (tetraodontiformes)</t>
  </si>
  <si>
    <t>cadmium (cd) is a non-essential toxic heavy metal with the potential to induce oxidative stress. cd toxicity and its capacity for accumulation in aquatic habitats have earned its recognition as a pollutant of immediate and widespread concern. to obtain a better understanding of oxidative stress-associated gene expression in different tissues, six antioxidant genes such as catalase (cat), glutathione reductase (gr), glutathione peroxidase 1a (gpx1a), glutathione peroxidase 1b (gpx1b), cu/zn superoxide dismutase (cu/zn-sod), and mn superoxide dismutase (mn-sod) were cloned and fully sequenced in the river pufferfish, takifugu obscurus. on tissue specific mrna expression, the liver showed the highest expression when compared to other tissues, even though each antioxidant gene showed different modes of expression patterns in the examined tissues. of the various antioxidant genes, gr was the most highly expressed in the liver, followed by cat, gpx1, and cu/zn-sod. for the time-course experiment, all the antioxidant genes were significantly induced over time except for cu/zn-sod in the liver, and there was a 5-fold induction in hepatic gr, cat, and mn-sod mrna compared to the control. these findings indicate that the liver of t. obscurus has a robust antioxidant system. in addition, these results suggest that cd exposure modulates the expression of antioxidant genes, and would indicate that the antioxidant genes would be a relevant biomarker of trace metal pollution such as cd exposure in t. obscurus. (c) 2010 elsevier inc. all rights reserved.</t>
  </si>
  <si>
    <t>takifugu obscurus; cadmium chloride; antioxidants; cat; gr; gpx; mn-sod; cu/zn-sod</t>
  </si>
  <si>
    <t>10.1016/j.cbpc.2010.08.002</t>
  </si>
  <si>
    <t>镉暴露对暗纹东方鲀抗氧化基因转录本表达的影响</t>
  </si>
  <si>
    <t>镉（cd）是一种非必需的有毒重金属，有可能诱发氧化应激。镉的毒性及其在水生生境中的积累能力已被公认为一种立即受到广泛关注的污染物。为了更好地了解氧化应激相关基因在不同组织中的表达，我们克隆了六个抗氧化基因，如过氧化氢酶（cat）、谷胱甘肽还原酶（gr）、谷胱甘肽过氧化物酶1a（gpx1a）、谷胱甘肽过氧化物酶1b（gpx1b）、铜/锌超氧化物歧化酶（cu/zn-sod）和锰超氧化物歧化酶（mn-sod），并对其进行了全序列测定。在组织特异性mrna表达方面，与其他组织相比，肝脏表现出最高的表达，尽管每个抗氧化基因在受检组织中表现出不同的表达模式。在各种抗氧化基因中，gr在肝脏中的表达最高，其次是cat、gpx1和cu/zn sod。在时间进程实验中，随着时间的推移，除肝脏中的cu/zn sod外，所有抗氧化基因都被显著诱导，与对照组相比，肝脏gr、cat和mn-sod mrna的诱导率是对照组的5倍。这些发现表明暗纹伊蚊的肝脏具有强大的抗氧化系统。此外，这些结果表明，镉暴露可调节抗氧化基因的表达，并表明抗氧化基因可能是暗纹伊蚊体内镉暴露等微量金属污染的相关生物标志物。（c） 2010爱思唯尔公司版权所有。</t>
  </si>
  <si>
    <t>暗纹羚羊；氯化镉；抗氧化剂；猫gr；gpx；mn-sod；cu/zn-sod</t>
  </si>
  <si>
    <t>S00438</t>
  </si>
  <si>
    <t>U00438</t>
  </si>
  <si>
    <t>effect of chlorella-based diets on growth of the silver carp, hypophthalmichthys molitrix</t>
  </si>
  <si>
    <t>this study was conducted to investigate the effect of chlorella vulgaris dried additive on the growth, feed utilization, and biochemical parameters of silver carp fingerlings. the trial was conducted in outdoor concrete rectangular ponds (4 m 10 m 1.5 m, wld). fish were reared in duplicate groups of 60 silver carp fingerlings with an average initial body weight and length of 1.7 0.03 g and 5.8 0.6 cm /fish, respectively, for 16 weeks. four experimental diets (35%, protein) were formulated containing 1, 2, 3, and 4% of dried chlorella powder, and a control diet (without additives). results showed that the growth parameter for experimented fish was significantly (p&lt;0.05) affected by the tested additive. the optimal values of feed conversion and protein efficiency ratios were recorded for the fish-fed diets (3 &amp; 4). hepato-somatic index (his) was significantly (p&lt;0.05) affected by experimental diets, however, viscera somatic index (vsi) was insignificantly affected (p&gt;0.05). blood and biochemical parameters were affected by chlorella inclusion. the present results cleared enhancement of the growth, biological, physiological, and immunity factors of the treated fish by the chlorella additive. 2021, egyptian society for the development of fisheries and human health. all rights reserved.</t>
  </si>
  <si>
    <t>biochemical parameters;  chlorella;  feed additives;  silver carp</t>
  </si>
  <si>
    <t>10.21608/ejabf.2021.195962</t>
  </si>
  <si>
    <t>小球藻日粮对鲢鱼生长的影响</t>
  </si>
  <si>
    <t>生化参数；小球藻；饲料添加剂；鲢鱼</t>
  </si>
  <si>
    <t>S00439</t>
  </si>
  <si>
    <t>U00439</t>
  </si>
  <si>
    <t>effect of chlorpyrifos on some biochemical changes in cyprinus carpio: the protective effect of ellagic acid</t>
  </si>
  <si>
    <t>in this study, ameliorative effects of ellagic acid (ea) on oxidative stress induced by chlorpyrifos (cpf) in carp, cyprinus carpio, were investigated. fish were divided into six groups: c (no treatment), ea (100 mg kg fish(-1)), cpf-1 (0.040 mg l-1), cpf-2 (0.080 mg l-1), cpf-1 + ea, and cpf-2 + ea. cpf and ea were applied simultaneously for 14 days and, at the end of the study, liver, kidney, and gill samples were collected from fish. on the taken tissue samples, malondialdehyde (mda) level and some antioxidant enzyme (superoxide dismutase (sod), catalase (cat), glutathione peroxidase (gpx), and glutathione-s-transferase (gst)) activities were evaluated. the results demonstrated statistically significant increases in the mda levels of the cpf-1 and cpf-2 groups. on the other hand, the mda levels were significantly decreased by ea administration. also, cpf exposure caused statistically significant increases in the sod and gst activities and statistically significant decreases in the cat and gpx activities. however, treatment with ea reversed negative alterations in the sod, cat, gpx, and gst activities. therefore, the results of this study results showed that simultaneous treatment with ea alleviates cpf-induced oxidative stress in fish.</t>
  </si>
  <si>
    <t>antioxidant enzyme; carp; chlorpyrifos; ellagic acid; oxidative stress; pesticide</t>
  </si>
  <si>
    <t>10.1080/01480545.2021.2011311</t>
  </si>
  <si>
    <t>毒死蜱对鲤鱼某些生化变化的影响：鞣花酸的保护作用</t>
  </si>
  <si>
    <t>抗氧化酶；挑剔毒死蜱；鞣花酸；氧化应激；杀虫剂</t>
  </si>
  <si>
    <t>S00440</t>
  </si>
  <si>
    <t>U00440</t>
  </si>
  <si>
    <t>effect of cold smoking and natural antioxidants on quality traits, safety and shelf life of farmed meagre (argyrosomus regius) fillets, as a strategy to diversify aquaculture products</t>
  </si>
  <si>
    <t>aquaculture has been playing a leading role over the years to satisfy the global growing demand for seafood. moreover, innovative techniques are necessary to increase the competitiveness, sustainability and profitability of the seafood production chain, exploiting new species from the aquaculture, such as meagre (argyrosomus regius), to develop value-added products and diversify their production. in the present work, the effectiveness of cold smoking combined with antioxidants (sa) compared to cold smoking alone (s) on meagre fillets, the quality and shelf life were investigated. sensory, biochemical, physicalchemical and microbiological analyses were performed on the smoked fillets during vacuum-packaged storage for 35 days at 4 0.5c. the results showed positive effects of the sa treatment on the biochemical parameters of meagre fillets. the total volatile basic nitrogen (tvb-n) in smoked meagre fillets was significantly lower in the sa treatment at the end of storage compared to the s treatment. moreover, sa had a positive effect on lipid peroxidation. lower values of malondialdehyde (mg mda/kg) were observed in the sa treatment during preservation compared to the s treatment. this work will contribute to the growth of the fish production chain, producing a value-added fish product by exploiting meagre, whose production has been increasing over decades. 2021 by the authors. licensee mdpi, basel, switzerland.</t>
  </si>
  <si>
    <t>aquaculture;  argyrosomus regius;  cold smoking;  fillets;  fish quality;  halophyte;  meagre;  natural antioxidants;  shelf-life;  value-added food product</t>
  </si>
  <si>
    <t>10.3390/foods10112522</t>
  </si>
  <si>
    <t>冷吸烟和天然抗氧化剂对养殖淡银鱼片质量特性、安全性和保质期的影响，作为水产养殖产品多样化的策略</t>
  </si>
  <si>
    <t>多年来，水产养殖一直在满足全球不断增长的海鲜需求方面发挥着主导作用。此外，需要创新技术来提高海鲜生产链的竞争力、可持续性和盈利能力，从水产养殖中开发新物种，如meagre（regius银屑病），以开发增值产品并使其生产多样化。在目前的工作中，研究了冷烟结合抗氧化剂（sa）与单独冷烟对瘦肉片的有效性、质量和保质期。在4 0.5 C下真空包装储存35天期间，对烟熏鱼片进行感官、生化、物理化学和微生物分析。结果表明，sa处理对瘦肉片的生化参数有积极影响。在贮藏结束时，sa处理的烟熏瘦肉片中的总挥发性碱性氮（tvb-n）显著低于s处理。此外，sa对脂质过氧化有积极作用。保存期间，sa处理的丙二醛（mg mda/kg）值低于s处理。这项工作将有助于鱼类生产链的发展，通过开发meagre生产一种增值的鱼类产品，meagre的产量在过去几十年中一直在增长。2021作者。被许可人mdpi，巴塞尔，瑞士。</t>
  </si>
  <si>
    <t>水产养殖；区域性银屑病；冷烟；鱼片；鱼类品质；盐生植物；数量很少的天然抗氧化剂；保质期高附加值食品</t>
  </si>
  <si>
    <t>S00441</t>
  </si>
  <si>
    <t>U00441</t>
  </si>
  <si>
    <t>effect of creatine and edta supplemented diets on european seabass (dicentrarchus labrax) allergenicity, fish muscle quality and omics fingerprint</t>
  </si>
  <si>
    <t>the relatively easy access to fish worldwide, alongside the increase of aquaculture production contributes to increased fish consumption which result in higher prevalence of respective allergies. allergies to fish constitute a significant concern worldwide. beta-parvalbumin is the main elicitor for ige-mediated reactions. creatine, involved in the muscle energy metabolism, and ethylenediamine tetraacetic acid (edta), a calcium chelator, are potential molecules to modulate parvalbumin. the purpose of this study was to test creatine (2, 5 and 8%) and edta (1.5, 3 and 4.5%) supplementation in fish diets to modulate beta-parvalbumin expression and structure and its allergenicity in farmed european seabass (dicentrarchus labrax) while assessing its effects on the end-product quality. fish welfare and muscle quality parameters were evaluated by plasma metabolites, rigor mortis, muscle ph and sensory and texture analysis. proteomics was used to assess alterations in muscle proteome profile and metabolic fingerprinting by fourier transform infrared spectroscopy was used to assess the liver metabolic profile. in addition, ige-reactivity to parvalbumin was analysed using fish allergic patient sera. metabolic fingerprinting of liver tissue revealed no major alterations in infrared spectra with creatine supplementation, while with edta, only absorption bands characteristic of lipids were altered. comparative proteomics showed up regulation of (tropo) myosin and phosphoglycerate mutase 2 with creatine supplementation. in the case of edta proteomics showed up regulation of proteins involved in cellular and ion homeostasis. allergenicity seems not to be modulated with creatine or edta supplementation as no decreased expression levels were found and ige-binding reactivity showed no quantitative differences.</t>
  </si>
  <si>
    <t>allergenicity; creatine; edta; european seabass; muscle quality</t>
  </si>
  <si>
    <t>10.1016/j.cbd.2021.100941</t>
  </si>
  <si>
    <t>comparative biochemistry and physiology d-genomics &amp; proteomics</t>
  </si>
  <si>
    <t>添加肌酸和edta的日粮对欧洲鲈鱼（Dicentrachus labrax）过敏性、肌肉质量和组学指纹的影响</t>
  </si>
  <si>
    <t>全世界相对容易获得鱼类，加上水产养殖产量的增加，导致鱼类消费量增加，从而导致各自过敏的发病率更高。对鱼类过敏是全世界关注的一个重大问题。β-小白蛋白是ige介导反应的主要激发子。参与肌肉能量代谢的肌酸和钙螯合剂乙二胺四乙酸（edta）是调节小白蛋白的潜在分子。本研究的目的是测试鱼饲料中添加的肌酸（2%、5%和8%）和edta（1.5%、3%和4.5%），以调节养殖欧洲鲈鱼（Dicentrachus labrax）中β-小白蛋白的表达和结构及其过敏性，同时评估其对最终产品质量的影响。通过血浆代谢物、僵硬、肌肉ph值以及感官和质地分析来评估鱼类福利和肌肉质量参数。蛋白质组学用于评估肌肉蛋白质组图谱的变化，傅立叶变换红外光谱的代谢指纹图谱用于评估肝脏代谢图谱。此外，使用鱼类过敏患者血清分析了ige对小白蛋白的反应性。肝脏组织的代谢指纹图谱显示，补充肌酸后，红外光谱没有明显改变，而补充edta后，只有脂质的吸收谱带发生改变。比较蛋白质组学显示，补充肌酸可上调（原）肌球蛋白和磷酸甘油酸变位酶2的表达。在edta的情况下，蛋白质组学显示了参与细胞和离子稳态的蛋白质的调节。补充肌酸或edta似乎不会调节过敏性，因为没有发现表达水平降低，ige结合反应性也没有定量差异。</t>
  </si>
  <si>
    <t>过敏性；肌酸；乙二胺四乙酸；欧洲鲈鱼；肌肉质量</t>
  </si>
  <si>
    <t>S00442</t>
  </si>
  <si>
    <t>U00442</t>
  </si>
  <si>
    <t>effect of dietary astaxanthin on the growth performance, non-specific immunity, and antioxidant capacity of pufferfish (takifugu obscurus) under high temperature stress</t>
  </si>
  <si>
    <t>the present study was conducted to investigate the effects of astaxanthin on growth performance, biochemical parameters, ros production, and immune-related gene expressions of the pufferfish (takifugu obscurus) under high temperature stress. the experimental basal diets supplemented with astaxanthin at the rates of 0 (control), 20, 40, 80, 160, and 320 mg kg(-1) were fed to fish for 8 weeks. the results showed that the fish fed diet with 80, 160, and 320 mg kg(-1) astaxanthin significantly improved weight gain and specific growth rate. furthermore, fish fed the moderate dietary astaxanthin increased plasma alkaline phosphatase activities, and decrease plasma aspartate aminotransferase and alanine aminotransferase activities. after the feeding trial, the fish were exposed to high temperature stress for 48 h. the results shown that astaxanthin could suppress ros production induced by high temperature stress. meanwhile, compared with the control group, the astaxanthin groups increased sod, cat, and hsp70 mrna levels under high temperature stress. these results showed that the basal diet supplemented with 80-320 mg kg(-1) astaxanthin could enhance growth, nonspecific immune responses, and antioxidant defense system and improve resistance against high temperature stress in pufferfish.</t>
  </si>
  <si>
    <t>takifugu obscurus; astaxanthin; growth performance; immune response; high temperature stress</t>
  </si>
  <si>
    <t>10.1007/s10695-017-0425-5</t>
  </si>
  <si>
    <t>虾青素对高温胁迫下暗纹东方鲀生长性能、非特异性免疫和抗氧化能力的影响</t>
  </si>
  <si>
    <t>本研究旨在研究虾青素对高温胁迫下河豚生长性能、生化参数、活性氧产生和免疫相关基因表达的影响。以0（对照）、20、40、80、160和320 mg kg（-1）的比例添加虾青素的实验基础日粮饲喂鱼类8周。结果表明，添加80、160和320 mg kg（-1）虾青素的饲料显著提高了增重和比生长率。此外，喂食适量虾青素的鱼增加了血浆碱性磷酸酶活性，降低了血浆天冬氨酸转氨酶和丙氨酸转氨酶活性。饲养试验结束后，将鱼暴露在高温胁迫下48小时。结果表明，虾青素可以抑制高温胁迫诱导的活性氧产生。同时，与对照组相比，虾青素组在高温胁迫下提高了sod、cat和hsp70 mrna水平。这些结果表明，基础日粮中添加80-320 mg kg（-1）虾青素可以增强河豚的生长、非特异性免疫反应和抗氧化防御系统，提高其对高温胁迫的抵抗力。</t>
  </si>
  <si>
    <t>暗纹羚羊；虾青素；增长表现；免疫反应；高温胁迫</t>
  </si>
  <si>
    <t>S00443</t>
  </si>
  <si>
    <t>U00443</t>
  </si>
  <si>
    <t>effect of dietary mannan oligosaccharide (mos) on growth, digestive enzymes activity, innate immunity and disease resistance against virulent aeromonas hydrophila in peninsular carp barbodes carnaticus (jerdon, 1849)</t>
  </si>
  <si>
    <t>the effect of dietary mannan oligosaccharide (mos) on growth, digestive enzymes activity, innate immunity and disease resistance in the indian minor carp barbodes carnaticus (jerdon, 1849) was evaluated over a period of 90 days in soil based cement tanks. b. carnaticus recorded higher weight gain after feeding mos incorporated diets, with no difference between 0.5 and 1% levels. the feed conversion ratio (fcr) and protein efficiency ratio (per) were higher with mos incorporated diets, with the lowest fcr and highest per recorded by 0.5% mos diet. higher activities of hepatopancreatic and intestinal protease, lipase and amylase were recorded in b. carnaticus fed 0.5% mos diet. the activity showed a decrease at 1% level of mos incorporation. carcass proximate composition analysis of b. carnaticus revealed no difference in the moisture, fat and ash contents. however, the crude protein content was higher with mos treated fish. the group fed with 0.5% mos recorded significantly higher respiratory burst, alternate haemolytic complement activity (ach50), lysozyme activity, albumin/globulin (a:g) ratio, myeloperoxidase activity (mpo) and nitric oxide (no) levels, followed by 1% mos and control diets, respectively. the higher relative percentage of survival (rps) against virulent aeromonas hydrophila challenge was observed in mos fed group. the study revealed that mos supplementation improves the digestive enzyme activity and has got beneficial effect on the growth of b. carnaticus.</t>
  </si>
  <si>
    <t>barbodes carnaticus; mannan oligosaccharide; digestive enzyme; growth; innate immunity; aeromonas hydrophila challenge</t>
  </si>
  <si>
    <t>10.21077/ijf.2021.68.4.113592-05</t>
  </si>
  <si>
    <t>膳食甘露寡糖（mos）对康乃馨半岛鲤生长、消化酶活性、先天免疫和对强致病性嗜水气单胞菌的抗病性的影响（jerdon，1849）</t>
  </si>
  <si>
    <t>在基于土壤的水泥罐中，研究了膳食甘露寡糖（mos）对印度小鲤barbodes caranticus（jerdon，1849）生长、消化酶活性、先天免疫和抗病性的影响。b、 康乃馨在喂食添加mos的饮食后体重增加更高，在0.5%和1%的水平之间没有差异。添加mos的日粮的饲料转化率（fcr）和蛋白质效率比（per）较高，0.5%mos日粮的fcr最低，per最高。在添加0.5%mos的香石竹中，肝胰腺和肠道蛋白酶、脂肪酶和淀粉酶的活性较高。当mos掺入量为1%时，活性降低。香石竹的胴体成分分析表明，水分、脂肪和灰分含量没有差异。然而，mos处理的鱼的粗蛋白质含量更高。喂食0.5%二硫化钼组的呼吸爆发、交替溶血补体活性（ach50）、溶菌酶活性、白蛋白/球蛋白（a:g）比率、髓过氧化物酶活性（mpo）和一氧化氮（no）水平显著高于对照组，其次分别为1%二硫化钼和对照组。mos喂养组对嗜水气单胞菌强毒株的相对存活率（rps）较高。研究表明，添加mos可提高消化酶活性，并对香石竹的生长产生有益影响。</t>
  </si>
  <si>
    <t>康乃馨倒钩；甘露寡糖；消化酶；发育先天免疫；嗜水气单胞菌挑战</t>
  </si>
  <si>
    <t>S00444</t>
  </si>
  <si>
    <t>U00444</t>
  </si>
  <si>
    <t>effect of different c/n ratios and hydraulic retention times on denitrification in saline, recirculating aquaculture system effluents</t>
  </si>
  <si>
    <t>data on operation and performance of cost-effective solutions for end-of-pipe removal of nitrate from land-based saltwater recirculating aquaculture systems (ras) are scarce but increasingly requested by the aquaculture industry. this study investigated the performance of a (semi)commercial-scale fixed-bed denitrification unit using single sludge for treating effluent from a commercial, saltwater ras used for production of atlantic salmon (salmo salar). a fixed-bed denitrification reactor was fed continuously with 3-days hydrolyzed sludge from the commercial ras, and was operated at different hydraulic retention times (hrts; 1.82, 3.64, 5.46, or 7.28 h) or influent c/n ratios (3, 5, 7, or 10). twenty-four h pooled samples were collected from the inflowing ras water and the hydrolyzed sludge as well as from the denitrification reactor outlet, and samples were analyzed for nutrients and organic matter content. nitrate removal rates increased consistently with decreasing hrt (from 64.3 5.2162.7 22.0 g no3-n/m3/d within the hrts tested) at non-limiting c/n ratios, while nitrate removal efficiencies decreased (from 99.6 0.358.2 8.9 %). with increasing influent c/n ratios at constant hrt (3.64 h), nitrate removal rates increased until the removal efficiency was close to 100 % and nitrate concentration in the denitrification reactor became rate-limiting. a maximum nitrate removal rate of 162.7 2.0 g no3-n/m3/d was achieved at a hrt of 1.82 h and an influent c/n of 6.6 0.5, while the most efficient use of hydrolyzed sludge (0.19 0.02 g no3-n removed/g scod supplied) was obtained with a hrt of 3.64 h and a c/n ratio of 2.9. removal rates of organic matter significantly and consistently increased with decreasing hrt and increasing c/n ratio. in addition, reducing hrt and increasing c/n ratios significantly improved removal of total phosphorus (tp) and po4-p. in conclusion, optimal management of the operating parameters (hrt and c/n ratio) in a single-sludge denitrification process can significantly reduce the discharge of nitrogen, organic matter, and phosphorous from land-based saltwater ras and thus contribute to increased sustainability. 2021</t>
  </si>
  <si>
    <t>end-of-pipe;  nitrate;  nitrogen;  organic waste;  sludge</t>
  </si>
  <si>
    <t>10.1016/j.aquaeng.2021.102170</t>
  </si>
  <si>
    <t>不同c/n比和水力停留时间对盐水循环水产养殖废水反硝化的影响</t>
  </si>
  <si>
    <t>关于从陆地盐水循环水产养殖系统（ras）末端去除硝酸盐的成本效益解决方案的运行和性能的数据很少，但水产养殖业的要求越来越高。本研究调查了一个（半）商业规模的固定床反硝化装置的性能，该装置使用单一污泥处理用于生产大西洋鲑鱼（salmo salar）的商业盐水ras产生的废水。固定床反硝化反应器连续注入商业ras的3天水解污泥，并在不同的水力停留时间（HRT；1.82、3.64、5.46或7.28小时）或进水c/n比（3、5、7或10）下运行。从流入的ras水、水解污泥以及反硝化反应器出口收集24个h池样本，并分析样本的营养物和有机物含量。在非限制性c/n比下，随着hrt的降低，硝酸盐去除率持续增加（在测试的hrt中，从64.3 5.2162.7 22.0 g no3-n/m3/d），而硝酸盐去除率降低（从99.6 0.358.2 8.9%）。在恒定hrt（3.64 h）下，随着进水c/n比的增加，硝酸盐去除率增加，直到去除效率接近100%，反硝化反应器中的硝酸盐浓度成为速率限制。在水力停留时间为1.82小时，进水c/n为6.60.5时，硝酸盐的最大去除率为162.7 2.0 g no3-n/m3/d，而在水力停留时间为3.64小时，c/n比为2.9时，水解污泥的利用效率最高（去除的no3-n为0.19 0.02 g/g scod）。随着hrt的降低和c/n比的增加，有机物的去除率显著且持续增加。此外，降低hrt和增加c/n比可以显著提高总磷（tp）和po4-p的去除率。总之，优化单污泥反硝化过程中的操作参数（hrt和c/n比）可以显著减少氮、有机物和有机物的排放，以及来自陆地盐水的磷，从而有助于提高可持续性。二千零二十一</t>
  </si>
  <si>
    <t>管道末端；硝酸盐；氮有机废物；污泥</t>
  </si>
  <si>
    <t>S00445</t>
  </si>
  <si>
    <t>U00445</t>
  </si>
  <si>
    <t>effect of different levels of aqua-max plus on growth performance, feed efficiency and physiological responses of the mono-sex nile tilapia (oreochromis niloticus, l. 1758)</t>
  </si>
  <si>
    <t>this study was conducted to assess the effect of different levels of aqua-max plus on growth performance, feed efficiency, body chemical composition, hematological, and biochemical of the mono-sex nile tilapia (oreochromis niloticus, l. 1758) for 147 days (21 weeks). aqua-max plus was added at five levels (0, 1, 2, 3, 4 g/kg diet). results exhibited that the addition of aqua-max plus at levels 2, 3, and 4 g/kg diet (t3, t4, and t5) led to significantly improve the growth performance and feed efficiency parameters compared to the control group. by increasing the levels of aqua- max plus, ash and protein contents were significantly increased, while fat and energy content contents were decreased. no significant differences among treatments in hematological and serum biochemical parameters were detected. thus, based on the obtained results, it could be concluded that the beneficial addition of 2 g aqua-max plus/kg diet as a growth promoter agent for the nile tilapia. 2019, egyptian society for the development of fisheries and human health. all rights reserved.</t>
  </si>
  <si>
    <t>aqua-max plus;  feed efficiency;  growth performance;  nile tilapia;  physiological responses</t>
  </si>
  <si>
    <t>10.21608/EJABF.2019.53625</t>
  </si>
  <si>
    <t>不同水平的aqua max plus对单性尼罗罗非鱼（oreochromis niloticus，l.1758）生长性能、饲料效率和生理反应的影响</t>
  </si>
  <si>
    <t>本研究旨在评估不同水平的aqua max plus对单性尼罗罗非鱼（oreochromis niloticus，l.1758）147天（21周）的生长性能、饲料效率、身体化学成分、血液学和生化的影响。aqua max plus添加了五个水平（0、1、2、3、4克/千克饮食）。结果显示，与对照组相比，在2、3和4 g/kg饲料水平（t3、t4和t5）添加aqua max plus可显著改善生长性能和饲料效率参数。通过增加aqua-max plus的含量，灰分和蛋白质含量显著增加，而脂肪和能量含量降低。在血液学和血清生化参数方面，各处理之间未检测到显著差异。因此，根据获得的结果，可以得出结论，添加2 g aqua max plus/kg日粮作为尼罗河罗非鱼的生长促进剂是有益的。2019年，埃及渔业和人类健康发展协会。版权所有。</t>
  </si>
  <si>
    <t>aqua max plus；饲料效率；增长表现；尼罗罗非鱼；生理反应</t>
  </si>
  <si>
    <t>S00446</t>
  </si>
  <si>
    <t>U00446</t>
  </si>
  <si>
    <t>effect of digestion on the 13c and 15n of fish-gut contents</t>
  </si>
  <si>
    <t>gut contents of sand goby pomatoschistus minutus showed higher c and n isotope values than the food before consumption. this enrichment was more pronounced in the hindgut than in the foregut, probably because of preferential assimilation of 12c and 14n along the gastro-intestinal tract. the results indicated that the shift towards higher values in the alimentary canal occurs in the first 2 h after feeding. 2008 the fisheries society of the british isles.</t>
  </si>
  <si>
    <t>assimilation;  carbon and nitrogen stable isotopes;  pomatoschistus minutus;  stomach content analysis;  trophic enrichment</t>
  </si>
  <si>
    <t>10.1111/j.1095-8649.2007.01692.x</t>
  </si>
  <si>
    <t>消化对鱼肠道13c和15n含量的影响</t>
  </si>
  <si>
    <t>沙虎鱼的肠道内容物的c和n同位素值比食用前高。这种富集在后肠比在前肠更明显，可能是因为12c和14n沿着胃肠道优先同化。结果表明，在喂食后的最初2小时内，消化道内出现向更高值的转变。2008年，不列颠群岛渔业协会。</t>
  </si>
  <si>
    <t>同化碳氮稳定同位素；微小鲳鱼；胃内容物分析；营养富集</t>
  </si>
  <si>
    <t>S00447</t>
  </si>
  <si>
    <t>U00447</t>
  </si>
  <si>
    <t>effect of digestion on the delta c-13 and delta n-15 of fish-gut contents</t>
  </si>
  <si>
    <t>gut contents of sand goby pomatoschistus minutus showed higher c and n isotope values than the food before consumption. this enrichment was more pronounced in the hindgut than in the foregut, probably because of preferential assimilation of c-12 and n-14 along the gastro-intestinal tract. the results indicated that the shift towards higher values in the alimentary canal occurs in the first 2 h after feeding. (c) 2008 the authors journal compilation (c) 2008 the fisheries society of the british isles.</t>
  </si>
  <si>
    <t>assimilation; carbon and nitrogen stable isotopes; pomatoschistus minutus; stomach content analysis; trophic enrichment</t>
  </si>
  <si>
    <t>消化对鱼类肠道内容物δc-13和δn-15的影响</t>
  </si>
  <si>
    <t>沙虎鱼的肠道内容物的c和n同位素值比食用前高。这种富集在后肠比前肠更明显，可能是因为c-12和n-14沿着胃肠道优先同化。结果表明，在喂食后的最初2小时内，消化道内出现向更高值的转变。（c） 2008年作者期刊汇编（c）2008年不列颠群岛渔业协会。</t>
  </si>
  <si>
    <t>S00448</t>
  </si>
  <si>
    <t>U00448</t>
  </si>
  <si>
    <t>effect of fortified feed with olive leaves extract on the haematological and biochemical parameters of oreochromis niloticus (nile tilapia)</t>
  </si>
  <si>
    <t>olive leaves have been used traditionally to improve the immunity against several infections. current study aimed to examine the effect of fortified feed with olive leaves extract on haematological and biochemical parameters of oreochromis niloticus. total 400 healthy fish were divided randomly into four groups and were cultured for two months in glass tanks of 250 l water capacity in triplicate. fortified feed was prepared with various extract, 1%, 1.5% and 2% concentration in diet, while, control-group diet was without extraction. results showed that all the haematological parameters including wbc, rbc, hb, pcv and plasma protein were significantly increased while the biochemical parameters such as globulin albumen ratio increased in fish which fed on 1% of extract, but the level of cholesterol and triglycerides was decreasing by increasing the concentration of extract. it was concluded that olive leaves extract can be used to enhance the immunity, growth and health of fish.</t>
  </si>
  <si>
    <t>tilapia fish; aquaculture; haematological parameters; biochemical parameters; olive leaves extract</t>
  </si>
  <si>
    <t>10.1080/14786419.2021.1883606</t>
  </si>
  <si>
    <t>natural product research</t>
  </si>
  <si>
    <t>橄榄叶提取物强化饲料对尼罗罗非鱼血液生化指标的影响</t>
  </si>
  <si>
    <t>橄榄叶传统上被用来提高对几种感染的免疫力。本研究旨在研究橄榄叶提取物强化饲料对尼罗罗非鱼血液学和生化参数的影响。共有400条健康鱼类被随机分为四组，在250 l水容量的玻璃罐中培养两个月，一式三份。在日粮中添加1%、1.5%和2%浓度的不同提取物制备强化饲料，而对照组日粮不添加提取物。结果表明，在喂食1%提取物的鱼中，所有血液学参数，包括wbc、rbc、hb、pcv和血浆蛋白，均显著增加，而球蛋白-蛋白比率等生化参数增加，但胆固醇和甘油三酯水平随着提取物浓度的增加而降低。结果表明，橄榄叶提取物可以提高鱼类的免疫力、生长和健康。</t>
  </si>
  <si>
    <t>罗非鱼；水产养殖；血液学参数；生化参数；橄榄叶提取物</t>
  </si>
  <si>
    <t>天然产物研究</t>
  </si>
  <si>
    <t>S00449</t>
  </si>
  <si>
    <t>U00449</t>
  </si>
  <si>
    <t>effect of kera-stim50, a feed additive containing free amino acid mix on growth, antioxidant and immune responses, digestive enzymes, and fatty acid composition in nile tilapia (oreochromis niloticus)</t>
  </si>
  <si>
    <t>an eight-week study was conducted to investigate the effects of kera-stim50, a feed additive containing free amino acid mix (kfaas) on the growth performance, biochemical parameters, innate immune responses, muscle composition, digestive enzyme activity, and muscle fatty acid composition of nile tilapia (oreochromis niloticus). five diets were supplemented with kfaas at 0% (kfaa0), used as a control group, 0.25% (kfaa0.25), 0.50% (kfaa0.50), 0.75% (kfaa0.75), and 1.0% (kfaa1.0). compared with the control group, we observed significant improvements in final body weight, weight gain, specific growth rate, average daily gain, protein efficiency ratio, and feed conversion ratio among fish fed diets with increasing kfaa contents in the diets (p &lt; 0.05), especially for the groups that had more than 0.5% kfaas in the feed. concurrently, innate immunity parameters such as lysozyme, myeloperoxidase, catalase, superoxide dismutase, glutathione peroxidase, and glutathione reductase were mostly higher in the groups fed with more than 0.75% kfaas in the diet (p &lt; 0.05). the activities of digestive enzymes including amylase, protease, and lipase were enhanced by the addition of kfaas in the feed (p &lt; 0.05). strikingly, significantly higher contents of monounsaturated fatty acids (mainly oleic acid (c18:1n9c)) and polyunsaturated fatty acids (especially linoleic acid (c18:2n6c) and -linolenic acid (c18:3n3) were found in the muscle tissue of fish fed diets containing 0.75% and 1% kfaas (p &lt; 0.05). we concluded that the addition of at least 0.5% kfaas can benefit the growth of nile tilapia, and supplementation with 0.751.0% kfaas can improve the immunity, antioxidant ability, digestibility, and muscle fatty acid composition of nile tilapia. 2021 elsevier b.v.</t>
  </si>
  <si>
    <t>active ingredients;  aquafeed industry;  dietary supplementation;  immunostimulation;  muscle fatty acid;  sustainable aquaculture</t>
  </si>
  <si>
    <t>10.1016/j.aquaculture.2021.737874</t>
  </si>
  <si>
    <t>含有游离氨基酸混合物的饲料添加剂kera-stim50对尼罗罗非鱼（oreochromis niloticus）生长、抗氧化和免疫反应、消化酶和脂肪酸组成的影响</t>
  </si>
  <si>
    <t>本研究为期八周，旨在研究含有游离氨基酸混合物（kfaas）的饲料添加剂kera-stim50对尼罗罗非鱼（oreochromis niloticus）的生长性能、生化参数、先天免疫反应、肌肉成分、消化酶活性和肌肉脂肪酸组成的影响。五种日粮分别添加0%（kfaa0）的kfaas，作为对照组，添加0.25%（kfaa0.25）、0.50%（kfaa0.50）、0.75%（kfaa0.75）和1.0%（kfaa1.0）。与对照组相比，我们观察到，随着饲料中kfaa含量的增加，鱼饲料中的最终体重、增重、比生长率、平均日增重、蛋白质效率比和饲料转化率显著提高（p&lt;0.05），尤其是饲料中kfaa含量超过0.5%的组。同时，在饮食中添加超过0.75%KFAA的组中，溶菌酶、髓过氧化物酶、过氧化氢酶、超氧化物歧化酶、谷胱甘肽过氧化物酶和谷胱甘肽还原酶等先天免疫参数大多较高（p&lt;0.05）。饲料中添加KFAA后，淀粉酶、蛋白酶和脂肪酶等消化酶的活性都有所提高（p&lt;0.05）。值得注意的是，在含0.75%和1%KFAA的鱼饲料中，单不饱和脂肪酸（主要是油酸（c18:1n9c））和多不饱和脂肪酸（尤其是亚油酸（c18:2n6c）和-亚麻酸（c18:3n3））的含量显著高于对照组（p&lt;0.05）。我们得出结论，添加至少0.5%的KFAA有利于尼罗罗非鱼的生长，添加0.751.0%的KFAA可以提高尼罗罗非鱼的免疫力、抗氧化能力、消化率和肌肉脂肪酸组成。2021爱思唯尔B.V.</t>
  </si>
  <si>
    <t>活性成分；水产饲料工业；饮食补充；免疫刺激；肌肉脂肪酸；可持续水产养殖</t>
  </si>
  <si>
    <t>S00450</t>
  </si>
  <si>
    <t>U00450</t>
  </si>
  <si>
    <t>effect of licorice (glycyrrhiza glabra) extract as an immunostimulant on serum and skin mucus immune parameters, transcriptomic responses of immune-related gene, and disease resistance against yersinia ruckeri in rainbow trout (oncorhynchus mykiss)</t>
  </si>
  <si>
    <t>this study was designed to appraise the effect of licorice herbal supplement on the immune status of rainbow trout fingerlings. accordingly, five diets were formulated with different levels of licorice extract (le) including 0 (control), 0.5 g kg(-1) (le0.5), 1 g kg(-1) (le1), 2 g kg(-1) (le2), and 3 g kg(-1) (le3). the fingerlings (10.0 +/- 0.1 g initial mean weight) received the diets in triplicates (30 fish in each replicate) for 56 days. the results showed that the white blood cells and their differential number (lymphocytes and monocytes) were remarkably increased by le2 supplementation (p &lt; 0.05). the oral administration of le2 significantly increased the levels of serum immunoglobulin (ig), lysozyme activity, and complement components (c3 and c4) compared with others. meanwhile, the serum bactericidal activity against yersinia ruckeri in le2 and le3 treatments was significantly higher than others except for le1 (p &lt; 0.05). in addition, serum alternative complement activity significantly improved in all treated groups except le0.5 compared with the control group (p &lt; 0.05). in terms of skin mucosal immunity, the fish fed with le2 and le3 diets exhibited notably higher lysozyme activity, alkaline phosphatase activity, and ig value than other groups (p &lt; 0.05). the highest skin mucus bactericidal activity against y. ruckeri was obtained in le2 treatment (p &lt; 0.05). in addition, dietary le2 significantly increased the relative expression of immune-associated genes including tumor necrosis factor-alpha, interleukin-1 beta, interleukin-8, and igm and the former treatments showed higher values than the control group. the cumulative mortality of fish against y. ruckeri infection was notably reduced from 53.6% in the control group to 29.0% in le3 treatment. overall, the dietary administration of le at 2 g kg(-1) had the best effects on immunocompetence in rainbow trout.</t>
  </si>
  <si>
    <t>bactericidal activity; cytokines; disease resistance; herbs; innate immunity</t>
  </si>
  <si>
    <t>10.3389/fvets.2022.811684</t>
  </si>
  <si>
    <t>frontiers in veterinary science</t>
  </si>
  <si>
    <t>甘草提取物作为免疫刺激剂对虹鳟血清和皮肤粘液免疫参数、免疫相关基因转录组反应以及对鲁氏耶尔森菌的抗病性的影响</t>
  </si>
  <si>
    <t>杀菌活性；细胞因子；抗病性；草本植物；先天免疫</t>
  </si>
  <si>
    <t>兽医学前沿</t>
  </si>
  <si>
    <t>S00451</t>
  </si>
  <si>
    <t>U00451</t>
  </si>
  <si>
    <t>effect of mahogany bark extract on growth, feed utilization and proximate composition in catfish (clarias gariepinus)</t>
  </si>
  <si>
    <t>this study assessed the impact of mahogany bark extract in the diets of catfish (clarias gariepinus) fin-gerlings. the effects of four diets supplemented with mahogany bark extracts on growth performance, feed utilization and proximate composition was evaluated. four diets were prepared using mahogany bark extract as a supplement at 0ml (trt 0), 10ml (trt 1), 20ml (trt 2) and 30ml (trt 3) per 100g of feed. one hundred fingerlings of clarias gariepinus with initial weight of 1.25g were stocked in four treatments with a replicate each in 60 litre bowls at 20 fingerlings per bowl. the results showed a significant difference amongst the four treatments with respect to final weight, weight gain, daily weight gain, condition factor, feed conversion ratio and specific growth rate (p&lt;0.05). it was observed that the least value for feed intake occurred in fish fed diet trt 3. group fed diet supplemented with 20 ml mahogany bark extract (trt 2) was significantly higher in final weight (26.100.88), weight gain (24.770.88), daily weight gain (185566.20) and specific growth rate (3.260.03) and also lower at feed conversion ratio (1.260.04). this study therefore recommends 20ml mahogany bark extract (trt 2) per 100g of feed as appropriate supplement for clarias gariepinus diets. 2011-2021 javr. all rights reserved.</t>
  </si>
  <si>
    <t>biochemical composi-tion;  catfish;  feed utilization;  growth per-formance;  immunostimulant</t>
  </si>
  <si>
    <t>journal of advanced veterinary research</t>
  </si>
  <si>
    <t>红木树皮提取物对鲶鱼（clarias gariepinus）生长、饲料利用和主要成分的影响</t>
  </si>
  <si>
    <t>本研究评估了桃花心木树皮提取物在鲶鱼（clarias gariepinus）鱼鳍日粮中的影响。研究了四种日粮中添加红木树皮提取物对生长性能、饲料利用率和主要成分的影响。以红木树皮提取物作为补充，每100g饲料添加0ml（trt 0）、10ml（trt 1）、20ml（trt 2）和30ml（trt 3），制备四种日粮。在四个处理中储存了100个初始重量为1.25g的大鲵鱼种，每个处理在60升的碗中重复一次，每碗20个鱼种。结果表明，四个处理在最终体重、增重、日增重、条件因子、饲料转化率和比生长率方面存在显著差异（p&lt;0.05）。有人观察到，鱼饲料trt 3的采食量最小。添加20毫升红木树皮提取物（trt 2）的饲粮组的最终体重（26.100.88）、增重（24.770.88）、日增重（185566.20）和比生长率（3.260.03）显著高于对照组，饲料转化率（1.260.04）也较低。因此，本研究建议每100g饲料添加20ml红木树皮提取物（trt 2），作为黑鲷日粮的适当补充。2011-2021年哈弗。版权所有。</t>
  </si>
  <si>
    <t>生化成分；鲶鱼；饲料利用；生长性能；免疫刺激剂</t>
  </si>
  <si>
    <t>高级兽医研究杂志</t>
  </si>
  <si>
    <t>S00452</t>
  </si>
  <si>
    <t>U00452</t>
  </si>
  <si>
    <t>effect of microplastics on yersinia ruckeri infection in rainbow trout (oncorhynchus mykiss)</t>
  </si>
  <si>
    <t>exposure to microorganisms such as yersinia ruckeri can significantly affect bacterial infections in fish. microplastics (mps) may predispose fish to infection and act as carriers in pathogen transmission. therefore, this study is designed to evaluate mps' effect on damage caused by exposure to y. ruckeri in rainbow trout. in this study, blood biochemical parameters and hepatic oxidative biomarkers as clinical signs were measured in the fish co-exposed to y. ruckeri (5 and 10% the median lethal dose (ld50)) and mps (500 and 1000 mg kg(-1)) for 30 days. there were no significant changes in the creatinine, triglyceride, cholesterol levels, and glutamic-pyruvic transaminase activity in the blood of fish infected with y. ruckeri. in contrast, exposure to mps had a significant effect on most clinical parameters. the total protein, albumin, globulin, total immunoglobulins, high-density lipoprotein, low-density lipoprotein, cholesterol levels, and gamma-glutamyltransferase activity decreased, whereas glucose, triglyceride, and creatinine levels, and glutamic-oxaloacetic transaminase, glutamic-pyruvic transaminase, alkaline phosphatase, and lactate dehydrogenase activities increased in the plasma of fish after co-exposure to mps and y. ruckeri. dietary mps combined with a y. ruckeri challenge decreased catalase and glutathione peroxidase activities, and total antioxidant levels. however, superoxide dismutase activity and malondialdehyde contents increased in the hepatocyte of fish co-exposed to mps and y. ruckeri. this study suggests that fish exposure to mps and simultaneous challenge with y. ruckeri could synergistically affect clinical parameters.</t>
  </si>
  <si>
    <t>yersinia ruckeri; microplastic; blood biochemical parameters; oxidative stress; rainbow trout</t>
  </si>
  <si>
    <t>10.1007/s11356-021-16517-3</t>
  </si>
  <si>
    <t>微塑料对虹鳟（oncorhynchus mykiss）感染ruckeri耶尔森菌的影响</t>
  </si>
  <si>
    <t>接触如鲁氏耶尔森菌等微生物可显著影响鱼类的细菌感染。微塑料（mps）可能使鱼类易受感染，并作为病原体传播的载体。因此，本研究旨在评估多磺酸粘多糖（mps）对暴露于虹鳟鱼中的鲁氏y.ruckeri造成的损害的影响。在这项研究中，在与鲁氏y.ruckeri（5%和10%的半数致死剂量（ld50））和mps（500和1000 mg kg（-1））共暴露30天的鱼中，测量了作为临床症状的血液生化参数和肝脏氧化生物标记物。感染y.ruckeri的鱼血液中的肌酐、甘油三酯、胆固醇水平和谷氨酸-丙酮酸转氨酶活性没有显著变化。相比之下，mps暴露对大多数临床参数有显著影响。总蛋白、白蛋白、球蛋白、总免疫球蛋白、高密度脂蛋白、低密度脂蛋白、胆固醇水平和γ-谷氨酰转移酶活性降低，而葡萄糖、甘油三酯和肌酐水平以及谷氨酸草酰乙酸转氨酶、谷氨酸丙酮酸转氨酶、碱性磷酸酶、，多磺酸粘多糖（mps）和鲁氏酵母菌（y.ruckeri）共同暴露后，鱼血浆乳酸脱氢酶活性增加。日粮多磺酸粘多糖联合鲁氏酵母菌攻击可降低过氧化氢酶和谷胱甘肽过氧化物酶活性以及总抗氧化水平。然而，多磺酸粘多糖（mps）和鲁氏酵母菌（y.ruckeri）共同暴露的鱼肝细胞中的超氧化物歧化酶活性和丙二醛含量增加。这项研究表明，鱼暴露于多磺酸粘多糖和同时挑战y.ruckeri可协同影响临床参数。</t>
  </si>
  <si>
    <t>鲁氏耶尔森氏菌；微塑料；血液生化指标；氧化应激；虹鳟</t>
  </si>
  <si>
    <t>S00453</t>
  </si>
  <si>
    <t>U00453</t>
  </si>
  <si>
    <t>effect of nanocomposite clay/low-density polyethylene film on the quality of rainbow trout (oncorhynchus mykiss) fillets stored with four different packaging conditions</t>
  </si>
  <si>
    <t>to improve the quality and increase the shelf life of rainbow trout fillets, nanocomposite clay/low-density polyethylene films were used during 25 days of refrigerated storage (4 degrees c). low-density polyethylene (ldpe) films with 5 wt% clay nanoparticles (sodium montmorillonite, mmt) were used for packaging of rainbow trout fillets using 4 different packaging conditions (modified atmosphere packaging (map): 60 n-2, 35 co2, and 5% o-2; vacuum packaging (vp); air packaging (ap); and control). fish samples were analyzed on the first day and every 5 days to determine the extent of microbial deterioration, chemical changes, and sensory properties. based on obtained results, the shelf life of rainbow trout fillets was determined as similar to 10 days for the control group, and 15, 20, and 25 days for the ap, vp, and map packages, respectively.</t>
  </si>
  <si>
    <t>clay nanoparticle; fish quality; ldpe films; oncorhynchus mykiss; rainbow trout; sodium montmorillonite</t>
  </si>
  <si>
    <t>10.1080/10498850.2021.1988790</t>
  </si>
  <si>
    <t>纳米复合粘土/低密度聚乙烯薄膜对四种不同包装条件下虹鳟鱼片质量的影响</t>
  </si>
  <si>
    <t>为了提高虹鳟鱼片的质量和保质期，在冷藏25天（4摄氏度）期间使用了纳米复合粘土/低密度聚乙烯薄膜。低密度聚乙烯（ldpe）薄膜含有5 wt%的粘土纳米颗粒（蒙脱土钠，mmt），用于虹鳟鱼片的包装，使用4种不同的包装条件（改性气氛包装（map）：60 n-2、35 co2和5%o-2；真空包装；空气包装（ap）；和控制）。在第一天和每5天对鱼类样品进行分析，以确定微生物退化程度、化学变化和感官特性。根据获得的结果，虹鳟鱼片的保质期被确定为与对照组相似的10天，与ap、vp和map包装相似的15、20和25天。</t>
  </si>
  <si>
    <t>粘土纳米颗粒；鱼类品质；低密度聚乙烯薄膜；虹鳟；虹鳟；钠蒙脱土</t>
  </si>
  <si>
    <t>S00454</t>
  </si>
  <si>
    <t>U00454</t>
  </si>
  <si>
    <t>effect of new filtration medias on water quality, biomass, blood parameters and plasma biochemistry of common carp (cyprinus carpio) in ras</t>
  </si>
  <si>
    <t>base on the principle of developing a suitable aquaculture system that will fit the present climate and environmental challenges to enhance breeding and production in aquaculture. against the backdrop of issues connected to water quality in recirculating aquaculture system which has negative impact on the fish comfort, feeding rate and blood biochemistry, this may later affect its growth performance and general wellbeing. although, the rate of waste disintegration and the bacteria species present in the filter system determine the physicochemical parameters of the treated water, which further affect the biological characteristics of the fish. this study intends to reveal the effect of biological filtration media (wood coal, rice hulls and wheat hay) on water properties and its further effects on growth performance, plasma biochemistry, liver and gills histopathology of common carp in ras. after the acclimation interval, 24 tanks were stocked with 8 fish average initial weight of 15.74 g. however, treatments were assigned to each tank at random sampling to make four treatments. the results showed a significant effect on common carp growth and body biomass, for those with filter media compared to the control. though, a better growth performance of common carp culture in water exposed to wheat hay and rice hulls were recorded at significant level with lower fcr. hence improvement in fish productivity was observed in the treatments compared to the control. moreover, there are significant changes on cell counts, and plasma biochemistry parameters. in synopsis, the study reveals the benefits in using additional media such as wheat hay and rice hulls as a biological filter media to improve water quality and growth performance of common carp in aquaculture. the use of this new media should be encourage since the installation of this biological filter media is simple, affordable and can be retrofitted into existing systems, to increase water management and aquaculture productivity.</t>
  </si>
  <si>
    <t>rice hulls; wheat hay; biological filtration; culture system; water management; aquacultural productivity</t>
  </si>
  <si>
    <t>10.1016/j.aquaculture.2021.737630</t>
  </si>
  <si>
    <t>新型过滤介质对ras中鲤鱼水质、生物量、血液参数和血浆生化的影响</t>
  </si>
  <si>
    <t>基于开发适合当前气候和环境挑战的水产养殖系统的原则，提高水产养殖的养殖和产量。循环水产养殖系统的水质问题对鱼类的舒适度、摄食率和血液生化产生负面影响，这可能会影响其生长性能和总体健康。尽管如此，废物分解的速度和过滤系统中存在的细菌种类决定了处理水的物理化学参数，这进一步影响了鱼类的生物学特性。本研究旨在揭示生物过滤介质（木炭、稻壳和小麦干草）对ras鲤鱼水分特性的影响及其对鲤鱼生长性能、血浆生化、肝脏和鳃组织病理学的进一步影响。在驯化间隔后，24个鱼缸中储存了8条鱼，平均初始重量为15.74 g。然而，在随机抽样的情况下，每个鱼缸分配了四个处理。结果表明，与对照组相比，使用过滤介质对鲤鱼生长和体生物量有显著影响。尽管如此，在暴露于小麦干草和稻壳的水中，鲤鱼养殖的生长表现在显著水平上更好，fcr更低。因此，与对照组相比，处理组的鱼类生产力有所提高。此外，细胞计数和血浆生化参数也有显著变化。在大纲中，该研究揭示了在水产养殖中使用额外的培养基（如小麦干草和稻壳）作为生物过滤介质来改善水质和鲤鱼生长性能的益处。应鼓励使用这种新介质，因为这种生物过滤介质的安装简单、价格合理，并且可以改装到现有系统中，以提高水管理和水产养殖生产率。</t>
  </si>
  <si>
    <t>稻壳；麦草；生物过滤；文化体系；水资源管理；水产养殖生产力</t>
  </si>
  <si>
    <t>S00455</t>
  </si>
  <si>
    <t>U00455</t>
  </si>
  <si>
    <t>effect of parsley essential oil on digestive enzymes, intestinal morphometry, blood chemistry and stress-related genes in liver of nile tilapia fish exposed to bifenthrin</t>
  </si>
  <si>
    <t>bifenthrin (bf), third-generation synthetic pyrethroids (sps), is extensively used as an insecticide for its higher killing activity, upgraded stability, and lower mammalians toxicity, compared to earlier sps. the monitoring of high concentrations of bf in aquatic environment addresses a significant concern to aquatics including fish. in the current investigation, o. niloticus fish was subjected to bifenthrin insecticide (bf) at a dose level equal to 1/10 lc50 (0.68 mu g/l) for a period of successive 60 days, followed by assessing of bf-induced hepatotoxic and digestive insults through the biochemical and transcriptomic changes. moreover, the efficiency of parsley (petroselinum crispum) essential oil (plo) in two dose levels to mitigate these impacts was evaluated. our findings showed that bf induced a high rate of mortality and altered the total body composition, serum biomarkers of hepatorenal function and liver glycogen. intestinal morphological changes were recorded as well as suppression of activity of the intestinal alpha-amylase, lipase and protease. oxidative injury was asserted by the recorded elevation of hepatic malondialdehyde (mda), protein carbonyl, accompanied with depletion of the content of gsh, and repression of the activity of the both antioxidant enzymes (sod and cat). in addition, the rt-pcr analysis of stress-mediated genes showed an upregulated expression manner of tumor suppressor protein (p53), caspase-3, and heat shock protein-70 (hsp-70) in hepatic tissue. concurrent supplementation of plo at the both levels in the diet with bf intoxication modulated the recorded deleterious influences in a dose-dependent way. the data from the current study stated the induction of hepatotoxicity and digestive disorders due to bf exposure in o. niloticus fish, and approved the protective efficacy of plo to be a promising additive to fish feed.</t>
  </si>
  <si>
    <t>bifenthrin; oreochromis niloticus; petroselinum crispum; hsp-70; stress; digestive enzyme</t>
  </si>
  <si>
    <t>10.1016/j.aquaculture.2021.737322</t>
  </si>
  <si>
    <t>欧芹精油对接触联苯菊酯的尼罗罗非鱼消化酶、肠道形态计量学、血液化学和肝脏应激相关基因的影响</t>
  </si>
  <si>
    <t>联苯菊酯（bf）是第三代合成拟除虫菊酯（sps），与早期的sps相比，它具有更高的杀灭活性、更高的稳定性和更低的哺乳动物毒性，被广泛用作杀虫剂。水环境中高浓度bf的监测解决了包括鱼类在内的水生动物的一个重大问题。在目前的研究中，尼罗鱼连续60天接受联苯菊酯杀虫剂（bf），剂量水平等于1/10 lc50（0.68μg/l），然后通过生化和转录组学变化评估bf诱导的肝毒性和消化损伤。此外，还评估了欧芹（petroselinum crispum）精油（plo）在两种剂量水平下缓解这些影响的效率。我们的研究结果表明，bf导致了高死亡率，并改变了全身成分、肝肾功能和肝糖原的血清生物标志物。记录肠道形态学变化以及肠道α-淀粉酶、脂肪酶和蛋白酶活性的抑制。肝脏丙二醛（mda）、蛋白质羰基的升高，伴随着gsh含量的减少，以及两种抗氧化酶（sod和cat）活性的抑制，证实了氧化损伤。此外，对应激介导基因的rt-pcr分析显示，肝组织中肿瘤抑制蛋白（p53）、半胱天冬酶-3和热休克蛋白-70（hsp-70）的表达方式上调。在bf中毒的饮食中同时补充两种水平的plo以剂量依赖性方式调节记录的有害影响。来自当前研究的数据表明，在尼罗罗非鱼中暴露bf会诱发肝毒性和消化系统疾病，并证实了plo的保护功效是一种很有前途的鱼类饲料添加剂。</t>
  </si>
  <si>
    <t>联苯菊酯；尼罗罗非鱼；脆石油醚；hsp-70；强调消化酶</t>
  </si>
  <si>
    <t>S00456</t>
  </si>
  <si>
    <t>U00456</t>
  </si>
  <si>
    <t>effect of petroleum wastewater treated with gravity separation and magnetite nanoparticles adsorption methods on the blood biochemical response of mrigal fish (cirrhinus cirrhosus)</t>
  </si>
  <si>
    <t>drainage of treated wastewater to surface water is a severe threat to the health of aquatic organisms. this study aimed to evaluate the effects of 0.5 and 1% water-soluble fractions of crude oil (wsfo), wsfo treated with magnetic nanoparticles of fe3o4 (twsfo-fe3o4) and with the gravity separation method (twsfo-gsm) on cirrhinus cirrhosis for 21 days. the rate of erythrocyte hemolysis in fish exposed to untreated 0.5 and 1% wsfo were significantly high. the activities of alanine aminotransferase (alt), gamma-glutamyl transferase (ggt), alkaline phosphatase (alp) were significantly increased in the groups exposed to twsfo-gsm compared to the control group, while lactate dehydrogenase (ldh) was reduced. no significant differences in ldh, alt, alp, and ggt activities were observed in the fish treated with twsfo-fe3o4. the aspartate aminotransferase activity was significantly increased after exposure to twsfo-fe3o4 (1%) and twsfo-gsm. the levels of triglyceride were decreased, whereas glucose, cholesterol, and cholinesterase activity increased in fish after both treatments. the total protein and albumin contents significantly decreased in fish under exposure to both doses of twsfo-fe3o4 and twsfo-gsm. the globulin level decreased in fish exposed to twsfo-fe3o4 (1%) and twsfo-gsm. glutathione peroxidase, catalase, glucose-6-phosphate dehydrogenase activities, and total antioxidant levels were significantly reduced in the hepatocytes of fish exposed to twsfo-fe3o4, twsfo-gsm, and wsfo, while superoxide dismutase activity and malondialdehyde content were increased. this study showed that despite removing oil drips from the wsfo, the xenobiotics present in the effluent treated by gravitational or nano-magnetite methods caused changes in biochemical parameters and induced oxidative stress. therefore, it is recommended to prevent the discharge of treated effluent from the oil and petrochemical industries to aquatic ecosystems.</t>
  </si>
  <si>
    <t>biochemical biomarker; oil spill; treated-wastewater; fe3o4 magnetic-nanoparticles; fish; oxidative stress</t>
  </si>
  <si>
    <t>10.1007/s11356-021-15106-8</t>
  </si>
  <si>
    <t>重力分离和磁铁矿纳米颗粒吸附法处理石油废水对磁尾鱼血液生化反应的影响</t>
  </si>
  <si>
    <t>将处理后的废水排入地表水对水生生物的健康构成严重威胁。本研究旨在评估0.5%和1%的原油水溶性组分（wsfo）、用磁性纳米fe3o4（twsfo-fe3o4）处理的wsfo以及用重力分离法（twsfo-gsm）处理的wsfo对肝硬化21天的疗效。暴露于未经处理的0.5%和1%wsfo的鱼的红细胞溶血率显著较高。与对照组相比，接触twsfo-gsm组的丙氨酸氨基转移酶（alt）、γ-谷氨酰转移酶（ggt）、碱性磷酸酶（alp）活性显著升高，而乳酸脱氢酶（ldh）活性降低。在用twsfo-fe3o4处理的鱼中，未观察到ldh、alt、alp和ggt活性的显著差异。暴露于twsfo-fe3o4（1%）和twsfo-gsm后，天冬氨酸转氨酶活性显著增加。两种处理后，鱼的甘油三酯水平降低，而葡萄糖、胆固醇和胆碱酯酶活性增加。在两种剂量的twsfo-fe3o4和twsfo-gsm暴露下，鱼类的总蛋白质和白蛋白含量显著降低。在接触twsfo-fe3o4（1%）和twsfo-gsm的鱼类中，球蛋白水平降低。暴露于twsfo-fe3o4、twsfo-gsm和wsfo的鱼肝细胞中的谷胱甘肽过氧化物酶、过氧化氢酶、葡萄糖-6-磷酸脱氢酶活性和总抗氧化水平显著降低，而超氧化物歧化酶活性和丙二醛含量增加。这项研究表明，尽管去除了wsfo中的油滴，但通过重力或纳米磁铁矿方法处理的废水中存在的外源性物质会引起生化参数的变化，并诱发氧化应激。因此，建议防止石油和石化行业经处理的废水排放到水生生态系统。</t>
  </si>
  <si>
    <t>生物化学标志物；石油泄漏经处理的废水；fe3o4磁性纳米颗粒；鱼氧化应激</t>
  </si>
  <si>
    <t>S00457</t>
  </si>
  <si>
    <t>U00457</t>
  </si>
  <si>
    <t>effect of pyrethroids on carbohydrate metabolic pathways in common carp, cyprinus carpio</t>
  </si>
  <si>
    <t>the activity levels of succinate dehydrogenase (sdh) and glucose-6-phosphate dehydrogenase (g6pd) were assessed in various tissues of cyprinus carpio var communis which had been exposed to lethal concentrations of group-ii pyrethroids (deltamethrin, cypermethrin, fenvalerate and fluvalinate) for a period of 72 h. the results indicated a steady decrease in sdh activity with a concomitant increase in g6pd activity. the decreased sdh activity indicated inhibition of sdh at mitochondrial level and the increased g6pd activity an enhancement of an alternative pathway of carbohydrate metabolism, viz the hexose monophosphate shunt (hmp) or pentose phosphate pathway as a biochemical adaptation to overcome the toxic stress. (c) 2001 society of chemical industry.</t>
  </si>
  <si>
    <t>fish; cyprinus carpio; sdh; g6pd; tca cycle; hmp shunt; biomonitoring tool; pyrethroid; toxic stress; environmental pollution</t>
  </si>
  <si>
    <t>10.1002/ps.395.abs</t>
  </si>
  <si>
    <t>pest management science</t>
  </si>
  <si>
    <t>拟除虫菊酯对鲤鱼碳水化合物代谢途径的影响</t>
  </si>
  <si>
    <t>对鲤鱼不同组织中琥珀酸脱氢酶（sdh）和葡萄糖-6-磷酸脱氢酶（g6pd）的活性水平进行了评估。鲤鱼暴露于致死浓度的第二类拟除虫菊酯（溴氰菊酯、氯氰菊酯、氰戊菊酯和氟缬菊酯）72小时后，sdh活性稳步下降，同时出现增加在g6pd活动中。sdh活性的降低表明sdh在线粒体水平受到抑制，g6pd活性的增加表明碳水化合物代谢的另一条途径增强，即己糖-单磷酸分流（hmp）或戊糖-磷酸途径，作为克服毒性应激的生化适应。（c） 2001年化学工业学会。</t>
  </si>
  <si>
    <t>鱼鲤鱼；sdh；g6pd；tca循环；hmp分流；生物监测工具；拟除虫菊酯；毒性应激；环境污染</t>
  </si>
  <si>
    <t>害虫管理科学</t>
  </si>
  <si>
    <t>S00458</t>
  </si>
  <si>
    <t>U00458</t>
  </si>
  <si>
    <t>effect of replacing dietary soybean meal with pumpkin (cucurbita pepo) seed cake on growth, feed utilization, haematological parameters and fatty acid composition of mirror carp (cyprinus carpio)</t>
  </si>
  <si>
    <t>a 63-day feeding trial was conducted to evaluate the effects of replacing soybean meal (sbm) with pumpkin seed cake (psc) as an alternative feed ingredient on growth performance, feed utilization, haematological parameters and the fatty acid profile of carp fingerlings. four experimental diets were designed in which 0% (control), 33% (psc33), 66% (psc66) and 100% (psc100) sbm protein were replaced by an equivalent percentage of psc protein. the fish (average weight of 16.24 g) were randomly distributed to 12 tanks in a recirculating aquaculture system and fed twice daily to satiation during the experimental period. the fish fed the psc diets had better growth and feed utilization parameters compared to those of the control. the fw, wg, sgr and fcr in psc66 were significantly higher than those in the control, while the haematological parameters were not affected by substitution of sbm with psc. serum total protein, albumin, albumin globulin ratio, glucose, alanine aminotransferase and aspartate aminotransferase levels were similar among the treatments, whereas cholesterol and triglyceride levels decreased with increasing psc inclusion. the sfa, mufa and n-3 pufa content of fish muscle were not affected by the treatments. additionally, linoleic acid, n-6 pufa and the pufa/sfa ratio in the control were significantly higher than those in the psc100 treatment, but no significant differences were observed between the control and treatments psc33 and psc66. the results of this study indicate that dietary psc can totally replace sbm without a negative impact on the growth and health status of carp.</t>
  </si>
  <si>
    <t>agro-industrial waste; alternative protein source; fillet quality; plant-based by-products; serum biochemical parameters; soybean meal replacement</t>
  </si>
  <si>
    <t>10.1111/are.15481</t>
  </si>
  <si>
    <t>南瓜籽饼替代豆粕对镜鲤生长、饲料利用、血液学参数和脂肪酸组成的影响</t>
  </si>
  <si>
    <t>进行了为期63天的饲养试验，以评估南瓜籽饼（psc）替代豆粕（sbm）对鲤鱼生长性能、饲料利用率、血液学参数和脂肪酸分布的影响。设计了四种试验日粮，其中0%（对照组）、33%（psc33）、66%（psc66）和100%（psc100）sbm蛋白被等量的psc蛋白取代。这些鱼（平均重量16.24克）被随机分配到循环水产养殖系统中的12个鱼缸中，并在实验期间每天喂食两次直至饱足。与对照组相比，喂食psc饲料的鱼具有更好的生长和饲料利用参数。psc66的fw、wg、sgr和fcr显著高于对照组，而血液学参数不受psc替代sbm的影响。血清总蛋白、白蛋白、白蛋白-球蛋白比率、葡萄糖、丙氨酸转氨酶和天冬氨酸转氨酶水平在各治疗组之间相似，而胆固醇和甘油三酯水平随着psc内含物的增加而降低。鱼肉中sfa、mufa和n-3 pufa含量不受处理的影响。此外，对照组的亚油酸、n-6 pufa和pufa/sfa比率显著高于psc100处理组，但对照组与处理组psc33和psc66之间未观察到显著差异。本研究结果表明，日粮psc可以完全替代sbm，对鲤鱼的生长和健康状况没有负面影响。</t>
  </si>
  <si>
    <t>农业工业废物；替代蛋白质来源；鱼片质量；以植物为基础的副产品；血清生化指标；豆粕替代品</t>
  </si>
  <si>
    <t>S00459</t>
  </si>
  <si>
    <t>U00459</t>
  </si>
  <si>
    <t>effect of salinity changes on growth, survival and biochemical parameters of freshwater fish gibelion catla (hamilton, 1822) p</t>
  </si>
  <si>
    <t>aim: the present investigation was conducted to access the effect of salinity stress on growth performance, survival and biochemical parameters of gibelion catla under different salinity conditions with an idea to assess the potentiality of this species in inland saline affected areas. methodology: a 30-day-experiment was conducted in 1000 l (n=10) frp tanks to study the effect of different salinity levels on the growth and biochemical parameters of catla species. a total of 120 fish (10.4 g) was randomly distributed into four treatments (0 3 6 and 9 ppt) with three replicates. (figure presented). the water quality parameters such as ph, temperature, nitrite, nitrate, ammonia, alkalinity and dissolved oxygen were recorded for each treatment on weekly basis, whereas fish sampling was carried out at 0th and 30th day of the experimental period to ascertain survival, weight gain, specific growth rate and feed conversion ratio of the fishes from each treatment. results: the highest growth rate was found in control subsequently in 3 and 6 ppt and the survival rate was 96.67, 83.33, 76.67 and 0% against 0, 3, 6 and 9 ppt, respectively. the red blood cells (3.65106 l) and haemoglobin concentration, (8.17 gm dl-1) were also higher in control fish, followed by 3 and 6 ppt. however, white blood cells (24.40106 l) and glucose level (123.23 mg dl-1) were higher at 6 ppt, compared to control. plasma protein level of fish at control (0 ppt salinity) was significantly higher than those of fish exposed to 3 and 6 ppt salinities. onl interpretation: the present investigation revealed that an increase in salinity level had a significant impact on the growth and physiology of gibelion catla. however, this species can be reared in low saline areas for some time which will not only help in the utilization of salt affected areas but will also help in the generation of employment and income. triveni enterprises, lucknow (india)</t>
  </si>
  <si>
    <t>gibelion catla;  plasma protein;  salinity;  specific growth rate</t>
  </si>
  <si>
    <t>10.22438/jeb/42/6/MRN-1837</t>
  </si>
  <si>
    <t>盐度变化对淡水鱼gibelion catla（hamilton，1822）生长、存活和生化参数的影响</t>
  </si>
  <si>
    <t>目的：研究不同盐度条件下，盐度胁迫对异鞭草生长性能、存活率和生化指标的影响，以评估异鞭草在内陆盐渍区的潜力。方法：在1000 l（n=10）玻璃钢储罐中进行30天的试验，研究不同盐度水平对catla物种生长和生化参数的影响。总共120条鱼（10.4克）被随机分配到四个处理（0.36和9 ppt）中，有三个重复。（图示）。每周记录每个处理的水质参数，如ph值、温度、亚硝酸盐、硝酸盐、氨、碱度和溶解氧，而在试验期的第0天和第30天进行鱼类取样，以确定每个处理鱼类的存活率、增重、比生长率和饲料转化率。结果：对照组在第3和第6个ppt时的生长率最高，与第0、3、6和第9个ppt相比，存活率分别为96.67、83.33、76.67和0%。对照鱼的红细胞（3.65106 l）和血红蛋白浓度（8.17 gm dl-1）也较高，其次是3和6 ppt。然而，与对照组相比，6 ppt时的白细胞（24.40106 l）和葡萄糖水平（123.23 mg dl-1）更高。对照组（0 ppt盐度）鱼的血浆蛋白质水平显著高于暴露于3 ppt和6 ppt盐度的鱼。onl解释：目前的调查显示，盐度水平的增加对吉贝龙的生长和生理有显著影响。然而，这一物种可以在低盐地区饲养一段时间，这不仅有助于利用受盐影响的地区，还将有助于创造就业和收入。勒克瑙（印度）特里维尼企业有限公司</t>
  </si>
  <si>
    <t>吉贝利安·卡特拉；血浆蛋白；盐度；比增长率</t>
  </si>
  <si>
    <t>S00460</t>
  </si>
  <si>
    <t>U00460</t>
  </si>
  <si>
    <t>effect of salinity on survival, growth and biochemical parameters in juvenile lebranch mullet mugil liza (perciformes: mugilidae)</t>
  </si>
  <si>
    <t>teleost fish growth may be improved under isosmotic condition. growth and metabolic performance of juvenile mugil liza (isosmotic point: 12) were evaluated after 40 days in different salinities (0, 6, 12 and 24). tests were performed in quadruplicate (30 fish/tank; 0.48 0.1 g body weight; 3.27 0.1 cm total length) under controlled water temperature (28.2 0.1c) and oxygen content (&amp;gt;90% saturation). fish were fed on artificial diet (50% crude protein) four times a day until apparent satiation. results showed that salinity influenced juvenile mullet growth. fish reared at salinity 24 grew better than those maintained in freshwater (salinity 0). gill na+,k+-atpase activity and whole body oxygen consumption showed an u-shape-type response over the range of salinities tested, with the lower values being observed at the intermediate salinities. although no significant difference was observed in liver glycogen content at different salinities, it tended to augment with increasing salinity. these findings indicate that energy demand for osmorregulation in juvenile m. liza can be minimized under isosmotic condition. however, the amount of energy spared is not enough to improve fish growth. results also suggest that m. liza is able to alternate between different energy-rich substrates during acclimation to environmental salinity. 2015 sociedade brasileira de ictiologia.</t>
  </si>
  <si>
    <t>glycogen;  growth;  k+-atpase;  metabolism;  na+</t>
  </si>
  <si>
    <t>10.1590/1982-0224-20140122</t>
  </si>
  <si>
    <t>neotropical ichthyology</t>
  </si>
  <si>
    <t>盐度对鲻鱼幼鱼存活、生长和生化参数的影响（鲈形目：鲻科）</t>
  </si>
  <si>
    <t>新热带鱼类学</t>
  </si>
  <si>
    <t>S00461</t>
  </si>
  <si>
    <t>U00461</t>
  </si>
  <si>
    <t>effect of scomberomorus niphonius peptide on the characteristics of resveratrol</t>
  </si>
  <si>
    <t>resveratrol has a variety of physiological activities, but its bioavailability in the body is low. in this study, the interaction between the peptide sh, prepared from scomberomorus niphonius, and resveratrol was judged by fluorescence spectroscopy. then, sha1 was obtained by the purification of sh, and its effect on the characteristics of resveratrol was studied. sha1 interacted with resveratrol at 37 c for 30 min to obtain the complex sha1-r, which then showed an obviously stronger inhibition on b16 cells than resveratrol using the mtt assay after in vitro gastrointestinal digestion. the solubility and digestive stability of sha1-r were higher than that of free resveratrol. the intestinal absorption rate of sha1-r was also increased compared with resveratrol according to the non-inverted rat intestinal sac model. the structure of sha1 was analyzed by uplc, auto amino acid analysis, and uplc-ms/ms. the molecular weight of sha1 was mainly concentrated under 1000 da, and it was rich in glutamic acid, aspartic acid, lysine, and leucine. eighteen possible peptides were identified from sha1. the results suggested that the peptide sha-1 may help to increase the bioavailability of resveratrol by increasing the solubility, digestive stability and intestinal absorption of resveratrol, thereby promoting its inhibitory effect on b16 cells. the royal society of chemistry.</t>
  </si>
  <si>
    <t>10.1039/d1fo01333e</t>
  </si>
  <si>
    <t>food and function</t>
  </si>
  <si>
    <t>白藜芦肽对白藜芦醇特性的影响</t>
  </si>
  <si>
    <t>白藜芦醇具有多种生理活性，但其在体内的生物利用度较低。在这项研究中，通过荧光光谱法判断了从山莨菪制备的肽sh与白藜芦醇之间的相互作用。然后，通过纯化sh得到sha1，并研究其对白藜芦醇特性的影响。sha1与白藜芦醇在37℃下相互作用30分钟，得到复合物sha1-r，在体外胃肠道消化后，用mtt法测定其对b16细胞的抑制作用明显强于白藜芦醇。sha1-r的溶解度和消化稳定性均高于游离白藜芦醇。根据非倒置大鼠肠囊模型，与白藜芦醇相比，sha1-r的肠吸收率也增加。通过uplc、自动氨基酸分析和uplc ms/ms分析sha1的结构。sha1的分子量主要集中在1000 da以下，富含谷氨酸、天冬氨酸、赖氨酸和亮氨酸。从sha1中鉴定出18种可能的肽。结果表明，肽sha-1可能通过增加白藜芦醇的溶解度、消化稳定性和肠道吸收来提高白藜芦醇的生物利用度，从而促进其对b16细胞的抑制作用。皇家化学学会。</t>
  </si>
  <si>
    <t>食物与功能</t>
  </si>
  <si>
    <t>S00462</t>
  </si>
  <si>
    <t>U00462</t>
  </si>
  <si>
    <t>effect of sex, maturation stage and cooking methods on the nutritional quality and safety of black scabbard fish (aphanopus carbo lowe, 1839)</t>
  </si>
  <si>
    <t>background: black scabbard fish (aphanopus carbo lowe, 1839) is a deep-water fish resource that is highly appreciated in southern european countries and can accumulate high levels of mercury in the muscle. currently, european legislation establishes limits for the presence of toxic contaminants in raw seafood, despite these products are generally cooked before consumption. in addition, there is still a lack of information concerning the nutritional quality and contaminants available in cooked products. therefore, the aim of this study was to assess the effect of sex, maturation stages and three common cooking practices (steaming, grilling and frying) on the toxic elements (hg, as, cd and pb) and nutritional value (chemical, elemental and fatty acid composition) of black scabbard fish. results: few variations occurred between sexes and maturation stages, particularly in fatty acid and elemental content. concerning cooked black scabbard fish, the greatest differences occurred in fried and grilled samples, attaining higher hg levels, whereas steamed fish composition was closer to raw black scabbard fish. conclusion: raw and cooked black scabbard fish can be considered as a very good source of essential nutrients such as n-3 pufa, proteins, macro and trace elements. yet, when the fish is grilled, the hg content may be above the limits set by eu. considering the alterations occurred during the cooking processes, steaming seems the best procedure to cook this species. (c) 2011 society of chemical industry</t>
  </si>
  <si>
    <t>black scabbard fish; sexes; maturation stages; cooking methods; chemical composition; macro; trace and toxic elements</t>
  </si>
  <si>
    <t>10.1002/jsfa.4741</t>
  </si>
  <si>
    <t>性别、成熟期和烹饪方法对黑鞘鱼营养质量和安全性的影响（aphanopus carbo lowe，1839）</t>
  </si>
  <si>
    <t>背景：黑鞘鱼（aphanopus carbo lowe，1839）是一种深水鱼类资源，在南欧国家受到高度重视，可以在肌肉中积累高水平的汞。目前，欧洲立法对生海鲜中有毒污染物的存在进行了限制，尽管这些产品通常是在食用前煮熟的。此外，关于熟食中的营养质量和污染物，仍然缺乏相关信息。因此，本研究的目的是评估性别、成熟阶段和三种常见烹饪方法（蒸煮、烧烤和油炸）对黑鞘鱼的有毒元素（汞、砷、镉和铅）和营养价值（化学、元素和脂肪酸组成）的影响。结果：性别和成熟期之间几乎没有差异，尤其是脂肪酸和元素含量。关于熟黑鞘鱼，最大的差异出现在油炸和烧烤样品中，汞含量较高，而蒸鱼成分更接近生黑鞘鱼。结论：生的和熟的黑鞘鱼可以被认为是n-3多不饱和脂肪酸、蛋白质、常量和微量元素等必需营养素的很好来源。然而，当烤鱼时，汞含量可能高于欧盟规定的限制。考虑到烹饪过程中发生的变化，蒸煮似乎是烹制该物种的最佳程序。（c） 2011年化学工业学会</t>
  </si>
  <si>
    <t>黑鞘鱼；性别；成熟期；烹饪方法；化学成分；宏；微量和有毒元素</t>
  </si>
  <si>
    <t>S00463</t>
  </si>
  <si>
    <t>U00463</t>
  </si>
  <si>
    <t>effect of sphingomonas sp., as a probiotic on survival, growth and biochemical constituents of vibrio anguillarum challenged labeo rohita fingerlings</t>
  </si>
  <si>
    <t>this study was attempted to investigate the probiotic effect of a novel locally isolated bacterium from home-made yogurt, sphingomonas sp. asch-p3 on growth, survival and biochemical constituents of labeo rohita fingerlings challenged with well-renowned fish pathogenic bacterium vibrio anguillarum. positive control-c2 as well as experimental groups was challenged with v. anguillarum intraperitoneally. probiotic treated feed with antibacterial potential against v. anguillarum was administered to experimental fishes in different groups; g1 (soon after challenge for 30 days), g2 (for 15 days prior and 30 days after challenge) and g3 (for 15 days prior to challenge). the survival rate of fishes was 60% in c2, 66% in g1, 83% in g2 and 76% in g3. fishes subjected to v. anguillarum (c2) showed significant decrease in growth and biochemical constituents as compared to c1 and experimental groups. the incorporation of probiotic isolate enhanced total proteins, total lipids, dna contents in g2, g3, average weight, weight gain in g1, g3 than both control groups and specific growth rate in g2. on the contrary carbohydrate contents were found to be decreased significantly in all experimental groups. henceforth, it has been concluded that on the basis of survival data and body profile, sphingomonas sp. asch--p3 could be used successfully as probiotic bacterium against the fish pathogen prophylactically in labeo rohita fingerlings.</t>
  </si>
  <si>
    <t>probiotics; body composition parameters; fish biochemical constituents; fish growth performance; sphingomonas sp; aquaculture</t>
  </si>
  <si>
    <t>10.17582/journal.pjz/20181009061048</t>
  </si>
  <si>
    <t>鞘氨醇单胞菌（sphingomonas sp.）作为益生菌对鳗弧菌攻击的罗氏唇鱼鱼种存活、生长和生化成分的影响</t>
  </si>
  <si>
    <t>本研究试图研究从国产酸奶中分离的一种新型细菌鞘氨醇单胞菌asch-p3对受到著名鱼类致病菌鳗弧菌攻击的罗氏唇鱼鱼苗的生长、存活和生化成分的益生菌效应。阳性对照组和实验组均腹腔注射鳗弧菌。将具有抗鳗弧菌抗菌潜力的益生菌处理饲料投喂不同组的实验鱼；g1（激发后30天）、g2（激发前15天和激发后30天）和g3（激发前15天）。鱼类的存活率c2为60%，g1为66%，g2为83%，g3为76%。与c1和实验组相比，感染鳗弧菌（c2）的鱼类的生长和生化成分显著减少。与对照组相比，添加益生菌分离物可提高g2、g3的总蛋白质、总脂质、dna含量、平均体重、g1、g3的增重以及g2的比生长率。相反，所有实验组的碳水化合物含量均显著降低。此后，根据存活数据和身体特征，可以得出结论，鞘氨醇单胞菌asch--p3可以成功地作为益生菌，预防罗氏唇鱼鱼种中的鱼类病原体。</t>
  </si>
  <si>
    <t>益生菌；身体成分参数；鱼类生化成分；鱼类生长性能；鞘氨醇单胞菌；水产养殖</t>
  </si>
  <si>
    <t>S00464</t>
  </si>
  <si>
    <t>U00464</t>
  </si>
  <si>
    <t>effect of stocking density of juvenile arapaima gigas on rearing water quality hematological and biochemical profile, and productive performance</t>
  </si>
  <si>
    <t>at inadequate stocking density, fish generally show different physiological responses. the effects of stocking density on arapaima gigas larvae productive parameters have been determined in a previous study. this study aimed to evaluate the effect of the stocking density on the water quality, hematological and biochemical profile, and productive performance of juvenile a. gigas. one hundred and eighty twelve months old, a. gigas were distributed into tanks using initial densities of 103.90, 157.95 and 220.11 kg m(-3) with three replicates. ammoniacal nitrogen, carbon dioxide, dissolved oxygen ph, alkalinity, and hardness were determined using a lamotte fish farm 9, aq-2 model, maryland, usa, freshwater test kit. blood samples were taken at 13, 14, and 15 months old by pricking the caudal vein and profiles of glucose (glu), total protein (tp), albumin, aspartate transaminase (ast), alanine transaminase (alt), and urea, were determined in blood serum. rearing water was saturated in ammoniac nitrogen, carbon dioxide, and dissolved oxygen but have not changed with the increase of stocking density (p &lt; 0.05), erythrocyte's count (ec) diminished (p &lt; 0.05), nonetheless, hemoglobin, mean concentration hemoglobin (mch) and mean cell volume (mcv) increased (p &lt; 0.05). albumin, ast, alt and urea diminished at 220.11 kg m(-3) stocking density (p &lt; 0.05). the feed intake increased, final biomass gain was 100.26 +/- 19.00, 119.10 +/- 13.95, and 130.24 +/- 08.07 kg m(-3), but did not change as density increased (p &lt; 0.05). juveniles of a. gigas showed no variation in productive performance with an increase in the stocking density. furthermore, hematological and biochemical adapting profile to high stocking densities characterized this species.</t>
  </si>
  <si>
    <t>arapaima gigas; fish farming; fish performance; intensive rearing; aquaculture</t>
  </si>
  <si>
    <t>10.3856/vol49-issue2-fulltext-2588</t>
  </si>
  <si>
    <t>latin american journal of aquatic research</t>
  </si>
  <si>
    <t>放养密度对养殖水质、血液生化及生产性能的影响</t>
  </si>
  <si>
    <t>大蜘蛛；养鱼；鱼类表现；集约饲养；水产养殖</t>
  </si>
  <si>
    <t>拉丁美洲水产研究杂志</t>
  </si>
  <si>
    <t>S00465</t>
  </si>
  <si>
    <t>U00465</t>
  </si>
  <si>
    <t>effect of stocking density on growth performance, digestive enzyme activity, body composition and gene expression of asian seabass reared in recirculating aquaculture system</t>
  </si>
  <si>
    <t>stocking density is one of the critical factors that influence the production and health status of fish in aquaculture practices. in this 60-day trial, effect of different stocking densities (70, 140, 210, 280 and 350 fish/m(3)) on growth performance, digestive enzyme activity, body composition and gene expression of asian seabass, lates calcarifer, was studied using recirculating aquaculture system by following completely randomized design with four replications. asian seabass (5.20 +/- 0.10 g) were randomly distributed in 20 tanks, each of 500-l capacity, and fed four times a day (6:00, 12:00 18:30 and 23.00 h). the study found that growth performance and feed utilization efficiency were significantly decreased with increasing stocking density. a significantly higher survival (95.00 +/- 1.25%) was recorded in the low stocking density group (70 fish/m(3)). on the other side, fish reared in higher stocking densities (140, 210. 280 and 350 fish/m(3)) displayed lower digestive enzyme activities, such as protease, amylase, lipase and cellulase. there is a significant density-dependent decrease in crude protein deposition in the fish body and the study found significantly higher protein (19.12 +/- 0.10%) content in the 70 fish/m(3). the relative gene expression of gh/igf axis and myostatin (mstn) was significantly down-regulated and up-regulated, respectively, with the increasing stocking density. overall, the study found that the increasing stocking density produced chronic stress which negatively affected the growth performance of the fish. therefore, the study suggests that rearing of asian seabass at a stocking density of 70 fish/m(3) in a recirculatory aquaculture system could improve the growth performance, metabolic and molecular activities of the fish.</t>
  </si>
  <si>
    <t>digestive enzyme activity; fish growth; gh; igf axis; recirculating aquaculture system; seabass; stocking density</t>
  </si>
  <si>
    <t>10.1111/are.15725</t>
  </si>
  <si>
    <t>放养密度对循环养殖亚洲鲈鱼生长性能、消化酶活性、体成分和基因表达的影响</t>
  </si>
  <si>
    <t>消化酶活性；鱼类生长；生长激素；igf轴；循环水产养殖系统；鲈鱼；库存密度</t>
  </si>
  <si>
    <t>S00466</t>
  </si>
  <si>
    <t>U00466</t>
  </si>
  <si>
    <t>effect of stocking density on growth performance, plankton abundance, body composition and haematological parameters of etroplus suratensis (bloch, 1790)</t>
  </si>
  <si>
    <t>a seed rearing experiment was attempted to evaluate the effects of stocking densities in the biofilm-based system reared with pearlspot, etroplus suratensis on different aquaculture parameters. pearlspot advanced fry of size (4.67 +/- 0.04 cm/1.71 +/- 0.03 g) stocked at four different stocking densities viz 50 fish (t-1); 100 fish (t-2); 150 fish (t-3) and 200 fish (t-4) m(-3) in the biofilm-based rearing system and at the rate of 150 fish m(-3) in the clear water fed (cwf) system tanks. the total ammonia nitrogen and dissolved oxygen levels in biofilm tanks with different stocking density were significantly lower than cwf. diatom was found as dominant plankton in all biofilm treatment tanks in water as well as on substrate. the growth parameters were found to significantly decrease with increasing stocking density in the biofilm-based rearing system. the significant highest individual growth parameters and significantly lowest fish biomass were found in t-1. final fish biomass was found to increase with increasing stocking density up to 150 advanced fry m(-3) and then reduced due to decreased survival. body composition analysis of e. suratensis showed increased protein and decreased lipid levels in all biofilm-based rearing system treatments at different stocking densities compared with clear water fed system. the present investigation findings on plankton abundance, growth, body composition and blood parameters at different stocking densities will provide guidelines for selecting appropriate stocking density for pearlspot advanced fry to fingerling rearing in a low saline biofilm-based system without providing a supplementary diet.</t>
  </si>
  <si>
    <t>bagasse assisted biofilm; etroplus suratensis; growth; haematological parameters; plankton; stocking densities</t>
  </si>
  <si>
    <t>10.1111/are.15309</t>
  </si>
  <si>
    <t>放养密度对苏拉滕斯海鳗生长性能、浮游生物丰度、身体成分和血液学参数的影响（布洛赫，1790）</t>
  </si>
  <si>
    <t>甘蔗渣辅助生物膜；苏拉滕斯埃特罗普酒店；发育血液学参数；浮游生物饲养密度</t>
  </si>
  <si>
    <t>S00467</t>
  </si>
  <si>
    <t>U00467</t>
  </si>
  <si>
    <t>effect of storage time on the quality of smoked oreochromis niloticus</t>
  </si>
  <si>
    <t>effect of storage time on the quality of smoked oreochromis nilotius was studied. one hundred fish samples of o. niloticus (average weight 210 +/- 15g) was used. analysis carried out include: proximate, mineral composition (ca, na, fe and mg), biochemical, amino acid and sensory evaluation. data obtained was subjected to analysis of variance (anova) while the sensory data was subjected to nonparametric test (kruskal wallis test). proximate quality, mineral, amino acid, biochemical and sensory quality of frozen o. niloticus content reduced with increase in storage period. na and mg were the most abundant mineral while glutamic acid and lysine were the most concentrated non-essential amino acid (neea) and essential amino acid (eaa) respectively. the total volatile base nitrogen (tvbn), trimethyl amine (tma) and peroxide values (pv) obtained are within the recommended level for good quality food while neaa and eaa are within recommended values by who. the amino acid scores of the fish in relation to the amino acid scoring pattern of whole hen's egg protein indicate that lysine had the highest amino acid score. no significant (chi(2) = 6.624, p &gt; 0.05) variation was observed in the score allotted for the flavor of smoked o. niloticus during storage. smoked o. niloticus being a good source of protein, minerals and amino acids, and the quality is within good quality protein recommended by world health organization (who), is therefore recommended for consumption.</t>
  </si>
  <si>
    <t>food science; storage time; smoked; oreochromis niloticus</t>
  </si>
  <si>
    <t>10.1016/j.heliyon.2020.e03284</t>
  </si>
  <si>
    <t>贮藏时间对烟熏尼罗罗非鱼品质的影响</t>
  </si>
  <si>
    <t>食品科学；储存时间；烟熏尼罗罗非鱼</t>
  </si>
  <si>
    <t>S00468</t>
  </si>
  <si>
    <t>U00468</t>
  </si>
  <si>
    <t>effect of triclosan (tcs) on the protein content and associated histological changes on tilapia, oreochromis mossambicus (peters, 1852)</t>
  </si>
  <si>
    <t>triclosan is a chlorinated phenolic antimicrobial agent having a wide application in commercial and healthcare products. the toxic effects of the emerging pollutant, triclosan (tcs), on behavior, protein content, and associated histological alterations in the muscle tissue of the freshwater fish oreochromis mossambicus were studied. healthy fishes were exposed to five different acute concentrations of tcs, viz., 0.131, 0.262, 0.523, 1.046, and 2.092 ppm for a period of 96 h. the 96-h lc50 of tcs for o. mossambicus was determined as 0.715 ppm using probit analysis. the fishes were also chronically exposed to the five different concentrations of tcs based on lc50 to study the toxic effects of long-term exposure. the protein content of the fish muscle gradually decreased with an increase in the concentration of tcs. further, the histological alterations such as splitting of myotomes, vacuolar degeneration, degenerated myotomes, multifocal degeneration of myocytes, degeneration of myoepithelium, myolysis, melanomacrophage in the dermis, vacuolation in the epidermis, atrophy of myotomes, and necrosis were observed during the acute and chronic exposure of fishes to tcs. the study revealed that tcs can affect the aquatic organisms even at a minimum concentration of 0.715 ppm causing changes in the behavior and biochemical constituents of tilapia.</t>
  </si>
  <si>
    <t>triclosan; toxicity; fish behavior; protein; histology</t>
  </si>
  <si>
    <t>10.1007/s11356-021-14990-4</t>
  </si>
  <si>
    <t>三氯生（tcs）对罗非鱼蛋白质含量及相关组织学变化的影响（peters，1852）</t>
  </si>
  <si>
    <t>三氯生是一种氯代酚类抗菌剂，在商业和医疗保健产品中有着广泛的应用。研究了新出现的污染物三氯生（tcs）对淡水鱼oreochromis mossambicus的行为、蛋白质含量和肌肉组织相关组织学改变的毒性效应。健康鱼类暴露于五种不同急性浓度的tcs，即：。，0.131、0.262、0.523、1.046和2.092 ppm，持续96小时。使用probit分析法确定，莫桑比目鱼tcs的96小时lc50为0.715 ppm。根据lc50，这些鱼类还长期暴露于五种不同浓度的tcs中，以研究长期暴露的毒性效应。随着tcs浓度的增加，鱼肌肉的蛋白质含量逐渐降低。此外，在鱼类急性和慢性接触tcs期间，观察到组织学改变，如肌节分裂、空泡变性、肌节变性、肌细胞多灶性变性、肌上皮变性、肌溶解、真皮中的黑素巨噬细胞、表皮空泡化、肌节萎缩和坏死。研究表明，即使在最低浓度为0.715 ppm时，tcs也会影响水生生物，从而导致罗非鱼的行为和生化成分发生变化。</t>
  </si>
  <si>
    <t>三氯生；毒性；鱼类行为；蛋白质组织学</t>
  </si>
  <si>
    <t>S00469</t>
  </si>
  <si>
    <t>U00469</t>
  </si>
  <si>
    <t>effective and low-maintenance imta system as effluent treatment unit for promoting sustainability in coastal aquaculture</t>
  </si>
  <si>
    <t>integrated multitrophic aquaculture (imta) is a versatile technology emerging as an ecological and sustainable solution for traditional monoculture aquacultures in terms of effluent treatment. nevertheless, imta is still poorly applied in aquaculture industry due to, among other reasons, the lack of effective, low-investment and low-maintenance solutions. in this study, one has developed a practical and low maintenance imta-pilot system, settled in a semi-intensive coastal aquaculture. the optimisation and performance of the system was validated using ulva spp., a macroalgae that naturally grows in the fishponds of the local aquaculture. several cultivation experiments were performed at lab-scale and in the imta-pilot system, in static mode. the specific growth rate (sgr), yield, nutrient removal, n and c enrichment, protein and pigment content were monitored. ulva spp. successfully thrived in effluent from the fish species sea bream (sparus aurata) and sea bass (dicentrarchus labrax) production tanks and significantly reduced inorganic nutrient load in the effluent, particularly, nh4+, po43- and no3-. the enrichment of nitrogen in ulva spp.'s tissues indicated nitrogen assimilation by the algae, though, the cultivated ulva spp. showed lower amounts of protein and pigments in comparison to the wild type. this study indicates that the designed imta-pilot system is an efficient solution for fish effluent treatment and ulva spp., a suitable effluent remediator.</t>
  </si>
  <si>
    <t>estuary; macroalgae; effluent; bioremediation; aquaculture; sustainability; stable isotopes</t>
  </si>
  <si>
    <t>10.3390/app12010398</t>
  </si>
  <si>
    <t>作为污水处理装置的高效低维护imta系统促进沿海水产养殖的可持续性</t>
  </si>
  <si>
    <t>河口大型藻类；流出物生物修复；水产养殖；持续性；稳定同位素</t>
  </si>
  <si>
    <t>S00470</t>
  </si>
  <si>
    <t>U00470</t>
  </si>
  <si>
    <t>effects of 17-estradiol and 17-ethinylestradiol on the embryonic development of the clearhead icefish (protosalanx hyalocranius)</t>
  </si>
  <si>
    <t>estrogenic effects of 17-estradiol (e2) and 17-ethinylestradiol (ee2) on animals have been widely reported. the high sensitivity of fish in the early-life stages to xenobiotics can be exploited to evaluate the developmental effects of environmentally relevant levels of e2 and ee2. in this work, clearhead icefish (protosalanx hyalocranius) embryos (blastula stage) were exposed to e2 or ee2 at concentrations between 0.05ng/l and 1mg/l. the toxicity endpoints of mortality, teratogenesis, and hatching retardation were evaluated. the results showed that continuous exposure of the fish embryos/larvae to higher concentrations of e2 and ee2 dramatically increased mortality after 17 days, when the hatching period started. an e2 concentration of 8g/l (day 16) and an ee2 concentration of at 0.2mg/l (day 18) induced maximum teratogenesis rates of 30% and 35%, respectively. embryos exposed to 0.2mg e2 or ee2/l had a significantly retarded hatching time compared to the control. thus, although environmentally relevant concentrations e2 and ee2 are not lethal for p.hyalocranius embryos or larvae, their ability to induce teratogenesis and hatching retardation merits concern. 2017 elsevier ltd</t>
  </si>
  <si>
    <t>17-ethinylestradiol;  17-estradiol;  estrogen;  fish embryo toxicity test;  protosalanx hyalocranius</t>
  </si>
  <si>
    <t>10.1016/j.chemosphere.2017.02.094</t>
  </si>
  <si>
    <t>17-雌二醇和17-乙炔雌二醇对透明银鱼胚胎发育的影响</t>
  </si>
  <si>
    <t>17-雌二醇（e2）和17-乙炔雌二醇（ee2）对动物的雌激素效应已被广泛报道。鱼类在生命早期对外源性物质的高度敏感性可以用来评估环境相关水平的e2和ee2对发育的影响。在这项工作中，将透明银鱼（原银鱼）胚胎（囊胚期）暴露于浓度在0.05ng/l和1mg/l之间的e2或ee2。评估死亡率、致畸性和孵化迟缓的毒性终点。结果表明，在孵化期开始的17天后，持续暴露于高浓度e2和ee2的鱼胚胎/仔鱼显著增加了死亡率。e2浓度为8g/l（第16天）和ee2浓度为0.2mg/l（第18天）时的最大致畸率分别为30%和35%。与对照组相比，暴露于0.2mg e2或ee2/l的胚胎孵化时间显著延迟。因此，尽管环境相关浓度e2和ee2对透明隐球菌胚胎或幼虫不致命，但它们诱导致畸和孵化迟缓的能力值得关注。2017爱思唯尔有限公司</t>
  </si>
  <si>
    <t>17炔雌醇；17雌二醇；雌激素；鱼胚胎毒性试验；大银鱼</t>
  </si>
  <si>
    <t>S00471</t>
  </si>
  <si>
    <t>U00471</t>
  </si>
  <si>
    <t>effects of 2,4,6-trichlorophenol on clarias batrachus: a biomarkers approach</t>
  </si>
  <si>
    <t>2,4,6-trichlorophenol (2,4,6-tcp) is a common waste among the resulting chlorophenols generated in the production of common products classified as an extremely toxic, mutagenic, carcinogenic and highly persistent xenobiotic in the environment. to evaluate the impact of 2,4,6-tcp in aquatic systems, the catfish species clarias batrachus has been selected to test its toxicity due to its high market value and consumption in india. here is presented the impact of this compound on different physiological parameters of fish: haematological parameters (haemoglobin, total erythrocyte count, total leucocyte count and mean corpuscular haemoglobin), biochemical parameters (total serum protein and total serum glucose), growth and reproductive parameters (condition factor, hepatosomatic index, maturity index, specific growth rate, growth hormone, 17 beta-estradiol and testosterone), exposed to two concentrations of 2,4,6-tcp (0.5 mg/l and 1 mg/l - 1/10th and 1/20th of the lc50) for a period of 15, 30 and 45 days. the results showed that c. batrachus even when exposed to the lower concentration (0.5 mg/l) for the shortest time (15 days) negatively impacted the organism in all the assessed parameters. this was highlighted by the integrated biomarker response index (ibr), showing worse scores for the treatments (up to 20 x worse than the control). this work highlights the importance of continued research on the impact of 2,4,6-tcp, on an important commercial, supported by the high environmental persistence of this compound that can reach the same range of tested concentrations.</t>
  </si>
  <si>
    <t>chlorophenols; physiological parameters; reproduction impact; ibr</t>
  </si>
  <si>
    <t>10.1007/s11356-022-19213-y</t>
  </si>
  <si>
    <t>2,4,6-三氯酚对黑鲷的影响：一种生物标记物方法</t>
  </si>
  <si>
    <t>2,4,6-三氯酚（2,4,6-tcp）是生产常见产品时产生的氯酚中的一种常见废物，在环境中被归类为剧毒、致突变、致癌和高度持久性的外源性物质。为了评估2,4,6-tcp在水生系统中的影响，已选择鲶鱼品种clarias batrachus测试其毒性，因为其在印度具有较高的市场价值和消费量。本文介绍了该化合物对鱼类不同生理参数的影响：血液学参数（血红蛋白、总红细胞计数、总白细胞计数和平均红细胞血红蛋白）、生化参数（总血清蛋白和总血糖），生长和生殖参数（条件因子、肝体指数、成熟指数、比生长率、生长激素、17β-雌二醇和睾酮），暴露于两种浓度的2,4,6-tcp（0.5 mg/l和1 mg/l-lc50的1/10和1/20）中15、30和45天。结果表明，即使在最短的时间（15天）内暴露于较低浓度（0.5 mg/l）的巴氏梭菌，在所有评估参数中也会对生物体产生负面影响。综合生物标志物反应指数（ibr）强调了这一点，该指数显示治疗组的得分更差（比对照组差20倍）。这项工作强调了继续研究2,4,6-tcp对一项重要商业活动的影响的重要性，这种化合物的高环境持久性可以达到相同的测试浓度范围。</t>
  </si>
  <si>
    <t>氯酚；生理参数；生育影响；伊布</t>
  </si>
  <si>
    <t>S00472</t>
  </si>
  <si>
    <t>U00472</t>
  </si>
  <si>
    <t>effects of acclimation temperature on the thermal tolerance, hypoxia tolerance and swimming performance of two endangered fish species in china</t>
  </si>
  <si>
    <t>temperature is one of the most important environmental factors affecting the physiological activities and, thus, the fitness of fish, and physiological studies can help predict the effects of climate change on fish species in the field. the aim of this study was to investigate the effect of acclimation temperature on the thermal tolerance, hypoxia tolerance and swimming ability of two endangered fish species in the upper reach of the yangtze river, namely, the chinese sucker (myxocyprinus asiaticus) and rock carp (procypris rabaudi). the fish were acclimated at either 15c or 25c for a 3-week period. then, thermal tolerance as indicated by the critical thermal maximum (ct max ) and critical thermal minimum (ct min ), hypoxia tolerance as indicated by the aquatic surface respiration (asr 50 ) and loss of equilibrium (loe 50 ), swimming performance as indicated by the critical swimming speed (u crit ), aerobic capacity as indicated by the maximum metabolic rate and aerobic scope were measured. as expected, the thermal indicators of both species increased with temperature, and their values at both acclimation temperatures were similar to those of fish living in the yangtze river. however, both species showed poor hypoxia tolerance compared to most fish species in the yangtze river, according to previous studies. in particular, chinese sucker acclimated at a low temperature exhibited an unusually strong decrease in hypoxia tolerance with decreasing temperature (fish usually showed high hypoxia tolerance due to decreased oxygen demand and high environmental oxygen tension at low temperature). furthermore, chinese sucker exhibited poorer swimming performance than rock carp (which is also a relatively poor swimmer among the fish species in the yangtze river) when maintained at a high temperature due to low swimming efficiency, possibly as a consequence of its deep body shape. the difference in u crit was magnified at low temperature due to the more profound decrease in metabolic scope in chinese sucker than in rock carp (55% vs 20%), but chinese sucker showed a higher resting metabolic rate than rock carp at a low temperature, which is difficult to explain. this result suggested that low hypoxia tolerance and poor swimming performance due to the low cardiorespiratory capacity and (or) non-streamlined body shape of both fish species, especially chinese sucker, reared at low temperature might be two of the reasons why they are not well adjusted to the change in their natural habitat and have thus declined in recent decades. the underlying physiological and biochemical mechanisms involved in the unusual adjustment of the physiological function of chinese sucker and its ecological relevance must be investigated further. the present study provides a good example of a physiological investigation yielding very interesting and useful data for species conservation in a changing world. 2019, springer-verlag gmbh germany, part of springer nature.</t>
  </si>
  <si>
    <t>hypoxia tolerance;  myxocyprinus asiaticus;  procypris rabaudi;  swimming ability;  thermal tolerance</t>
  </si>
  <si>
    <t>10.1007/s00360-018-01201-9</t>
  </si>
  <si>
    <t>驯化温度对中国两种濒危鱼类耐热性、耐缺氧性和游泳性能的影响</t>
  </si>
  <si>
    <t>温度是影响鱼类生理活动的最重要环境因素之一，因此，鱼类的适应性和生理学研究有助于预测气候变化对野外鱼类物种的影响。本研究的目的是研究驯化温度对长江上游两种濒危鱼类，即亚洲粘鲤（myxocyprinus asiaticus）和岩鲤（procypris rabadi）的耐热性、耐缺氧性和游泳能力的影响。这些鱼在15摄氏度或25摄氏度的温度下驯化了3周。然后，测量以临界热最大值（ct max）和临界热最小值（ct min）表示的热耐受性，以水生表面呼吸（asr 50）和平衡丧失（loe 50）表示的耐缺氧性，以临界游泳速度（u crit）表示的游泳表现，以最大代谢率表示的有氧能力和有氧范围。正如预期的那样，这两种鱼类的热指标都随着温度的升高而升高，并且它们在两种驯化温度下的值与生活在长江中的鱼类的值相似。然而，根据之前的研究，与长江中的大多数鱼类相比，这两种鱼类表现出较差的耐缺氧性。尤其是，在低温条件下驯化的中国吸盘，随着温度的降低，其耐缺氧能力表现出异常强烈的下降（鱼类通常表现出较高的耐缺氧能力，这是因为在低温条件下，需氧量降低，环境氧分压升高）。此外，由于游泳效率较低，在高温条件下，中国吸盘鱼的游泳性能比岩鲤差（岩鲤也是长江鱼类中游泳能力相对较差的一种），这可能是因为其体形较深。低温条件下，由于中国吸盘的代谢范围比岩鲤（55%对20%）的降低更为显著，因此u-crit的差异被放大，但中国吸盘在低温条件下表现出比岩鲤更高的静息代谢率，这很难解释。这一结果表明，在低温下饲养的两种鱼类，尤其是中国吸盘，由于心肺容量低和（或）身体形状不流线型，耐缺氧能力低和游泳能力差，可能是它们不能很好地适应自然栖息地变化的两个原因，因此在最近几十年中有所下降。中国吸盘生理功能异常调节的潜在生理生化机制及其生态相关性有待进一步研究。本研究为生理学研究提供了一个很好的例子，为不断变化的世界中的物种保护提供了非常有趣和有用的数据。2019年，德国斯普林格公司，斯普林格自然公司的一部分。</t>
  </si>
  <si>
    <t>耐缺氧；亚洲粘鲤；拉博迪原蚤；游泳能力；耐热性</t>
  </si>
  <si>
    <t>S00473</t>
  </si>
  <si>
    <t>U00473</t>
  </si>
  <si>
    <t>effects of agar-oligosaccharides and egcg on the freshness and protein biochemical change of sea bass (lateolabrax japonicus) fillets during ice storage [ egcg ]</t>
  </si>
  <si>
    <t>sea bass (lateolabrax japonicus) is an economically important marine species widely cultured in fisheries worldwide. during storage and transportation, l. japonicus are susceptible to be deteriorated due to the combined effects of microorganisms and endogenous enzymes, resulting in the change of freshness and protein biochemical, which affects its edible value. therefore, it is particularly important to ensure its quality and safety by taking the appropriate regulation methods of fish quality changes during storage and transportation. in this study, the quality parameters including texture, color, and freshness parameters including thiobarbituric acid, k-value, total volatile based nitrogen, total viable count and sensory score, and the protein biochemical characteristics (myofibrillar protein content, secondary structure, sulfhydryl and carbonyl content) were measured periodically to analyze the effect of epigallocatechin gallate (egcg) and agar oligosaccharide (ao) on the freshness of sea bass fillets during ice storage. the results showed that the total number of colonies and k values of the control group at the 16th day were as high as (6.780.15) lg (cfu/g) and 67.37%1.75% respectively, and the sensory score was lower than 8, indicating the fillets were inedible at this time. while the samples of egcg group (eg), the agar oligosaccharide group (ao) and the composite group can maintain value of the hardness, color, and other freshness related index. the tba value of the control group were as high as (0.810.03) mg/kg after post mortem 20 days. however, the tba values of the eg group, ao group, and composite group did not increase significantly during storage, and were always lower than the control group. in addition, the carbonyl content of the control group was significantly higher than that of other treatment groups from 12 days (p&lt;0.05), and increased to (1.630.04) nmol/mg at the end period of storage, while the carbonyl content of the eg group, ao group and composite group was only (1.140.03), (1.280.08) and (0.990.09) nmol/mg respectively. the contents of protein, and sulfhydryl of the composite group samples were (70.582.02) mg/g and (39.390.99) mol/g prot, respectively, which were higher than those in the control group and other treated groups at 20 days. the value of -helix were15.38%0.55%, 15.30%1.85%, and 18.47%0.74% in eg group, ao group, and composite group at 16 days, respectively, which were significantly higher than that of control with 13.26%0.51%. the value of random coil was increased from the initial vale of 13.97%0.91% to 24.36%2.57% when storage for 16 days, while the value of composite group was only 16.75%0.99%, indicating that the treatment of eg and ao suppressed the disordered changes of proteins.the results showed that egcg and agar oligosaccharide had both good preserve effect, which could maintain the freshness of fish fillets, and significantly inhibit protein denaturation and oxidation of proteins. egcg combined with agar oligosaccharide had better preservative effect than the single preservative, and extend the shelf life to more than 20 days. this research provides a theoretical basis for the preservation mechanism of egcg and agar oligosaccharide and a reference for the development the novel efficient biological preservatives. 2021 shanghai ocean university. all rights reserved.</t>
  </si>
  <si>
    <t>agar oligosaccharide;  biochemical properties;  egcg;  freshness;  lateolabrax japonicus;  protein</t>
  </si>
  <si>
    <t>10.11964/jfc.20210312683</t>
  </si>
  <si>
    <t>琼脂寡糖和egcg对鲈鱼（lateolabrax japonicus）鱼片冰藏期间新鲜度和蛋白质生化变化的影响[egcg]</t>
  </si>
  <si>
    <t>鲈鱼（lateolabrax japonicus）是一种重要的经济海洋物种，在世界各地的渔业中广泛养殖。在贮藏和运输过程中，由于微生物和内源酶的共同作用，日本血吸虫极易变质，导致其新鲜度和蛋白质生化变化，影响其食用价值。因此，对鱼类在储运过程中的质量变化采取适当的调控措施，确保其质量和安全尤为重要。在本研究中，质量参数包括质地、颜色和新鲜度参数，包括硫代巴比妥酸、k值、总挥发性氮、总活菌数和感官评分，并定期测定蛋白质生化特性（肌原纤维蛋白含量、二级结构、巯基和羰基含量），分析表没食子儿茶素没食子酸酯（egcg）和琼脂低聚糖（ao）对海鲈鱼片冰贮藏保鲜的影响。结果表明，对照组第16天的菌落总数和k值分别高达（6.780.15）lg（cfu/g）和67.37%1.75%，感官评分低于8，表明此时鱼片不能食用。而egcg组（eg）、琼脂低聚糖组（ao）和复合组的样品可以保持硬度、颜色和其他新鲜度相关指标的值。对照组宰后20天tba值高达（0.810.03）mg/kg。然而，eg组、ao组和复合组的tba值在储存期间没有显著增加，并且始终低于对照组。此外，对照组的羰基含量从12天开始显著高于其他处理组（p&lt;0.05），并在贮藏结束时增加至（1.630.04）nmol/mg，而eg组、ao组和复合组的羰基含量分别仅为（1.140.03）、（1.280.08）和（0.990.09）nmol/mg。复合组样品的蛋白质和巯基含量分别为（70.582.02）mg/g和（39.390.99）mol/g蛋白质，在第20天高于对照组和其他处理组。-螺旋的值为15。16天时，eg组、ao组和复合组分别为38%0.55%、15.30%1.85%和18.47%0.74%，显著高于对照组的13.26%0.51%。在贮藏16天时，随机线圈的值从最初的13.97%0.91%增加到24.36%2.57%，而复合组的值仅为16.75%0.99%，表明eg和ao处理抑制了蛋白质的无序变化。结果表明，egcg和琼脂寡糖均具有良好的保鲜效果，既能保持鱼片的新鲜度，又能显著抑制蛋白质的变性和氧化。egcg与琼脂低聚糖的复合保鲜效果优于单一保鲜剂，保质期可延长至20天以上。本研究为egcg和琼脂低聚糖的保鲜机理提供了理论依据，为开发新型高效生物防腐剂提供了参考。2021上海水产大。版权所有。</t>
  </si>
  <si>
    <t>琼脂寡糖；生化特性；egcg；新鲜度；花鲈；蛋白质</t>
  </si>
  <si>
    <t>S00474</t>
  </si>
  <si>
    <t>U00474</t>
  </si>
  <si>
    <t>effects of aloe-emodin on growth performance, biochemical parameters, and histopathology of goldfish (carassius auratus)</t>
  </si>
  <si>
    <t>aloe-emodin (ae) (1,8-dihydroxy-3-hydroxymethyl-anthraquinone) is an anthraquinone derived from some natural plants. this study aimed to evaluate the safety and potential benefits of its application in fish, through studying the effects of ae on growth performance, serum biochemical parameters, hepatic antioxidant capacity and histopathological aspects of goldfish (carassius auratus). fish were fed diets supplemented with ae at four concentrations (0, 0.08, 0.8, and 8). after the feeding trial of 30 days, the visceral index decreased significantly (p &lt; 0.05), and the content of plasma triglycerides (tg) and cholesterol (cho) in the treatment groups also showed a downward trend as the ae content increased from 0 to 8, indicating that ae has hypolipidemic effects on goldfish. the hypolipidemic effects were further verified by the observed decline of lipid droplets in liver tissues using oil red o staining. furthermore, the activities of hepatic superoxide dismutase in the 8 supplementation group and glutathione peroxidase in the 0.88 supplementation groups increased significantly (p &lt; 0.05) compared to the control group, showing the increased hepatic antioxidant capacity of ae. however, some abnormalities and lesions in histopathological sections and a significant increase in malondialdehyde (mda) index were observed when the ae content reached 8, indicating that the 8 ae supplementation diet would negatively affect goldfish. our present study is the first to report that oral administration of ae can decrease blood lipid parameters (tg and cho) in fish. in conclusion, the ae supplementation diet has the potential to reduce blood lipids and enhance the hepatic antioxidant capacity, but an appropriate concentration needs to be administered. 2022 elsevier b.v.</t>
  </si>
  <si>
    <t>aloe-emodin;  blood lipid;  goldfish;  growth performance;  hepatic antioxidant capacity</t>
  </si>
  <si>
    <t>10.1016/j.aquaculture.2022.737891</t>
  </si>
  <si>
    <t>芦荟大黄素对金鱼生长性能、生化参数和组织病理学的影响</t>
  </si>
  <si>
    <t>芦荟大黄素（1,8-二羟基-3-羟甲基-蒽醌）是从一些天然植物中提取的蒽醌。本研究旨在通过研究ae对金鱼（carassius auratus）生长性能、血清生化参数、肝脏抗氧化能力和组织病理学方面的影响，评估其在鱼类中应用的安全性和潜在效益。用四种浓度（0、0.08、0.8和8）的ae补充饲料喂养鱼类。在30天的饲养试验后，内脏指数显著下降（p&lt;0.05），随着ae含量从0增加到8，治疗组的血浆甘油三酯（tg）和胆固醇（cho）含量也呈下降趋势，表明ae对金鱼有降血脂作用。通过油红o染色观察肝组织中脂滴的减少，进一步证实了降脂效果。此外，与对照组相比，8个补充组的肝脏超氧化物歧化酶和0.88个补充组的谷胱甘肽过氧化物酶活性显著增加（p&lt;0.05），表明ae的肝脏抗氧化能力增强。然而，当ae含量达到8时，在组织病理切片中观察到一些异常和损伤，并且丙二醛（mda）指数显著增加，这表明补充8 ae的饮食会对金鱼产生负面影响。我们目前的研究首次报道口服ae可以降低鱼类的血脂参数（tg和cho）。总之，ae补充饮食有可能降低血脂，增强肝脏抗氧化能力，但需要给予适当的浓度。2022年爱思唯尔公司。</t>
  </si>
  <si>
    <t>芦荟大黄素；血脂；金鱼增长表现；肝脏抗氧化能力</t>
  </si>
  <si>
    <t>S00475</t>
  </si>
  <si>
    <t>U00475</t>
  </si>
  <si>
    <t>effects of anaesthesia with 1,8-cineole on haematological and plasma stress responses in caspian trout, salmo caspius, subadults</t>
  </si>
  <si>
    <t>anaesthesia is an indispensable practice in aquaculture, facilitating fish handling, but it may affect the fish physiological status. therefore, researches are progressing to find new anaesthetics in fish. 1,8-cineole (cineole) has been known as anaesthetic in aquaculture, but its anaesthetic and biochemical effects have been tested in a few species. so it is necessary to test cineole anaesthesia effects in other species. in the present study, the effects of different concentrations of cineole on haematological indices, biochemical and stress responses were investigated in caspian trout, salmo caspius. the fish were exposed to 50, 200, 400 and 800 ppm cineole within 180, 10, 3 and 1.5 minutes, respectively. blood samples were taken from the anaesthetized fish as well as non-anaesthetized fish to determine haematological and biochemical parameters: plasma uric acid (p = 0.957), creatinine (p = 0.952), phosphorus (p = 0.543), and calcium (p = 0.797) levels, blood mean corpuscular volume (p = 0.105) and mean corpuscular haemoglobin (p = 0.060). there were no significant differences in the haematological and biochemical parameters between the non-anaesthetized fish and 800 ppm treatments (p &gt; 0.05). decrease in cineole concentration resulted in elevations in red blood cell, haematocrit, haemoglobin, mean corpuscular haemoglobin concentration, white blood cell, cortisol, glucose, lactate, lactate dehydrogenase and t-4 and decrease in t-3 (p &lt; 0.001). in conclusion, anaesthesia with 800 ppm cineole prevents stress responses in caspian trout. however, decrease in cineole concentration induces stress and hypoxia, which might be due to longer time of induction.</t>
  </si>
  <si>
    <t>1; 8-cineole; anaesthesia; blood; health; trout</t>
  </si>
  <si>
    <t>10.1111/are.15631</t>
  </si>
  <si>
    <t>1,8-桉叶醇麻醉对里海鳟鱼、鲑鱼和亚成年鲑鱼血液和血浆应激反应的影响</t>
  </si>
  <si>
    <t>麻醉在水产养殖中是一种必不可少的做法，有助于鱼类的处理，但它可能会影响鱼类的生理状态。因此，在鱼类中寻找新麻醉剂的研究正在取得进展。1,8-桉叶素（cineole）在水产养殖中被称为麻醉剂，但其麻醉和生化效应已在少数物种中进行了测试。因此，有必要在其他物种中测试桉叶素的麻醉效果。在本研究中，研究了不同浓度的桉叶醇对里海鲑鱼血液学指标、生化和应激反应的影响。这些鱼分别在180、10、3和1.5分钟内接触到50、200、400和800 ppm的桉叶素。采集麻醉鱼和非麻醉鱼的血液样本，以确定血液学和生化参数：血浆尿酸（p=0.957）、肌酐（p=0.952）、磷（p=0.543）和钙（p=0.797）水平、血液平均红细胞体积（p=0.105）和平均红细胞血红蛋白（p=0.060）。未麻醉鱼类和800ppm处理之间的血液学和生化参数没有显著差异（p&gt;0.05）。桉叶素浓度降低导致红细胞、红细胞压积、血红蛋白、平均红细胞血红蛋白浓度、白细胞、皮质醇、葡萄糖、乳酸、乳酸脱氢酶和t-4升高，t-3降低（p&lt;0.001）。总之，800 ppm桉叶醇麻醉可防止里海鳟鱼的应激反应。然而，桉叶素浓度的降低会导致应激和缺氧，这可能是由于诱导时间较长所致。</t>
  </si>
  <si>
    <t>1.8-桉叶素；麻醉；血健康鳟鱼</t>
  </si>
  <si>
    <t>S00476</t>
  </si>
  <si>
    <t>U00476</t>
  </si>
  <si>
    <t>effects of andrographolide on lipopolysaccharide-induced serum biochemical indices, immune responses and intestinal inflammation related to gene expression of monopterus albus</t>
  </si>
  <si>
    <t>an 8-week trial investigated how andrographolide effected lipopolysaccharide (lps)-induced serum biochemical indices, immune responses and the intestinal inflammatory response of monopterus albus. the study included control and andrographolide groups (150 mg/kg andrographolide) with three replicates per group. samples were taken 0, 3, 6, 12, 24 and 48 h after lps injection. the results showed that the levels of glu, cor, ast, alt, igm, lzm, akp, c3 and c4 in serum showed an initial increasing that then decreased. compared with that of the control group, the levels of serum lzm, akp, igm, c3 and c4 in the andrographolide group increased quicker after lps injection, while the levels of glu, cor, ast and alt increased more slowly; further, these indices recovered to normal levels quicker. the expression of several genes in the intestine first increased and then decreased after lps injection. compared with that of the control group, il-10, tgf-beta 1, tgf-beta 2 and tgf-beta 3 gene expression in the andrographolide group increased quicker after lps injection, while that of il-1 beta, il-8, il-12 beta, nf-kappa b, tlr-3, tlr-7 and tlr-8 increased more slowly; these indices recovered to normal levels more quickly. in conclusion, lps injection induced immune stress and inflammatory response in m. albus. dietary supplementation with 150 mg/kg andrographolide effectively alleviated these responses.</t>
  </si>
  <si>
    <t>andrographolide; immunological stress; intestinal inflammation; lipopolysaccharide; monopterus albus</t>
  </si>
  <si>
    <t>10.1111/are.15301</t>
  </si>
  <si>
    <t>穿心莲内酯对脂多糖诱导的黄鳝血清生化指标、免疫反应和肠道炎症的影响</t>
  </si>
  <si>
    <t>一项为期8周的试验研究了穿心莲内酯如何影响脂多糖（lps）诱导的黄鳝血清生化指标、免疫反应和肠道炎症反应。该研究包括对照组和穿心莲内酯组（150 mg/kg穿心莲内酯），每组三个重复。在注射lps后0、3、6、12、24和48小时采集样本。结果表明，血清中glu、cor、ast、alt、igm、lzm、akp、c3和c4水平先升高后降低。与对照组相比，注射lps后穿心莲内酯组血清lzm、akp、igm、c3和c4水平上升较快，而glu、cor、ast和alt水平上升较慢；此外，这些指数更快地恢复到正常水平。注射lps后，肠道中几种基因的表达先增加后减少。与对照组相比，注射lps后穿心莲内酯组il-10、tgf-β1、tgf-β2和tgf-β3基因表达增加较快，而il-1β、il-8、il-12β、nf-κb、tlr-3、tlr-7和tlr-8的表达增加较慢；这些指数更快地恢复到正常水平。总之，lps注射诱导白念珠菌产生免疫应激和炎症反应。饮食中补充150 mg/kg穿心莲内酯可有效缓解这些反应。</t>
  </si>
  <si>
    <t>穿心莲内酯；免疫应激；肠道炎症；脂多糖；黄鳝</t>
  </si>
  <si>
    <t>S00477</t>
  </si>
  <si>
    <t>U00477</t>
  </si>
  <si>
    <t>effects of anthropogenic nutrient input on organisms from different trophic levels in hanfeng lake: evidence from stable carbon and nitrogen isotope analysis</t>
  </si>
  <si>
    <t>the carbon and nitrogen stable isotope analysis have been used to study the aquatic ecological system and trophic ecology since the early 1970s. with the increasing of human activities, many kinds of pollution, such as industrial waste water, widespread pollution from the overuse of fertilizers, and domestic sewage and rubbish, were discharged into rivers and lakes, causing aquatic eutrophication, which has resulted in many severe ecological consequences like the disappearance of aquatic plants and the decrease in biodiversity. therefore, it is vital to monitor the eutrophication as early as possible. the carbon and nitrogen stable isotope analysis are a good method of checking and evaluating the trophic conditions of aquatic ecology. moreover, many studies were conducted with regard to the organic materials in human sewage as well as the influences of the input of nutrient materials on the aquatic ecology environment. and the organisms of the hanfeng lake have been also faced with the threats of domestic sewage water and widespread pollution from the overuse of fertilizers produced by surrounding residents. in the present study, the stable isotope approach was used and we compared the difference of isotopic signatures of the same species between the impacted areas (a and b sites) and the control areas (c and d sites). so the aims of the present study were trying to investigate the effects of human sewage and agricultural non-point source input in organisms from the different trophic levels (primary producers and primary consumers) in the hanfeng lake, an upper reaches of the yangtze river. the results showed that the carbon and nitrogen stable isotope values of pom and sanil samples were various in different groups. in impact groups, the values of pom samples were -25. 93 --24. 63 for13 c and 4. 12 -9. 86 for 15 n, the values of snail samples ranged from -14. 28 - -21. 60 (13 c) and 7. 97 - 19. 99 (15 n); in control groups, the values of bothe pom and snails samples were -25. 62- -22. 51 (13 c)0. 01-6. 56 (15 n),-22. 96--19. 21 (13 c)6. 75-8. 89 (15 n), respectively;. the 13 c values for either pom and snails (primary consumers) were not significantly different between different sampling groups (p&amp;gt;0. 05), while the change of 15 n in different sampling groups varied greatly (p&amp;lt;0. 05). the relative trophic position of primary producer, such as periphytic algae, pom (mainly composed of phytoplankton) and primary consumers (snails), are higher in impact groups than in those of control groups, whereas there is no significant difference in the relative trophic levels of the other higher trophic level consumers, such as carp (cyprinus carpio), crucian (carassius auratus) and amur catfish (silurus asotus). therefore, the nitrogen stable isotope signature was proved to better describe the information on the absorption and enrichment of anthropogenically derived material in food webs of the hanfeng lake. compared with the other organisms(e. g. periphytic algae and fish), pom and snails were more sensitive to pollution than other species, and could be more appropriate to serve as an indicator of assessing the quality of environment. moreover, the organisms from both impacted groups (site a and site b) in the hanfeng lake have been profoundly influenced by anthropogenic inputs of nutrient matter, and site b received a more stronger interference than site a. in conclusion, it has important significance to strengthen the protection of the environment of the hanfeng lake, and control the effluent discharge amount for protecting the water quality of the xiaojiang river and even the three gorges reservoir area.</t>
  </si>
  <si>
    <t>hanfeng lake;  particulate organic matter;  snail;  stable isotope</t>
  </si>
  <si>
    <t>10.5846/stxb201101120061</t>
  </si>
  <si>
    <t>人为营养输入对瀚峰湖不同营养水平生物的影响：来自稳定碳氮同位素分析的证据</t>
  </si>
  <si>
    <t>瀚峰湖；颗粒有机物；蜗牛稳定同位素</t>
  </si>
  <si>
    <t>盛泰学报/生态学报</t>
  </si>
  <si>
    <t>S00478</t>
  </si>
  <si>
    <t>U00478</t>
  </si>
  <si>
    <t>effects of arginine and/or n-carbamylglutamate supplementation on growth, biochemical composition and expression of growth-regulating factors of hybrid sturgeon (acipenser schrenckii a. baerii ) juveniles fed an arginine-deficient diet</t>
  </si>
  <si>
    <t>a 2 3 factorial experiment was carried out to determine the roles of arginine (arg) and/or n-carbamylglutamate (ncg) supplemented in diet on growth, biochemical composition as well as mrna expression levels of growth hormone/insulin-like growth factor-i (gh/igf-i) in the hybrid sturgeon (acipenser schrenckii a. baerii ) juveniles raised by the arg-deficient diet. 30 fish pre tank was fed with each diet (arg levels: 0% and 1%; ncg levels: 0%, 0.05% and 0.1%) for 8 weeks with three replications for each group. fish supplemented with 0.1% ncg showed significantly increased final body weight, weight gain rate and protein efficiency ratio, whereas decreased feed conversion ratio compared with those supplemented with 0% ncg (p &lt; 0.05). dietary arg or ncg reduced the body moisture but elevated the body crude lipid (p &lt; 0.05). body crude protein content was significantly increased by the addition of 0.05% ncg (p &lt; 0.05). the arg concentration of the carcass was significantly affected by dietary arg and ncg levels (p &lt; 0.05). dietary ncg supplementation significantly increased the no concentrations (p &lt; 0.05). the hepatic nitric oxide synthase (nos) activity in fish supplemented with 0.1% ncg significantly increased relative to that in those supplemented with 0% ncg (p &lt; 0.05). dietary ncg supplementation markedly increased igf-i mrna expression level(p &lt; 0.05). besides, gh mrna expression level in 0.1% ncg groups evidently increased relative to those in 0% ncg groups. these results indicated that dietary supplementation with 1% arg and/or 0.1% ncg could improve growth performance and increase arg concentration and the gh/igf-1 gene expression of hybrid sturgeon fed an arg-deficient diet. 2022 elsevier b.v.</t>
  </si>
  <si>
    <t>arginine;  gh/igf-i gene expression;  growth;  hybrid sturgeon;  n-carbamylglutamate</t>
  </si>
  <si>
    <t>10.1016/j.anifeedsci.2022.115246</t>
  </si>
  <si>
    <t>animal feed science and technology</t>
  </si>
  <si>
    <t>精氨酸和/或n-氨甲酰谷氨酸补充对精氨酸缺乏饲料喂养的杂交鲟（acipenser schrenckii a.baerii）幼鱼生长、生化组成和生长调节因子表达的影响</t>
  </si>
  <si>
    <t>通过2-3析因试验，研究了精氨酸（arg）和/或n-氨基甲酰谷氨酸（ncg）对arg缺乏饲料饲养的杂交鲟幼鱼生长、生化组成以及生长激素/胰岛素样生长因子-i（gh/igf-i）mrna表达水平的影响。每种饲料（精氨酸水平：0%和1%；ncg水平：0%、0.05%和0.1%）喂养30条鱼，为期8周，每组重复三次。添加0.1%ncg的鱼与添加0%ncg的鱼相比，最终体重、增重率和蛋白质效率显著增加，而饲料转化率降低（p&lt;0.05）。日粮精氨酸或ncg降低了身体水分，但提高了身体粗脂肪（p&lt;0.05）。添加0.05%ncg后，体粗蛋白含量显著增加（p&lt;0.05）。日粮精氨酸和ncg水平对胴体精氨酸浓度有显著影响（p&lt;0.05）。日粮补充ncg显著增加no浓度（p&lt;0.05）。添加0.1%ncg的鱼类肝脏一氧化氮合酶（nos）活性显著高于添加0%ncg的鱼类（p&lt;0.05）。日粮补充ncg显著提高igf-i mrna表达水平（p&lt;0.05）。此外，0.1%ncg组gh mrna表达水平明显高于0%ncg组。这些结果表明，日粮中添加1%精氨酸和/或0.1%的ncg可以改善生长性能，提高精氨酸浓度和精氨酸缺乏日粮喂养的杂交鲟的gh/igf-1基因表达。2022年爱思唯尔公司。</t>
  </si>
  <si>
    <t>精氨酸；gh/igf-i基因表达；发育杂交鲟；氨基甲酰谷氨酸</t>
  </si>
  <si>
    <t>动物饲料科学与技术</t>
  </si>
  <si>
    <t>S00479</t>
  </si>
  <si>
    <t>U00479</t>
  </si>
  <si>
    <t>effects of atmospheric cold fronts on stratification and water quality of a tropical reservoir: implications for aquaculture</t>
  </si>
  <si>
    <t>stratification and mixing patterns of a water body are influenced by the variability of atmospheric systems, which can also modify their biogeochemical properties. the primary goal of this study was to analyze the effect of atmospheric cold fronts (cfs) on thermal stratification and water quality parameters in 4 embayments of the furnas hydroelectric reservoir (fhr) (southeastern brazil), a warm monomictic water body. a secondary goal was to evaluate the implications of this effect on the aquaculture of nile tilapia oreochromis niloticus (l.) in net cages. a 2 yr dataset of meteorological and water quality parameters was used to compute heat flux balance components and buoyancy frequency. these parameters were used to evaluate the influence of cfs on fhr water column stability and water quality. it was observed that the passing of cfs increased net heat loss and wind velocity, resulting in a partial mixture of surface waters with deeper layers. these changes in the physical structure of the water column altered the diel cycle of water temperature, led to a slight decrease in dissolved oxygen concentrations and ph values during the stratification period, and contributed to the increase in dilution power at the fish cultivation sites. however, following cf passages, no significant changes were observed in water quality parameters that influenced nile tilapia cultivation in the fhr. nevertheless, the understanding of meteorological systems and their influence on the physical and biogeochemical properties of an aquatic system is important for optimal management of aquaculture activities.</t>
  </si>
  <si>
    <t>tropical reservoir; cold fronts; water quality parameters; aquaculture; nile tilapia</t>
  </si>
  <si>
    <t>10.3354/aei00240</t>
  </si>
  <si>
    <t>大气冷锋对热带水库分层和水质的影响：对水产养殖的影响</t>
  </si>
  <si>
    <t>水体的分层和混合模式受大气系统变化的影响，这也会改变其生物地球化学性质。本研究的主要目的是分析大气冷锋（cfs）对巴西东南部的弗纳斯水电站水库（fhr）的4个海湾的热分层和水质参数的影响，这是一个温暖的单相水体。第二个目标是评估这种影响对网箱养殖尼罗罗非鱼的影响。一个2年的气象和水质参数数据集用于计算热通量平衡分量和浮力频率。这些参数用于评估cfs对fhr水柱稳定性和水质的影响。据观察，cfs的通过增加了净热损失和风速，导致地表水与深层的部分混合。水柱物理结构的这些变化改变了水温的昼夜循环，导致分层期间溶解氧浓度和ph值略有下降，并导致鱼类养殖场稀释能力的增加。然而，在cf传代后，没有观察到影响fhr尼罗河罗非鱼养殖的水质参数发生显著变化。然而，了解气象系统及其对水生系统物理和生物地球化学特性的影响对于水产养殖活动的优化管理非常重要。</t>
  </si>
  <si>
    <t>热带水库；冷锋；水质参数；水产养殖；尼罗罗非鱼</t>
  </si>
  <si>
    <t>S00480</t>
  </si>
  <si>
    <t>U00480</t>
  </si>
  <si>
    <t>effects of betaine supplementation in plant-protein-based diets on growth performance, haemato-immunological parameters, antioxidant status and digestive enzyme activities of juvenile caspian trout (salmo trutta, kessler, 1877)</t>
  </si>
  <si>
    <t>a feeding trial was conducted to examine the effects of dietary supplementation of betaine on growth performance, haematological-biochemical parameters, antioxidant status and digestive enzyme activities of juvenile caspian trout, salmo trutta. a feeding trial was conducted to examine the effects of dietary betaine on growth performance, haematological-immunological parameters, antioxidant defence system and digestive enzyme activities of juvenile caspian trout, salmo trutta. for this purpose, 180 juveniles (9.7 +/- 0.59 g-total length, 9.35 +/- 0.48 cm) were fed four experimental diets as follows: plant-protein basal diet, the basal diets with 1.4 and 2.8% betaine supplementation or a fishmeal-based diet (control). triplicate groups were considered for each treatment and feeding trial lasted for 77 days. the results revealed that weight gain (wg) ratio, specific growth rate (sgr) and protein efficiency ratio (per) were significantly higher in fish fed the betaine-supplemented diet (1.4 &amp; 2.8%) and control diet than in the group fed the basal one. lysozyme activity and total serum immunoglobulin of those fish fed the basal diet with 2.8% betaine supplementation or the control diet were also found significantly higher than those in fish fed the basal diet. moreover, significantly lower (p &lt; .05) plasma total cholesterol, glucose, high-density aspartate transaminase (ast), alanine transaminase (alt), alkaline phosphatase (alp) and lactate dehydrogenase (ldh) activities were observed in the basal diet, but those were improved as supplemented with 1.4 and 2.8% betaine. the study of antioxidant enzyme activities revealed a rising trend in superoxide dismutase (sod), glutathione s-transferase (gst) and catalase (cat) in 2.8% betaine induced by the plant-protein-based diet (p &lt; .05). furthermore, digestive enzyme activities including lipase and amylase had augmented in fish receiving betaine-supplemented diets. results indicated that, in diets based on plant proteins that often have low palatability, 1.4% of betaine supplementation might improve feed acceptability, growth performance, humoral immune responses, antioxidant defence and digestive activity in caspian trout.</t>
  </si>
  <si>
    <t>antioxidant status; betaine; caspian trout; digestive enzyme activity; growth performance; plant feedstuff</t>
  </si>
  <si>
    <t>10.1111/anu.13348</t>
  </si>
  <si>
    <t>植物蛋白饲料中添加甜菜碱对里海鳟鱼幼鱼生长性能、血液免疫参数、抗氧化状态和消化酶活性的影响（salmo trutta，kessler，1877）</t>
  </si>
  <si>
    <t>抗氧化状态；甜菜碱；里海鳟鱼；消化酶活性；增长表现；植物饲料</t>
  </si>
  <si>
    <t>S00481</t>
  </si>
  <si>
    <t>U00481</t>
  </si>
  <si>
    <t>effects of bisphenol a on hematological, serum biochemical, and histopathological biomarkers in bighead carp (aristichthys nobilis) under long-term exposure</t>
  </si>
  <si>
    <t>bisphenol a (bpa) is one of the highest volume chemicals produced in the world and is frequently used in dental sealants, water bottles, food, and beverage packaging. due to persistent applications, bpa has become a potential threat to a variety of organisms including public health. in this study, a total of 80 bighead carps were randomly placed in different four groups (a-d). fish in groups b, c, and d were exposed to bpa @500, 1000, and 1500 mu g/l, respectively for 60 days. fish in group a served as an untreated control group. the body weight was significantly decreased while the absolute and relative weight of different visceral organs increased significantly (p &lt; 0.05) in fish exposed to higher concentration (1500 mu g/l) of bpa. results on proximate analysis showed significantly lower values of crude proteins, lipids, and moisture contents while increased contents of ash in muscles of treated fish. the erythrocyte counts, hemoglobin concentration, lymphocytes, and monocytes significantly decreased while total leukocyte and neutrophil counts significantly increased in treated fish. results exhibited that different serum biochemistry parameters like serum albumin and total proteins decreased significantly (p &lt; 0.05) while alanine aminotransferase (alt), aspartate aminotransferase (ast), and alkaline phosphatase (alp), urea, creatinine, glucose, cholesterol, and lactate dehydrogenase (ldh) increased significantly (p &lt; 0.05) in treated fish. histopathological ailments like pyknosis, degeneration of glomeruli, increased bowman's space, ceroid formation in kidneys while ceroid formation, hemorrhages, pyknosis, karyorrhexis, karyolysis, nuclear hypertrophy, and eccentric nuclei were observed in the liver of treated fish. histological observation of different sections of the brain of treated fish exhibited degeneration of neurons in the cerebellum, lipofuscin deposition, microgliosis, necrotic neurons, inflammatory cells, and hemorrhage. results on light microscopic observation of different sections of the heart of bighead carp revealed necrosis, inflammatory reaction, neutrophilic myocarditis, and hemorrhages. in conclusion, it is suggested that bpa induces adverse effects on physical, blood-biochemical parameters, and histopathological changes in multiple visceral tissues of exposed fish.</t>
  </si>
  <si>
    <t>bisphenol a; aristichthys nobilis; blood-biochemistry; gills; brain; heart</t>
  </si>
  <si>
    <t>10.1007/s11356-021-17329-1</t>
  </si>
  <si>
    <t>双酚a对长期暴露的鳙鱼血液学、血清生化和组织病理学生物标志物的影响</t>
  </si>
  <si>
    <t>双酚a（bpa）是世界上产量最高的化学品之一，经常用于牙科密封剂、水瓶、食品和饮料包装。由于长期应用，双酚a已成为包括公共卫生在内的多种生物体的潜在威胁。在这项研究中，共有80头大头鲤被随机分为四组（a-d）。b组、c组和d组的鱼分别暴露于500、1000和1500μg/l的bpa中60天。a组的鱼作为未经处理的对照组。在较高浓度（1500μg/l）的bpa作用下，鱼的体重显著下降，而不同内脏器官的绝对和相对重量显著增加（p&lt;0.05）。近似分析结果显示，处理鱼的粗蛋白质、脂质和水分含量显著降低，而肌肉中灰分含量增加。在处理鱼中，红细胞计数、血红蛋白浓度、淋巴细胞和单核细胞显著减少，而总白细胞和中性粒细胞计数显著增加。结果表明，不同的血清生化参数如血清白蛋白和总蛋白显著降低（p&lt;0.05），而丙氨酸氨基转移酶（alt）、天冬氨酸氨基转移酶（ast）和碱性磷酸酶（alp）、尿素、肌酐、葡萄糖、胆固醇和乳酸脱氢酶（ldh）显著升高（p&lt;0.05）。组织病理学疾病，如肾小球固缩、变性、鲍曼间隙增大、肾脏形成宫颈癌，而在治疗鱼的肝脏中观察到宫颈癌形成、出血、固缩、核破裂、核溶解、核肥大和核偏心。对处理过的鱼类大脑不同部分的组织学观察显示，小脑神经元变性、脂褐素沉积、小胶质细胞增生、坏死神经元、炎性细胞和出血。对鳙鱼心脏不同部位的光镜观察结果显示坏死、炎症反应、中性粒细胞性心肌炎和出血。综上所述，bpa会对暴露鱼的身体、血液生化参数和多个内脏组织的组织病理学变化产生不利影响。</t>
  </si>
  <si>
    <t>双酚a；大鲵；血液生化；鳃；脑心</t>
  </si>
  <si>
    <t>S00482</t>
  </si>
  <si>
    <t>U00482</t>
  </si>
  <si>
    <t>effects of black mustard (brassica nigra) seed oil on growth performance, digestive enzyme activities and immune responses in rainbow trout (oncorhynchus mykiss)</t>
  </si>
  <si>
    <t>in the present study, effects of black mustard seed oil administration on growth performance, digestive enzyme activities and immune response in rainbow trout (oncorhynchus mykiss) were evaluated. rainbow trout were fed with three different doses of black mustard seed oil at the rate of 0.5% (bm0.5), 1% (bm1) and 2% (bm2) along with a control with no supplementation (0%) for 60 days. on 30th and 60th day of the study, digestive enzyme activities and immune responses were examined. at the end of the feeding trial, growth performance and survival against aeromonas hydrophila infection were also recorded. growth was positively affected in bm2 fish group, but it was not significantly different. amylase and lipase levels were not altered compared with control at any sampling time. however, trypsin was increased in all experiential fish groups compared with control (p &lt; 0.05). pepsin level increased in bm2 fish group only on 60th day of the study (p &lt; 0.05). respiratory burst activity was significantly decreased in bm2 fish group at both the sampling times compared with control (p &lt; 0.05). potential killing activity was elevated in bm2 fish group on 30th day (p &lt; 0.05). lysozyme activity was enhanced in bm1 and bm2 fish groups on 30th day and bm0.5 and bm1 groups on 60th day compared with that of the control (p &lt; 0.05). mpo increased significantly in bm1 and bm2 fish group on 30th day and in all experimental fish groups on 60th day of the study compared with that of the control. no changes in histology of different organs of fish groups were observed. the pro-inflammatory cytokine, il-1 beta gene expression in intestine of all treated fish groups was significantly upregulated on 30th day. similarly, transcription of il-8 and il-6, il-10 and il-12 cytokine genes was enhanced in intestine cells on 30th day. similar enhanced levels of these genes were observed in head kidney cells of bm0.5 and bm1 fish groups. survival against a. hydrophila infection increased insignificantly in all bm-treated groups. all these results indicated that supplementation of bm could elevate intestinal immunity in rainbow trout, and the dietary incorporation of bm at 1%-2% level for 30 days is encouraged.</t>
  </si>
  <si>
    <t>aeromonas hydrophila; brassica nigra; challenge test; immune responses; medicinal oil</t>
  </si>
  <si>
    <t>10.1111/are.15577</t>
  </si>
  <si>
    <t>黑芥籽油对虹鳟生长性能、消化酶活性和免疫应答的影响</t>
  </si>
  <si>
    <t>本研究评估了黑芥子油对虹鳟生长性能、消化酶活性和免疫应答的影响。虹鳟鱼以0.5%（bm0.5）、1%（bm1）和2%（bm2）的比例饲喂三种不同剂量的黑芥子油，与对照组（0%）一起饲喂60天。在研究的第30天和第60天，检测消化酶活性和免疫反应。饲养试验结束时，还记录了嗜水气单胞菌感染的生长性能和存活率。bm2鱼类组的生长受到积极影响，但差异不显著。与对照组相比，在任何采样时间，淀粉酶和脂肪酶水平均未发生改变。然而，与对照组相比，所有经验鱼类组的胰蛋白酶均增加（p&lt;0.05）。bm2鱼组的胃蛋白酶水平仅在研究第60天升高（p&lt;0.05）。与对照组相比，bm2鱼类组在两个采样时间的呼吸爆发活动均显著降低（p&lt;0.05）。第30天，bm2鱼组的潜在杀伤活性升高（p&lt;0.05）。在第30天和第0天，bm1和bm2鱼组的溶菌酶活性增强。5组和bm1组在第60天与对照组比较（p&lt;0.05）。与对照组相比，在研究的第30天，bm1和bm2鱼类组的mpo显著增加，在研究的第60天，所有实验鱼类组的mpo显著增加。未观察到鱼类不同器官的组织学变化。在第30天，所有处理鱼组肠道中的促炎细胞因子il-1β基因表达显著上调。同样，在第30天，肠细胞中il-8和il-6、il-10和il-12细胞因子基因的转录增强。在bm0的头肾细胞中观察到这些基因的类似增强水平。5和bm1鱼类群。在所有bm治疗组中，抗嗜水气单胞菌感染的存活率没有显著增加。所有这些结果表明，补充bm可以提高虹鳟的肠道免疫力，并鼓励在30天内以1%-2%的水平摄入bm。</t>
  </si>
  <si>
    <t>嗜水气单胞菌；黑芥；挑战测试；免疫反应；药用油</t>
  </si>
  <si>
    <t>S00483</t>
  </si>
  <si>
    <t>U00483</t>
  </si>
  <si>
    <t>effects of both cold and heat stress on the liver of the giant spiny frog (quasipaa spinosa): stress response and histological changes</t>
  </si>
  <si>
    <t>ambient temperature-associated stress can affect normal physiological functions in ectotherms. to assess the effects of cold or heat stress on amphibians, giant spiny frogs (quasipaa spinosa) were acclimated at 22 degrees c followed by exposure to 5 degrees c or 30 degrees c for 0, 3, 6, 12, 24 and 48 h, respectively. histological alterations, apoptotic index, generation of mitochondria! reactive oxygen species (ros), antioxidant activity indices and stress-response gene expression in frog livers were subsequently determined. results showed that many fat droplets appeared after 12 h of heat stress and the percentage of melanomacrophage centres significantly changed after 48 h at both stress conditions. furthermore, the mitochondrial ros levels were elevated in a time-dependent manner up to 6 h and 12 h in the cold and heat stress groups, respectively. the activities of superoxide dismutase, glutathione peroxidase and catalase were successively increased with increasing periods of cold or heat exposure, and their gene expression levels showed similar changes in both stress conditions. most tested heat shock protein (hsp) genes were sensitive to temperature exposure, and the expression profiles of most apoptosis-related genes was significantly upregulated at 3 and 48 h under cold and heat stress, respectively. apoptotic index at 48 h under cold stress was significantly higher than that under heat stress. notably, lipid droplets, hsp30, hsp70 and hsp110 might be suitable bioindicators of heat stress. the results of these alterations at physiological, biochemical and molecular levels might contribute to a better understanding of the stress response of q. spinosa, and perhaps amphibians more generally, under thermal stress.</t>
  </si>
  <si>
    <t>amphibian; thermal stress; histological alterations; oxidative stress; apoptosis; stress response gene</t>
  </si>
  <si>
    <t>10.1242/jeb.186379</t>
  </si>
  <si>
    <t>冷应激和热应激对巨刺蛙肝脏的影响：应激反应和组织学变化</t>
  </si>
  <si>
    <t>与环境温度相关的应激可影响低温动物的正常生理功能。为了评估冷应激或热应激对两栖动物的影响，将巨型棘蛙（准棘蛙）在22℃下驯化，然后分别暴露在5℃或30℃下0、3、6、12、24和48小时。组织学改变，凋亡指数，线粒体生成！随后测定了青蛙肝脏中的活性氧（ros）、抗氧化活性指数和应激反应基因表达。结果表明，在两种应激条件下，热应激12h后出现许多脂肪滴，48h后黑素巨噬细胞中心的百分比发生显著变化。此外，冷应激组和热应激组的线粒体ros水平分别在6小时和12小时内呈时间依赖性升高。超氧化物歧化酶、谷胱甘肽过氧化物酶和过氧化氢酶的活性随着冷热暴露时间的延长而依次升高，它们的基因表达水平在两种胁迫条件下表现出相似的变化。大多数测试的热休克蛋白（hsp）基因对温度暴露敏感，大多数凋亡相关基因的表达谱分别在冷应激和热应激下的3和48小时显著上调。冷应激48h的凋亡指数显著高于热应激48h的凋亡指数。值得注意的是，脂滴、hsp30、hsp70和hsp110可能是热应激的合适生物指示物。这些生理、生化和分子水平的改变结果可能有助于更好地理解棘皮栎以及更广泛的两栖动物在热应激下的应激反应。</t>
  </si>
  <si>
    <t>两栖动物热应力；组织学改变；氧化应激；凋亡；应激反应基因</t>
  </si>
  <si>
    <t>S00484</t>
  </si>
  <si>
    <t>U00484</t>
  </si>
  <si>
    <t>effects of chitosan and apple polyphenol coating on quality and microbial composition of large yellow croaker (pseudosciaena crocea) during ice storage</t>
  </si>
  <si>
    <t>background large yellow croaker (pseudosciaena crocea) has important commercial value because of its high nutritional value and delicious taste. however, large yellow croaker is readily affected by microorganisms during storage, which causes the corruption of muscle tissue. both chitosan (cs) and apple polyphenols (aps) are bio-preservatives, which can effectively inhibit the growth of microorganisms and improve the quality of large yellow croaker. the effects of 10.0 and 20.0 g l-1 cs combined with 1.0 g l-1 ap coating on the quality and microbial composition of large yellow croaker during ice storage were investigated respectively. results cs + ap coating restrained the increase of total volatile basic nitrogen (tvb-n) and biogenic amines, slowed down the rise of k-value and retarded the growth of microorganisms. the bacteriostatic effect was positively correlated with the concentration of cs. through the analysis of high-throughput sequencing (hts), the microbial diversity was changed respectively. the proportion of shewanella was significantly decreased by cs + ap coating treatment and pseudomonas was the dominant microorganism in spoiled samples. compared with the shelf-life of the control group (8 days), 20.0 g l-1 cs combined with 1.0 g l-1 ap coating treatment could extend the shelf-life of large yellow croaker for another 8 days. conclusions cs combined with ap coating may be considered a promising method to delay the biochemical changes of ice stored large yellow croaker and extend its shelf life. (c) 2021 society of chemical industry.</t>
  </si>
  <si>
    <t>chitosan; apple polyphenols; pseudosciaena crocea; quality; microbial composition</t>
  </si>
  <si>
    <t>10.1002/jsfa.11651</t>
  </si>
  <si>
    <t>壳聚糖和苹果多酚涂膜对冰藏大黄鱼品质和微生物组成的影响</t>
  </si>
  <si>
    <t>壳聚糖；苹果多酚；大黄鱼；质量微生物组成</t>
  </si>
  <si>
    <t>S00485</t>
  </si>
  <si>
    <t>U00485</t>
  </si>
  <si>
    <t>effects of chronic exposure to low levels of ir on medaka (oryzias latipes): a proteomic and bioinformatic approach</t>
  </si>
  <si>
    <t>purpose: chronic exposure to ionizing radiation (ir) at low doses (&lt;100 mgy) has been insufficiently studied to understand fully the risk to health. relatively little knowledge exists regarding how species and healthy tissues respond at the protein level to chronic exposure to low doses of ir, and mass spectrometric-based profiling of protein expression is a powerful tool for studying changes in protein abundance. materials and methods: sds gel electrophoresis, lc-ms/ms mass spectrometry-based approaches and bioinformatic data analytics were used to detect proteomic changes following chronic exposure to moderate/low doses of radiation in adults and normally developed medaka fish (oryzias latipes). results: significant variations in the abundance of proteins involved in thyroid hormone signaling and lipid metabolism were detected, which could be related to the gonadal regression phenotype observed after 21.04 mgy and 204.3 mgy/day exposure. the global proteomic change was towards overexpression of proteins in muscle and skin, while the opposite effect was observed in internal organs. conclusion: the present study provides information on the impacts of biologically relevant low doses of ir, which will be useful in future research for the identification of potential biomarkers of ir exposure and allow for a better assessment of radiation biosafety regulations. 2021 the author(s). published with license by taylor and francis group, llc.</t>
  </si>
  <si>
    <t>low dose ionizing radiation;  medaka;  proteomics</t>
  </si>
  <si>
    <t>10.1080/09553002.2021.1962570</t>
  </si>
  <si>
    <t>international journal of radiation biology</t>
  </si>
  <si>
    <t>长期暴露于低水平ir对medaka（oryzias latipes）的影响：一种蛋白质组学和生物信息学方法</t>
  </si>
  <si>
    <t>目的：长期暴露于低剂量（&lt;100 mgy）电离辐射（ir）的研究不足，无法充分了解其对健康的风险。关于物种和健康组织如何在蛋白质水平上对低剂量ir的慢性暴露作出反应，目前还知之甚少，基于质谱的蛋白质表达谱分析是研究蛋白质丰度变化的有力工具。材料和方法：采用sds凝胶电泳、lc-ms/ms质谱法和生物信息学数据分析方法，检测成年和正常发育的美达卡鱼（oryzias latipes）长期暴露于中/低剂量辐射后的蛋白质组学变化。结果：参与甲状腺激素信号和脂质代谢的蛋白质丰度存在显著差异，这可能与21.04 mgy和204.3 mgy/天暴露后观察到的性腺退化表型有关。整体蛋白质组学变化是肌肉和皮肤中蛋白质的过度表达，而在内脏器官中观察到相反的效果。结论：本研究提供了与生物相关的低剂量ir影响的信息，这将有助于未来研究识别ir暴露的潜在生物标志物，并允许更好地评估辐射生物安全法规。2021作者（S）。由taylor and francis group，llc授权出版。</t>
  </si>
  <si>
    <t>低剂量电离辐射；梅达卡；蛋白质组学</t>
  </si>
  <si>
    <t>国际辐射生物学杂志</t>
  </si>
  <si>
    <t>S00486</t>
  </si>
  <si>
    <t>U00486</t>
  </si>
  <si>
    <t>effects of climate change and management policies on marine fisheries productivity in the north-east coast of india</t>
  </si>
  <si>
    <t>the study covers two important deltaic systems of the north-east coast of india, viz. the bengal and mahanadi delta that support about 1.25 million people. the changes in potential marine fish production and socio-economic conditions were modelled for these two deltas under long-term changes in environmental conditions (sea surface temperature and primary production) to the end of the 21st century. our results show that an increased temperature (by 4 c) has a negative impact on fisheries productivity, which was projected to decrease by 5%. at the species level, bombay duck, indian mackerel and threadfin bream showed an increasing trend in the biomass of potential catches under the sustainable fishing scenario. however, under the business as usual and overfishing scenarios, our results suggest reduced catch for both states. on the other hand, mackerel tuna, indian oil sardine, and hilsa fisheries showed a projected reduction in potential catch also for the sustainable fishing scenario. the socio-economic models projected an increase of up to 0.67% (involving 0.8 billion usd) in consumption by 2050 even under the best management scenario. the gdp per capita was projected to face a loss of 1.7 billion usd by 2050. the loss of low-cost fisheries would negatively impact the poorer coastal population since they strongly depend upon these fisheries as a source of protein. nevertheless, adaptation strategies tend to have a negative correlation with poverty and food insecurity which needs to be addressed separately to make the sector-specific efforts effective. this work can be considered as the baseline model for future researchers and the policymakers to explore potential sustainable management options for the studied regions. 2020 elsevier b.v.</t>
  </si>
  <si>
    <t>biogeochemical modelling;  climate change;  hilsa;  marine fisheries management;  north-western bay of bengal;  primary production</t>
  </si>
  <si>
    <t>10.1016/j.scitotenv.2020.138082</t>
  </si>
  <si>
    <t>气候变化和管理政策对印度东北海岸海洋渔业生产力的影响</t>
  </si>
  <si>
    <t>这项研究涵盖了印度东北海岸的两个重要三角洲系统，即。孟加拉邦和马哈纳迪三角洲的人口约为125万。在环境条件（海面温度和初级生产）的长期变化下，对这两个三角洲的潜在海洋鱼类生产和社会经济条件的变化进行了建模，直至21世纪末。我们的结果表明，温度升高（4摄氏度）对渔业生产力有负面影响，预计渔业生产力将下降5%。在物种层面上，在可持续捕捞情景下，孟买鸭、印度鲭鱼和真鲷的潜在渔获物生物量呈上升趋势。然而，在一切照旧和过度捕捞的情况下，我们的结果表明，这两个州的渔获量都有所减少。另一方面，鲭鱼金枪鱼、印度油沙丁鱼和希尔萨渔业的潜在捕捞量预计也会在可持续捕捞情景下减少。社会经济模型预测，到2050年，即使在最佳管理情景下，消费也将增长0.67%（涉及8亿美元）。到2050年，人均gdp预计将面临17亿美元的损失。低成本渔业的损失将对较贫穷的沿海人口产生负面影响，因为他们强烈依赖这些渔业作为蛋白质来源。然而，适应战略往往与贫困和粮食不安全负相关，需要分别加以解决，以使针对具体部门的努力有效。这项工作可被视为未来研究人员和决策者探索研究区域潜在可持续管理方案的基准模型。2020爱思唯尔公司。</t>
  </si>
  <si>
    <t>生物地球化学模拟；气候变化；希尔萨；海洋渔业管理；孟加拉湾西北部；初级生产</t>
  </si>
  <si>
    <t>S00487</t>
  </si>
  <si>
    <t>U00487</t>
  </si>
  <si>
    <t>effects of cooking and freezing practices on the distribution of cadmium in different tissues of the brown crab (cancer pagurus)</t>
  </si>
  <si>
    <t>increased cadmium concentrations in claw meat were demonstrated after cooking and freezing practices of whole brown crabs. this was investigated in crabs from two different locations along the norwegian coast, one with normal and one with high cadmium concentration. for both locations, in whole crabs, samples of fresh raw claw meat showed lowest values followed by raw-boiled and frozen-thawed-boiled. cadmium levels in separately cooked claws were comparable to the low values in claws from raw whole crab. claws taken from frozen crabs before thawing had low values compared to claws taken off the carapace after thawing. this clearly indicates a transfer from hepatopancreas to claw meat, which potentially induces biases when measuring and monitoring cd levels in crabs. further, different cooking and storing practices might have profound effects on cadmium intake from eating crabs since concentrations above regulatory limits were found following common household and commercial practices. (c) 2016 the authors. published by elsevier ltd.</t>
  </si>
  <si>
    <t>cancer pagurus; brown crab; cadmium; leakage; redistribution; cooking process; claw meat; hepatopancreas; brown meat</t>
  </si>
  <si>
    <t>10.1016/j.foodcont.2016.12.011</t>
  </si>
  <si>
    <t>food control</t>
  </si>
  <si>
    <t>烹调和冷冻对褐蟹（cancer pagurus）不同组织中镉分布的影响</t>
  </si>
  <si>
    <t>在烹饪和冷冻整个棕色螃蟹后，爪肉中的镉浓度增加。这项研究是在挪威海岸两个不同地点的螃蟹中进行的，一个是正常的，另一个是高镉浓度的。在这两个地点，在整只螃蟹中，新鲜生爪肉样本的值最低，其次是生煮和冻融煮。单独烹制的蟹爪中的镉含量与生全蟹中的低值相当。与解冻后从甲壳上取下的爪子相比，解冻前从冷冻螃蟹上取下的爪子的价值较低。这清楚地表明了从肝胰腺到爪肉的转移，这在测量和监测螃蟹体内的镉水平时可能会导致偏差。此外，不同的烹饪和储存方法可能会对食用螃蟹的镉摄入量产生深远的影响，因为在常见的家庭和商业实践中发现镉的浓度高于监管限值。（c） 2016年，作者。爱思唯尔有限公司出版。</t>
  </si>
  <si>
    <t>巨蟹座；褐蟹；镉；泄漏量再分配烹饪过程；爪肉；肝胰腺；褐肉</t>
  </si>
  <si>
    <t>食品控制</t>
  </si>
  <si>
    <t>S00488</t>
  </si>
  <si>
    <t>U00488</t>
  </si>
  <si>
    <t>effects of cypermethrin on the hematological parameters, biochemical components of blood and histopathological changes in different organs of chirruh snow trout (schizothorax esocinus)</t>
  </si>
  <si>
    <t>the current study describes effect of different concentrations of cypermethrin on hematological parameters, biochemical components of blood, histopathological changes in different organs and dna damage in chirruh snow trout schizothorax esocinus. wbcs, rbcs, hemoglobin, hematocrit, mcv, mch, mchc and platelets were significantly decreased in all treated groups compared to control. monocytes showed significant increase in all experimental groups. lymphocytes counts significantly decreased in all treated groups compared to control groups. neutrophils count increased significantly in all treated groups. among electrolytes, sodium and potassium levels were increased, whereas, calcium and phosphorous levels decreased in all treated groups. from amongst biochemical components of blood triglycerides, cholesterol, urea and protein level decreased, whereas in the glucose level increased in all treated groups. in histopathology, dose dependent lesion and alterations in gills, liver, brain, kidney, intestine and muscles related with oxidative stress damage was observed. genotoxicity increased with increase in time and concentration of cypermethrin. cypermethrin is therefore extremly harmful to aquatic life.</t>
  </si>
  <si>
    <t>cypermethrin; schizothorax esocinus; genotoxicity</t>
  </si>
  <si>
    <t>10.17582/journal.pjz/20190410170431</t>
  </si>
  <si>
    <t>氯氰菊酯对裂胸鳟血液学参数、血液生化成分及不同器官组织病理学变化的影响</t>
  </si>
  <si>
    <t>目前的研究描述了不同浓度的氯氰菊酯对chirruh snow trout Seocinous的血液学参数、血液生化成分、不同器官的组织病理学变化和dna损伤的影响。与对照组相比，所有治疗组的白细胞、红细胞、血红蛋白、红细胞压积、mcv、mch、mchc和血小板均显著降低。所有实验组的单核细胞均显著增加。与对照组相比，所有治疗组的淋巴细胞数量均显著减少。所有治疗组的中性粒细胞计数均显著增加。在电解质中，所有治疗组的钠和钾水平均升高，而钙和磷水平均降低。在所有治疗组中，血液甘油三酯的生化成分中，胆固醇、尿素和蛋白质水平降低，而葡萄糖水平升高。在组织病理学中，观察到与氧化应激损伤相关的鳃、肝、脑、肾、肠和肌肉的剂量依赖性损伤和改变。基因毒性随着氯氰菊酯浓度和时间的增加而增加。因此，氯氰菊酯对水生生物极其有害。</t>
  </si>
  <si>
    <t>氯氰菊酯；埃索裂胸；遗传毒性</t>
  </si>
  <si>
    <t>S00489</t>
  </si>
  <si>
    <t>U00489</t>
  </si>
  <si>
    <t>effects of depth and overgrowth of ephemeral macroalgae on a remote subtidal ne atlantic eelgrass (zostera marina) community</t>
  </si>
  <si>
    <t>we conducted a short-term field sampling complemented with time integrating stable isotope analysis to holistically investigate status and ecological interactions in a remote ne atlantic zostera marina meadow. we found high nutrient water concentrations, large biomass of fast-growing, ephemeral macroalgae, low abundance, and biodiversity of epifauna and a food web with thornback ray (raja clavata) as intermediate and cod (gadus morhua) as top predator. we observed no variation with increasing depth (3.511 m) except for decreasing shoot density and biomass of zostera and macroalgae. our results indicate that the finnya zostera ecosystem is eutrophicated. during the past three to four decades, nutrients from aquaculture have steadily increased to reach 75% of anthropogenic input while the coastal top predator cod has decreased by 50%. we conclude that bottom-up regulation is a predominant driver of change since top-down regulation is generally weak in low density and exposed zostera ecosystems such as finnya. 2022 the authors</t>
  </si>
  <si>
    <t>aquaculture and fishery;  ecological interactions;  ne atlantic;  water and sediment biogeochemistry;  zostera marina species components</t>
  </si>
  <si>
    <t>10.1016/j.marpolbul.2022.113497</t>
  </si>
  <si>
    <t>短命大型藻类的深度和过度生长对偏远潮下带东北大西洋鳗草（zostera marina）群落的影响</t>
  </si>
  <si>
    <t>我们进行了短期实地采样，并辅以时间积分稳定同位素分析，以全面调查东北大西洋zostera marina草甸的状况和生态相互作用。我们发现，营养水浓度高，快速生长的大型短命藻类生物量大，表生动物丰度低，生物多样性差，食物网以棘背鳐（raja clavata）为中间物种，鳕鱼（gadus morhua）为顶级捕食者。我们观察到，随着深度的增加（3.511 m），除了zostera和大型藻类的枝密度和生物量降低外，没有任何变化。我们的研究结果表明，finnya zostera生态系统处于富营养化状态。在过去的三四十年中，水产养殖的营养物质稳步增加，达到了人类输入的75%，而沿海顶级捕食者鳕鱼减少了50%。我们得出结论，自下而上的调节是变化的主要驱动力，因为自上而下的调节在低密度和暴露的zostera生态系统（如finnya）中通常较弱。2022年作者</t>
  </si>
  <si>
    <t>水产养殖和渔业；生态互动；东北大西洋；水和沉积物生物地球化学；斑条藻种类组成</t>
  </si>
  <si>
    <t>S00490</t>
  </si>
  <si>
    <t>U00490</t>
  </si>
  <si>
    <t>effects of dietary aflatoxin on biochemical parameters and histopathology of liver in matrinx (brycon cephalus) and pacu (piaractus mesopotamicus) fish</t>
  </si>
  <si>
    <t>the objective of this study was to evaluate biochemical parameters and histopathology of liver in matrinx (brycon cephalus) and pacu (piaractus mesopotamicus) fish chronically exposed to dietary aflatoxins. fish feed was artificially contaminated with aflatoxins and the treatments were: control - feed without toxin; treatment a - feed + 10 g aflatoxin b1 (afb1)/kg; treatment b - feed + 20 g afb1/kg; and treatment c - feed + 50 g afb1/kg. matrinx and pacu juvenile fish were placed in tanks for 180 days. five experimental units per treatment were monthly sampled and submitted to blood collection and removal of hepatic tissue. thus, twenty blood and liver samples for each species were collected monthly, adding up to 240 samples analysed. to verify biochemical changes, analyses included total proteins, albumin, globulins, aspartate aminotransferase (ast) and alkaline phosphatase (alp). the hepatic tissue was examined microscopically and the slides presenting histopathological changes were photo-documented. there was effect of treatment (p&lt;0.05) for ast and alp in matrinx, while no effect (p&gt;0.05) was observed in pacu. a reduction (p&lt;0.05) in ast and alp values during the time of exposure was observed in all treatments for both species. fatty degeneration and liver damage were observed for both species in treatments exposed to aflatoxins. fatty degeneration in pacu was noticed after 30 days of exposure, while in matrinx it was observed after 60 days. disorganisation of the hepatocyte cord arrangement was also observed in those treatments exposed to aflatoxin, following 90 days of exposure in matrinx, and after 60 days in pacu. therefore, aflatoxins have little influence on biochemical parameters in the species evaluated. however, exposure to aflatoxins caused liver changes, such as cell death, fatty and hydropic degeneration, thus it could be concluded that both species are susceptible to the toxic effects of long-term exposure to dietary afb1. 2021 wageningen academic publishers. all rights reserved.</t>
  </si>
  <si>
    <t>afb1;  aquaculture;  fish farming;  mycotoxins</t>
  </si>
  <si>
    <t>10.3920/WMJ2020.2662</t>
  </si>
  <si>
    <t>world mycotoxin journal</t>
  </si>
  <si>
    <t>日粮中黄曲霉毒素对苦参（brycon cephalus）和美索不达米亚软骨鱼肝脏生化参数和组织病理学的影响</t>
  </si>
  <si>
    <t>afb1；水产养殖；养鱼；真菌毒素</t>
  </si>
  <si>
    <t>世界真菌毒素杂志</t>
  </si>
  <si>
    <t>S00491</t>
  </si>
  <si>
    <t>U00491</t>
  </si>
  <si>
    <t>effects of dietary aflatoxin on biochemical parameters and histopathology of liver in matrinxa (brycon cephalus) and pacu (piaractus mesopotamicus) fish</t>
  </si>
  <si>
    <t>the objective of this study was to evaluate biochemical parameters and histopathology of liver in matrinxa (brycon cephalus) and pacu (piaractus mesopotamicus) fish chronically exposed to dietary aflatoxins. fish feed was artificially contaminated with aflatoxins and the treatments were: control - feed without toxin; treatment a - feed + 10 mu g aflatoxin b-1 (afb(1))/kg; treatment b - feed + 20 mu g afb(1)/kg; and treatment c - feed + 50 mu g afb(1)/kg. matrinxa and pacu juvenile fish were placed in tanks for 180 days. five experimental units per treatment were monthly sampled and submitted to blood collection and removal of hepatic tissue. thus, twenty blood and liver samples for each species were collected monthly, adding up to 240 samples analysed. to verify biochemical changes, analyses included total proteins, albumin, globulins, aspartate aminotransferase (ast) and alkaline phosphatase (alp). the hepatic tissue was examined microscopically and the slides presenting histopathological changes were photo-documented. there was effect of treatment (p&lt;0.05) for ast and alp in matrinxa, while no effect (p&gt;0.05) was observed in pacu. a reduction (p&lt;0.05) in ast and alp values during the time of exposure was observed in all treatments for both species. fatty degeneration and liver damage were observed for both species in treatments exposed to aflatoxins. fatty degeneration in pacu was noticed after 30 days of exposure, while in matrinxa it was observed after 60 days. disorganisation of the hepatocyte cord arrangement was also observed in those treatments exposed to aflatoxin, following 90 days of exposure in matrinxa, and after 60 days in pacu. therefore, aflatoxins have little influence on biochemical parameters in the species evaluated. however, exposure to aflatoxins caused liver changes, such as cell death, fatty and hydropic degeneration, thus it could be concluded that both species are susceptible to the toxic effects of long-term exposure to dietary afb(1).</t>
  </si>
  <si>
    <t>afb(1); aquaculture; fish farming; mycotoxins</t>
  </si>
  <si>
    <t>日粮中黄曲霉毒素对苦参鱼和美索不达米鱼肝脏生化参数和组织病理学的影响</t>
  </si>
  <si>
    <t>空军基地（1）；水产养殖；养鱼；真菌毒素</t>
  </si>
  <si>
    <t>S00492</t>
  </si>
  <si>
    <t>U00492</t>
  </si>
  <si>
    <t>effects of dietary bovine lactoferrin on growth performance and immuno-physiological responses of asian sea bass (lates calcarifer) fingerlings</t>
  </si>
  <si>
    <t>the aim of this study was to evaluate the effects of lactoferrin (lf) on growth and feeding performance, biochemical and immune parameters in asian sea bass (lates calcarifer). a basal diet was supplemented with 0 (control), 400 (400 lf), or 800 (800 lf) mg lf kg(-1) diet. the results indicate a significant increase in innate immune parameters when the diet was supplemented with 800 mg lf kg(-1). the highest serum albumin value and the lowest serum glucose concentration were observed in 800 lf group. the liver catalase activity in the 400 lf and 800 lf groups was lower than the control value. moreover, malondialdehyde concentration in the liver of asian sea bass was increased with increasing the dietary lf supplementation. the results of the study suggest that supplementing diet with 800 mg lf kg(-1) stimulates non-specific immune response in asian sea bass. nonetheless, selecting an appropriate dose can be difficult, especially since both the higher and the lower dose tested may result in adverse effects.</t>
  </si>
  <si>
    <t>asian sea bass; lactoferrin; supplementation; immunity; growth; oxidative stress</t>
  </si>
  <si>
    <t>10.1007/s12602-021-09805-4</t>
  </si>
  <si>
    <t>日粮牛乳铁蛋白对亚洲鲈幼鱼生长性能和免疫生理反应的影响</t>
  </si>
  <si>
    <t>本研究的目的是评估乳铁蛋白（lf）对亚洲鲈鱼（lates calcarifer）生长和喂养性能、生化和免疫参数的影响。基础日粮补充0（对照）、400（400 lf）或800（800 lf）mg-lf-kg（-1）日粮。结果表明，当饮食中添加800 mg lf-kg（-1）时，先天免疫参数显著增加。800LF组血清白蛋白最高，血糖最低。400 lf和800 lf组的肝脏过氧化氢酶活性低于对照值。此外，随着日粮lf添加量的增加，亚洲鲈鱼肝脏中的丙二醛浓度增加。研究结果表明，补充800 mg lf kg（-1）的饮食刺激亚洲鲈鱼的非特异性免疫反应。尽管如此，选择合适的剂量可能很困难，尤其是因为较高和较低的测试剂量都可能导致不良反应。</t>
  </si>
  <si>
    <t>亚洲鲈鱼；乳铁蛋白；补充；免疫发育氧化应激</t>
  </si>
  <si>
    <t>S00493</t>
  </si>
  <si>
    <t>U00493</t>
  </si>
  <si>
    <t>effects of dietary enterococcus faecalis yfi-g720 on the growth, immunity, serum biochemical, intestinal morphology, intestinal microbiota, and disease resistance of crucian carp (carassius auratus)</t>
  </si>
  <si>
    <t>diseases of crucian carp (carassius auratus) are closely related to intestinal parameters. enterococcus faecalis has strong colonization ability in the intestinal tract, and produces natural antibiotics, bacteriocin, and other bacteriostatic substances, which can effectively inhibit some pathogenic bacteria and improve the intestinal microenvironment. this study aimed to assess the effects of e. faecalis yfi-g720 which was isolated from the intestinal of crucian carp on the growth, immunity, intestinal health, and disease resistance of crucian carp. fish (48.16 0.55 g) were fed four diets, commercial diet or diet containing e. faecalis at 105 cfu/g (ef1), 106 cfu/g (ef2), or 107 cfu/g (ef3) for 28 days. the results showed that supplementation of e. faecalis significantly improved the weight gain ratio (wgr) and the specific growth rate (sgr) compared with control group (p &lt; 0.05). intestinal mucosal epithelial cells in ef2 were intact and normal, but there was obvious vacuolation in cg. compared with cg, serum c3 and igm in ef2 were significantly increased at the end of the experiment (p &lt; 0.05), and serum alkaline phosphatase was significantly higher in all experimental groups (p &lt; 0.05). among studied immune-related genes, expression was detected by qpcr, c3, igm, and il-1were upregulated in all experimental groups to varying degrees from 14 days, with highest expression in ef2 at 28 days. intestinal microbiota structure analyzed through high-throughput sequencing, and the results showed that the relative abundance of aeromonas and acinetobacter decreased while cetobacterium increased in all experimental groups, with the greatest changes in ef2. challenge tests showed that fish fed e. faecalis were more resistant to aeromonas veronii (p &lt; 0.05). in conclusion, dietary e. faecalis yfi-g720 at 106 cfu/g can improve the health status, immune parameters, intestinal microbiota composition, and disease resistance of crucian carp. 2022 by the authors. licensee mdpi, basel, switzerland.</t>
  </si>
  <si>
    <t>crucian carp;  enterococcus faecalis;  growth;  immunity;  intestinal microbiota;  intestinal morphology;  serum parameters</t>
  </si>
  <si>
    <t>10.3390/fishes7010018</t>
  </si>
  <si>
    <t>粪肠球菌yfi-g720对鲫鱼生长、免疫、血清生化、肠道形态、肠道菌群和抗病性的影响</t>
  </si>
  <si>
    <t>鲫鱼（carassius auratus）的疾病与肠道参数密切相关。粪肠球菌在肠道有很强的定植能力，能产生天然抗生素、细菌素等抑菌物质，能有效抑制部分致病菌，改善肠道微环境。本研究旨在评估从鲫鱼肠道分离的粪肠球菌yfi-g720对鲫鱼生长、免疫、肠道健康和抗病性的影响。鱼（48.16 0.55 g）被喂食四种日粮，商业日粮或含有粪大肠杆菌的日粮，分别为105 cfu/g（ef1）、106 cfu/g（ef2）或107 cfu/g（ef3），共28天。结果表明，与对照组相比，添加粪肠球菌显著提高了体重增加率（wgr）和比生长率（sgr）（p&lt;0.05）。ef2组肠粘膜上皮细胞完整、正常，cg组肠粘膜上皮细胞空泡化明显。与对照组相比，ef2组的血清c3和igm在实验结束时显著升高（p&lt;0.05），所有实验组的血清碱性磷酸酶显著升高（p&lt;0.05）。在所研究的免疫相关基因中，通过qpcr检测到表达，从14天开始，所有实验组的c3、igm和il-1均有不同程度的上调，ef2在28天时表达最高。通过高通量测序分析肠道微生物群结构，结果表明，在所有实验组中，气单胞菌和不动杆菌的相对丰度降低，而大肠杆菌的相对丰度增加，ef2的变化最大。激发试验表明，喂食粪肠球菌的鱼对维氏气单胞菌更具耐药性（p&lt;0.05）。综上所述，106 cfu/g的粪便大肠杆菌yfi-g720可以改善鲫鱼的健康状况、免疫参数、肠道菌群组成和抗病性。作者于2022年出版。被许可人mdpi，巴塞尔，瑞士。</t>
  </si>
  <si>
    <t>鲫鱼；粪肠球菌；发育免疫肠道微生物群；肠道形态；血清参数</t>
  </si>
  <si>
    <t>S00494</t>
  </si>
  <si>
    <t>U00494</t>
  </si>
  <si>
    <t>effects of dietary fermented red grape vinegar and lactobacillus acidophilus on growth performance and hematobiochemical and immune parameters in juvenile rainbow trout</t>
  </si>
  <si>
    <t>this study was conducted to assess the effect of different dietary levels of fermented red grape vinegar (rgv) and a probiotic (pro), lactobacillus acidophilus (1 x 10(6) cfu/g), on the growth performance and immunological responses of rainbow trout oncorhynchus mykiss for 8 weeks. the juveniles (n = 240; initial weight [mean +/- sd] = 101.0 +/- 2.8 g) were randomly distributed into eight groups with triplicates and were fed basal (control; free from rgv and pro), rgv 1%, rgv 2%, rgv 3%, pro, pro+rgv 1%, pro+rgv 2%, and pro+rgv 3% diets. the highest weight gain (145.0 g), highest specific growth rate (1.6%/d), and best feed conversion ratio (1.2) were obtained with the pro+rgv 3% treatment. in terms of hematological parameters, the white blood cell count was significantly increased in fish that received the pro+rgv 2% and pro+rgv 3% diets. the highest lymphocyte percentage was recorded in fish that were fed pro+rgv diets compared to other diet groups. the levels of serum cholesterol and triglycerides were reduced with an increasing level of rgv in the pro-supplemented diets, and the lowest content of triglycerides (328.5 mg/l) was observed in the pro+rgv 3% treatment. moreover, the highest levels of serum (42.8 u/ml) and skin mucosal (36.1 u/ml) lysozyme activities were recorded for the pro+rgv 3% group. overall, the combination of pro and 3% rgv in the rainbow trout diet can act as a growth promoter and immunostimulant.</t>
  </si>
  <si>
    <t>10.1002/naaq.10232</t>
  </si>
  <si>
    <t>日粮发酵红葡萄醋和嗜酸乳杆菌对虹鳟幼鱼生长性能及血液生化和免疫指标的影响</t>
  </si>
  <si>
    <t>S00495</t>
  </si>
  <si>
    <t>U00495</t>
  </si>
  <si>
    <t>effects of dietary glycine administration on biochemical responses to ammonia toxicity in common carp, cyprinus carpio</t>
  </si>
  <si>
    <t>the benefits of dietary glycine supplementation were investigated in common carp, cyprinus carpio, following an acute ammonia challenge. fish were fed diets supplemented with glycine (0, 2.5, 5 and 10 g/kg; named c, 2.5g, 5g and 10g, respectively) for 3 weeks, followed by 3-h exposure to 0.5 mg/l unionized ammonia nitrogen. plasma immunoglobulin levels showed no changes in relation to ammonia challenge or dietary glycine supplementation. dietary glycine significantly decreased plasma glucose, but increased plasma total antioxidant capacity (tac) and glutathione (gsh). ammonia exposure significantly increased plasma glucose and alternative complement, but decreased plasma gsh and tac levels. dietary glycine and ammonia exposure induced interaction effects on plasma ammonia, urea, cortisol, lysozyme, alanine aminotransferase (alt), aspartate aminotransferase (ast), superoxide dismutase (sod), catalase (cat), glutathione peroxidase (gpx), glutathione-s-transferase (gst) and malondialdehyde (mda). before ammonia exposure, glycine administration significantly decreased plasma ammonia and urea; after ammonia exposure, glycine supplementation significantly mitigated hyperammonaemia, but stimulated uraemia. dietary glycine induced no changes in plasma cortisol before ammonia challenge, but decreased it after the ammonia challenge. dietary glycine had no significant effects on alt, ast, sod and mda, decreased cat, but increased gpx and gst, before ammonia exposure. moreover, dietary glycine mitigated the ammonia-induced elevations in alt, ast, sod, cat, gpx, gst and mda. among the treatments, 10g exhibited the lowest ammonia-induced changes in the tested parameters; thus, it is recommended to use 10 g glycine per kg diet for 3 weeks to mitigate ammonia-induced stress, oxidative stress and hepatic damages in common carp.</t>
  </si>
  <si>
    <t>antioxidant response; blood; nutrition; ureagenesis; water pollution</t>
  </si>
  <si>
    <t>10.1111/are.15737</t>
  </si>
  <si>
    <t>日粮甘氨酸对鲤鱼氨中毒生化反应的影响</t>
  </si>
  <si>
    <t>对鲤鱼（cyprinus carpio）在急性氨胁迫后补充甘氨酸的益处进行了研究。用添加甘氨酸（0、2.5、5和10g/kg；分别命名为c、2.5g、5g和10g）的饲料喂养鱼类3周，然后在0.5mg/l的联合氨氮中暴露3小时。血浆免疫球蛋白水平与氨激发或膳食补充甘氨酸无关。日粮甘氨酸显著降低血糖，但增加血浆总抗氧化能力（tac）和谷胱甘肽（gsh）。氨暴露显著增加血糖和替代补体，但降低血浆gsh和tac水平。日粮甘氨酸和氨暴露对血浆氨、尿素、皮质醇、溶菌酶、丙氨酸氨基转移酶（alt）、天冬氨酸氨基转移酶（ast）、超氧化物歧化酶（sod）、过氧化氢酶（cat）、谷胱甘肽过氧化物酶（gpx）、谷胱甘肽-s-转移酶（gst）和丙二醛（mda）产生交互作用。氨暴露前，服用甘氨酸显著降低血浆氨和尿素；氨暴露后，补充甘氨酸显著缓解高氨血症，但刺激尿毒症。膳食甘氨酸在氨激发前不引起血浆皮质醇的变化，但在氨激发后降低。在氨暴露前，日粮甘氨酸对alt、ast、sod和mda无显著影响，降低cat，但增加gpx和gst。此外，日粮甘氨酸缓解了氨诱导的alt、ast、sod、cat、gpx、gst和mda升高。在这些处理中，10g表现出最低的氨诱导的测试参数变化；因此，建议鲤鱼每公斤饲料中使用10克甘氨酸，持续3周，以减轻氨诱导的应激、氧化应激和肝脏损伤。</t>
  </si>
  <si>
    <t>抗氧化反应；血营养尿毒症；水污染</t>
  </si>
  <si>
    <t>S00496</t>
  </si>
  <si>
    <t>U00496</t>
  </si>
  <si>
    <t>effects of dietary levels of protein on growth, feed utilization and physiological parameters for juvenile dabry's sturgeon, acipenser dabryanus</t>
  </si>
  <si>
    <t>five semi-purified diets were formulated to contain graded levels of dietary protein (340, 390, 440, 490 and 540g/kg diet), and each diet was assigned to triplicate groups of eight juvenile dabry's sturgeon for 50days. results showed that specific growth rate increased linearly with increasing dietary protein levels from 340 to 440g/kg diet, then levelled off at higher protein levels. higher dietary protein (440 and 540g/kg) significantly increased the feed intake and feed efficiency ratio of fish compared to lower protein diets (340 to 490g/kg diet) (p&amp;lt;.05). fish fed a 440g protein kg1 diet had higher protein efficiency ratio and serum lysozyme activity than other treatments. serum ammonia content and activities of liver aminotransferase were positively correlated with dietary protein levels. no significant difference (p&amp;gt;.05) among groups was observed in glycogen content. as dietary protein level increased, protein and ash content of fish dorsal muscle were greatly enhanced, whereas lipid content was significantly reduced (p&amp;lt;.05). based on broken-line regression analysis of sgr against dietary protein levels, the optimum dietary protein level for maximal growth of juvenile dabry's sturgeon is 446.68g/kg diet. 2018 john wiley &amp; sons ltd</t>
  </si>
  <si>
    <t>dabry's sturgeon;  dorsal muscle composition;  lysozyme activity;  physiological parameter;  protein requirement</t>
  </si>
  <si>
    <t>10.1111/are.13656</t>
  </si>
  <si>
    <t>日粮蛋白质水平对达氏鲟幼鱼生长、饲料利用和生理参数的影响</t>
  </si>
  <si>
    <t>达布里鲟鱼；背肌成分；溶菌酶活性；生理参数；蛋白质需要量</t>
  </si>
  <si>
    <t>S00497</t>
  </si>
  <si>
    <t>U00497</t>
  </si>
  <si>
    <t>effects of dietary linolenic acid to linoleic acid ratio on growth performance, proximate composition and fatty acid contents of pacu (piaractus mesopotamicus)</t>
  </si>
  <si>
    <t>freshwater fish have the ability to convert linolenic acid (lna) into epa and dha and linoleic acid (la) into ara from elongation and desaturation process. the optimal lna/la in aquafeeds formulated with vegetable oils can improve the n-3/n-6 ratio in fish flesh. this study aimed at determining the effects of varying dietary lna/la ratios on the growth and proximate composition and fatty acids content in the flesh of pacu, piaractus mesopotamicus. juvenile pacu (1101.6g) were fed for 60days with diets containing varying levels of sunflower (so) and linseed (lo) oils (100so; 75so:25lo; 50so:50lo; 25so:75lo; 100lo), and performance and proximate composition and fatty acids contents of fish flesh were analysed. experimental diets did not affect fish growth performance. although the epa and dha content were lower in the fish fed the experimental diets than control diet (fish oil), the complete replacement of fish oil by an approximate proportion of 12so:88lo, in an optimal lna/la ratio (2.22.4), represents an improvement in nutraceutical quality of the flesh for human consumption. fish-fed ideal lna/la ratio diets have higher total n-3 fatty acids contents, and higher n-3/n-6 and epa/ara ratios, without hampering fish performance and flesh proximate composition. 2021 john wiley &amp; sons ltd</t>
  </si>
  <si>
    <t>docosahexaenoic acid;  eicosapentaenoic acid;  fish nutrition;  neotropical fish;  nutraceutical fish;  vegetable oil</t>
  </si>
  <si>
    <t>10.1111/are.15536</t>
  </si>
  <si>
    <t>日粮亚麻酸与亚油酸的比例对美索不达米亚皮亚拉库斯（piaractus mesopotamicus）生长性能、近源成分和脂肪酸含量的影响</t>
  </si>
  <si>
    <t>二十二碳六烯酸；二十碳五烯酸；鱼类营养；新热带鱼；营养鱼类；植物油</t>
  </si>
  <si>
    <t>S00498</t>
  </si>
  <si>
    <t>U00498</t>
  </si>
  <si>
    <t>effects of dietary lipid levels on growth performance, plasma biochemistry, lipid metabolism and intestinal microbiota of juvenile golden pompano (trachinotus ovatus)</t>
  </si>
  <si>
    <t>five isonitrogenous diets were formulated containing five graded levels of lipid (52.0, 81.0, 112.0, 141.0 and 171.0 g/kg). the diets were fed to triplicate groups of juvenile trachinotus ovatus (10.49 +/- 0.23 g) for 8 weeks. results showed that moderate lipid level in diets significantly increased weight gain rate (wgr), specific growth rate (sgr) and feed efficiency rate (fer) (p &lt; .05). the dietary lipid level affected plasma biochemical indexes containing total cholesterol (tc), triglyceride (tg), high-density lipoprotein cholesterol (hdl-c), total lipase (tl) and non-esterified fatty acid (nefa) significantly (p &lt; .05). the dietary lipid level also had significant effects on enzymatic activities including alanine aminotransferase (alt), aspartate aminotransferase (ast), total lipase (tl), fatty acid synthetase (fas), intestinal lipase (ilps), adipose triglyceride lipase (atgl) and hormone-sensitive lipase (hsl) (p &lt; .05). the relative level of hepatic carnitine palmitoyltransferase i (cpt1) mrna increased significantly with increasing dietary lipid levels. the mrna level of hepatic fatty acid synthase (fas) was significantly upregulated with dietary lipid level up to 81.0 g/kg and then decreased (p &lt; .05). moreover, dietary lipid level influenced microbial community to regulate metabolic capacity of intestine. the optimum dietary lipid level for the optimal growth of juvenile trachinotus ovatus was 93.6 g/kg.</t>
  </si>
  <si>
    <t>growth performance; intestinal microbiota; lipid level; lipid metabolism; trachinotus ovatus</t>
  </si>
  <si>
    <t>10.1111/anu.13307</t>
  </si>
  <si>
    <t>日粮脂质水平对卵圆斑金枪鱼幼鱼生长性能、血浆生化、脂质代谢和肠道微生物群的影响</t>
  </si>
  <si>
    <t>增长表现；肠道微生物群；血脂水平；脂质代谢；卵形鲳鲹</t>
  </si>
  <si>
    <t>S00499</t>
  </si>
  <si>
    <t>U00499</t>
  </si>
  <si>
    <t>effects of dietary olive oil and butylated hydroxytoluene (bht) on growth, blood, and immunity indices in juvenile persian sturgeon (acipenser persicus)</t>
  </si>
  <si>
    <t>the present study aimed to investigate the physiological effects of a natural antioxidant, olive oil, and a synthetic antioxidant, butylated hydroxytoluene (bht), on growth indices, blood and biochemical parameters, and immunity of farmed persian sturgeons (acipenser persicus). three hundred and fifteen juveniles persian sturgeon, with a mean weight of 1080.02 g, were randomly assigned to seven treatments each with three replicates (15 fish in each replicate) following the adaptation to brackish water of the caspian sea. the fish in three replicates were fed with diets containing 1%, 3%, and 5% olive oil (only as an antioxidant) and other treatments were fed with diets containing 100, 150, and 200 (mg per kg diet) of bht. a group of fish was fed with the basal diet (containing no olive oil or bht) as the control. the fish were fed 2-3 times a day for two months. at the end of the trial, blood sampling and biometry were done to determine the growth indices and blood indices. the results showed that the lowest fcr and the highest sgr, bwi, and gr were found in fish fed with 3% olive oil. the highest hemoglobin (hb) concentration and the lowest hematocrit (hct) level were observed in olive oil 1%, whereas the highest hct was observed in 200 mg/kg bht. the results indicated that there was no significant difference between experimental treatments and the control group in terms of mcv, mch, and mchc. the highest percent of neutrophil and monocyte and the lowest percent of lymphocyte were observed in olive oil 5%. eosinophils were observed in groups of 3% and 5% olive oil, and 200 mg/kg bht in diet, and its highest level was related to 3% olive oil. the highest cholesterol and triglyceride levels were observed in 200 and 150 mg/kg bht in diet, respectively. the results of the study demonstrated that albumin levels significantly increased in 5% and 100 mg/kg bht in diet compared to the others and the control group (p&lt;0.05). the lowest glucose level was found in olive oil 1% and 3% and the highest protein level was observed in 5% olive oil and 100 mg/kg bht in diet. the results showed that the mean blood plasma igm of fish in diet containing 5% olive oil was significantly higher than the other treatments and control. in addition, ch50 level in 5% olive oil was significantly higher than the other treatments and control group (p&lt;0.05). the study findings generally suggested that the addition of olive oil in the diet of juvenile persian sturgeon can positively improve their growth indices, blood and biochemical parameters, and immunity. 2021 iranian fisheries research organization. all rights reserved.</t>
  </si>
  <si>
    <t>biochemical and blood indices;  butylated hydroxytoluene (bht);  diet;  growth;  olive oil;  persian sturgeon</t>
  </si>
  <si>
    <t>10.22092/ijfs.2021.124131</t>
  </si>
  <si>
    <t>日粮橄榄油和丁基羟基甲苯（bht）对波斯鲟幼鱼生长、血液和免疫指标的影响</t>
  </si>
  <si>
    <t>本研究旨在研究天然抗氧化剂橄榄油和合成抗氧化剂丁基羟基甲苯（bht）对养殖波斯鲟（acipenser persicus）生长指数、血液和生化参数以及免疫力的生理效应。在适应里海微咸水后，115只平均体重为1080.02克的波斯鲟幼鱼被随机分配到七个处理组，每个处理组有三个重复（每个重复15条鱼）。在三个重复中，用含有1%、3%和5%橄榄油（仅作为抗氧化剂）的日粮喂养鱼类，其他处理用含有100、150和200（每千克日粮含100、150和200毫克）bht的日粮喂养。一组鱼以基础日粮（不含橄榄油或bht）作为对照。这些鱼每天喂食2-3次，持续两个月。试验结束时，进行血液取样和生物测定，以确定生长指数和血液指数。结果表明，添加3%橄榄油的鱼的fcr最低，sgr、bwi和gr最高。橄榄油中的血红蛋白（hb）浓度最高，红细胞压积（hct）最低，为1%，而200 mg/kg bht中的hct最高。结果表明，实验组和对照组在mcv、mch和mchc方面没有显著差异。橄榄油中中性粒细胞和单核细胞百分比最高，淋巴细胞百分比最低，为5%。在3%和5%橄榄油以及200mg/kg bht饮食组中观察到嗜酸性粒细胞，其最高水平与3%橄榄油有关。饮食中200 mg/kg bht和150 mg/kg bht的胆固醇和甘油三酯水平最高。研究结果表明，与其他组和对照组相比，饮食中5%和100 mg/kg bht组的白蛋白水平显著升高（p&lt;0.05）。在1%和3%的橄榄油中发现最低的葡萄糖水平，在5%的橄榄油和100 mg/kg bht饮食中观察到最高的蛋白质水平。结果表明，在含5%橄榄油的日粮中，鱼类的平均血浆igm显著高于其他处理组和对照组。此外，5%橄榄油中的ch50水平显著高于其他处理组和对照组（p&lt;0.05）。研究结果普遍表明，在幼波斯鲟的饮食中添加橄榄油可以积极改善其生长指数、血液和生化参数以及免疫力。2021伊朗渔业研究组织。版权所有。</t>
  </si>
  <si>
    <t>生化和血液指标；丁基羟基甲苯（bht）；饮食发育橄榄油；波斯鲟</t>
  </si>
  <si>
    <t>S00500</t>
  </si>
  <si>
    <t>U00500</t>
  </si>
  <si>
    <t>effects of dietary papaveraceae extract on growth, feeding response, nutritional quality and serum biochemical indices of striped catfish (pangasianodon hypophthalmus)</t>
  </si>
  <si>
    <t>herbal extracts have been proven to improve immunity, growth rate and appetite, as well as being anti-hepatotoxic they are important alternatives to synthetic antibiotics and chemotherapeutics. in this study, papaveraceae extracts (pe), as alkaloids (quaternary benzophenanthridine and protopine) source were incorporated into the diet of striped catfish, pangasianodon hypophthalmus, to assess their effects on growth, feed utilisation and digestibility, body composition, product quality and pathogen response. pe was supplemented at 0.7 g/kg (hlpe) and 0.35 g/kg (llpe) in 30%-35% proteinous diet for 126 days, to determine the effects relative to control group (cc). growth performance of p. hypophthalmus, measured by weight gain, was improved by 35 % and 25 % in llpe and hlpe, respectively, compared to cc. the highest protein digestibility, thermal growth coefficient and feed conversion ratio was found in llpe group. there were no significant differences to proximate composition and colouration of p. hypophthalmus fillets fed pe. after challenging with aeromonas hydrophila, serum biochemical indices decreased significantly in hlpe treated group. to avoid deleterious effects on p. hypophthalmus fillets and nutritional quality, 0.35 g/kg pe can recommend as safe and economically viable dose for commercial pangasius farming, although curative action against a. hydrophila may require higher dose.</t>
  </si>
  <si>
    <t>papaveraceae extract; growth promoter; immune modulator; aeromonas hydrophila; pangasianodon hypophthalmus</t>
  </si>
  <si>
    <t>10.1016/j.aqrep.2021.100793</t>
  </si>
  <si>
    <t>日粮罂粟科提取物对条纹鲶生长、摄食反应、营养品质和血清生化指标的影响</t>
  </si>
  <si>
    <t>草药提取物已被证明能提高免疫力、生长速度和食欲，以及抗肝毒性，它们是合成抗生素和化疗药物的重要替代品。在这项研究中，罂粟科提取物（pe）作为生物碱（季苯并菲啶和普罗托品）来源被纳入条纹鲶（pangasianodon hypohthalmus）的饮食中，以评估它们对生长、饲料利用和消化率、身体成分、产品质量和病原体反应的影响。在30%-35%的蛋白质饮食中添加0.7 g/kg（hlpe）和0.35 g/kg（llpe）的pe，持续126天，以确定相对于对照组（cc）的效果。与cc相比，llpe和hlpe的下hthalmus生长性能（以体重增加衡量）分别提高了35%和25%。llpe组的蛋白质消化率、热生长系数和饲料转化率最高。喂食pe的下hthalmus鱼片的近似成分和颜色没有显著差异。用嗜水气单胞菌攻击后，hlpe治疗组的血清生化指标显著降低。为了避免对下hthalmus鱼片和营养质量产生有害影响，0.35 g/kg pe可作为商业化泛海牛养殖的安全和经济可行剂量，尽管对嗜水气单胞菌的治疗作用可能需要更高剂量。</t>
  </si>
  <si>
    <t>罂粟科提取物；生长促进剂；免疫调节剂；嗜水气单胞菌；泛亚洲齿下眼肌</t>
  </si>
  <si>
    <t>S00501</t>
  </si>
  <si>
    <t>U00501</t>
  </si>
  <si>
    <t>effects of dietary phytol supplementation on growth performance, immunological parameters, antioxidant and stress responses to ammonia exposure in common carp, cyprinus carpio (linnaeus, 1758)</t>
  </si>
  <si>
    <t>the present study aimed to investigate the effects of dietary phytol on growth performance, humoral immune parameters, antioxidant and biochemical responses of common carp, cyprinus carpio, to ammonia toxicity. diets containing four concentrations of phytol (mg kg-1): 0 (ctrl), 125 (ph125), 250 (ph250), and 500 (ph500) were fed to the fish (average weight: 26 +/- 0.5 g) for 78 days; then the fish were exposed to 0.5 mg l-1 unionized ammonia nitrogen. according to the results, growth performance and survival were similar among the treatments. dietary phytol supplementation significantly increased plasma total immunoglobulin (ig) and complement (ach50); the highest ach50 levels were observed in ph250 and ph500 treatments, as the highest globulin and ig levels were observed in ph250 treatment. in addition, ph250 and ph500 treatments presented significantly higher plasma lysozyme activity compared to ctrl, with the highest activity in ph250 treatment. dietary phytol induced no changes in plasma cortisol, alanine aminotransferase and aspartate amino transferase, and hepatic malondialdehyde levels before ammonia exposure; whereas, it increased hepatic superoxide dismutase (ph125, ph250, ph500), catalase (ph250, ph500), glutathione peroxidase (ph125), plasma total antioxidant capacity (ph125, ph250, ph500) and decreased plasma glucose (ph125, ph250), and malondialdehyde (ph125, ph250). ammonia exposure led to elevations in plasma cortisol, glucose, alanine aminotransferase, aspartate amino transferase, malondialdehyde and hepatic antioxidant enzymes and malondialdehyde levels; but decreased plasma total antioxidant capacity. dietary phytol mitigated the changes in plasma cortisol, glucose, malondialdehyde, alanine aminotransferase, aspartate aminotransferase, total antioxidant capacity, and hepatic malondialdehyde levels, particularly at 125 and 250 mg kg- 1 levels. on the other hand, the phytol-treated fish exhibited higher elevation in hepatic antioxidant enzymes after ammonia exposure, compared to ctrl. in conclusion, the present results indicate phytol is an immunostimulant in common carp and can stimulate antioxidant system to protect the fish against oxidative stress caused by ammonia exposure.</t>
  </si>
  <si>
    <t>cyprinus carpio; phytochemical; immunological parameters; toxicity; hepatic health</t>
  </si>
  <si>
    <t>10.1016/j.aquaculture.2021.737151</t>
  </si>
  <si>
    <t>日粮中添加植物醇对鲤鱼生长性能、免疫参数、抗氧化和氨暴露应激反应的影响（linnaeus，1758）</t>
  </si>
  <si>
    <t>鲤鱼；植物化学物质；免疫学参数；毒性；肝脏健康</t>
  </si>
  <si>
    <t>S00502</t>
  </si>
  <si>
    <t>U00502</t>
  </si>
  <si>
    <t>effects of dietary protein substitution of fish meal with bioprocessed poultry by-product meal on growth performances, nutrient utilization, whole-body composition and haemato-biochemical responses of gift tilapia reared in floating cages</t>
  </si>
  <si>
    <t>a 60-day feeding trial was conducted to examine the effects of replacing fish meal protein with poultry by-product meal (pbm) and bioprocessed poultry by-product meal (bpbm) on growth performance, nutrient utilization, whole-body chemical and amino acid composition and haemato-biochemical responses in gift tilapia reared in floating cages. seven isonitrogenous (320 g/kg crude protein), isolipidic (50 g/kg crude lipid) and isoenergetic (17 mj/kg) experimental diets were formulated by replacing 0%, 33.33%, 66.67% and 100% of fish meal protein with pbm and bpbm respectively and referred as control, pbm 33.33, pbm 66.67, pbm 100, bpbm 33.33, bpbm 66.67 and bpbm 100. triplicate groups of 30 gift tilapia juveniles with an average initial weight of 11.28 +/- 0.14 g were fed with experimental diets daily thrice until apparent satiation (08:00, 12:00 and 16:00 h). among pbm and bpbm dietary groups, significantly (p &lt; 0.05) higher growth performance and nutrient utilization were observed in fish fed bpbm 66.67 group compared to other treatment diets including control diet. no significant difference (p &gt; 0.05) was observed in survival rate of gift tilapia fed different levels of pbm and bpbm-incorporated diets. moreover, dietary inclusion of pbm and bpbm did not (p &gt; 0.05) affect the whole-body chemical and amino acid composition and haemato-biochemical responses in gift tilapia. it is concluded that pbm and bpbm can completely replace dietary fish meal protein in gift tilapia diets without any negative impact on growth performances, nutrient utilization and blood haemato-biochemical responses. however, significantly higher growth performances and nutrient utilization were obtained in fish fed bpbm 66.67 diet.</t>
  </si>
  <si>
    <t>amino acids; bioprocessing; floating cage; gift tilapia; haemato-biochemical responses; poultry by-product meal</t>
  </si>
  <si>
    <t>10.1111/are.15410</t>
  </si>
  <si>
    <t>用生物加工家禽副产品粉替代鱼粉对浮笼饲养吉富罗非鱼生长性能、营养利用、全身成分和血液生化反应的影响</t>
  </si>
  <si>
    <t>氨基酸；生物加工；浮笼；礼物罗非鱼；血液生化反应；禽类副产品粉</t>
  </si>
  <si>
    <t>S00503</t>
  </si>
  <si>
    <t>U00503</t>
  </si>
  <si>
    <t>effects of dietary vegetable oil supplementation on fillet quality traits, chemical and fatty acid composition of african catfish (clarias gariepinus)</t>
  </si>
  <si>
    <t>the effects of dietary fish oil (fo), soybean oil (so) and linseed oil (lo) (12% crude fat content each) in african catfish (clarias gariepinus) diets were tested on the fillet flesh quality, chemical and fatty acid (fa) composition, after 3 and 6 weeks of feeding. the bodyweight gain of fish and the fillet dry matter, crude protein and crude fat content was not different among the divergent treatments. high (&gt;20%) total n3 fa supplementation significantly increased the moisture loss of fillet (fo, lo). applying the simple fa dilution model (jobling 2004a, 2004b), the incorporation dynamics of the most largely dosed fas were accurately predictable after 3 weeks (r-2 between observed and estimated data for total n3 fas: fo 0.95, lo 0.73 and for a-linolenic acid, lo 0.97). in the fillet fa composition the metabolism of n3 acids was more pronounced. the large provision of alpha-linolenic acid (lo) had a pronounced effect on the longchain, polyunsaturated n3 fa proportions (eicosapentaenoic and docosapentaenoic acids), while no effect was experienced on docosahexaenoic acid. this study suggests that daily bodyweight gain is not, while fillet flesh quality and fa composition is slightly compromised when fish oil is substituted for vegetable oils.</t>
  </si>
  <si>
    <t>african catfish; fatty acid incorporation; fillet; flesh quality; vegetable oils</t>
  </si>
  <si>
    <t>10.5194/aab-52-321-2009</t>
  </si>
  <si>
    <t>archiv fur tierzucht-archives of animal breeding</t>
  </si>
  <si>
    <t>日粮中添加植物油对非洲鲶鱼（clarias gariepinus）鱼片品质性状、化学成分和脂肪酸组成的影响</t>
  </si>
  <si>
    <t>在饲养3周和6周后，测试了非洲鲶鱼（clarias gariepinus）日粮中添加鱼油（fo）、大豆油（so）和亚麻籽油（lo）（粗脂肪含量各为12%）对鱼片肉质量、化学成分和脂肪酸（fa）组成的影响。不同处理的鱼体增重和鱼片干物质、粗蛋白质和粗脂肪含量没有差异。高（&gt;20%）总n3-fa添加量显著增加了鱼片的水分损失（fo，lo）。应用简单的fa稀释模型（jobling 2004a，2004b），3周后可准确预测剂量最大的fa的掺入动态（总n3 fas的观察数据和估计数据之间的r-2:fo 0.95，lo 0.73，α-亚麻酸的掺入动态，lo 0.97）。在鱼片脂肪酸组成中，n3酸的代谢更为明显。大量供应α-亚麻酸（lo）对长链多不饱和n3 fa比例（二十碳五烯酸和二十二碳五烯酸）有显著影响，而对二十二碳六烯酸没有影响。这项研究表明，当鱼油替代植物油时，鱼片的肉质量和脂肪酸组成略有下降，而每日体重增加则不是如此。</t>
  </si>
  <si>
    <t>非洲鲶鱼；脂肪酸掺入；肉片肉质；植物油</t>
  </si>
  <si>
    <t>阿尔乔夫·富尔·蒂尔祖赫特动物育种档案</t>
  </si>
  <si>
    <t>S00504</t>
  </si>
  <si>
    <t>U00504</t>
  </si>
  <si>
    <t>effects of dietary vitamin e on growth performance, body composition, antioxidant capacity, and some immune responses in caspian trout (salmo caspius)</t>
  </si>
  <si>
    <t>this study was conducted to evaluate the effect of dietary vitamin e on growth performance, feed utilization, biochemical properties and some immune responses in caspian trout, salmo caspius. six experimental diets were formulated with semi-purified ingredients supplemented with vitamin e in the form of dl-alpha-tocopherol acetate to provide the actual vitamin e concentrations of 4.9 (the basal diet), 8.6, 17.4, 35.4, 78.8 and 137.0 mg kg(-1) diet, respectively. each diet was assigned to three replicate groups of caspian trout (initial average weight of 9.73 +/- 0.34 g) for eight weeks. weight gain ratio (wgr), specific growth rate (sgr), and protein efficiency ratio (per) were found to be significantly enhanced by increasing dietary vitamin e level and reached to the highest values in fish fed with 78.8 mg kg(-1) vitamin e supplemented diet (p &lt; 0.05). a significantly linear increasing trend was recorded in crude protein, fat content, superoxide dismutase (sod) activity, liver vitamin e concentration, immunoglobulin m (igm), and alternative complement activity (ach50), while glutathione peroxidase (gpx) activity was linearly and quadratically enhanced in response to increasing dietary vitamin e supplementations (p &lt; 0.05). there were also linearly and quadratically decreasing trend in alkaline phosphatase (alp), aspartate aminotransferase (ast), alanine aminotransferase (alt) activities as well as serum glucose (glc) and malondialdehyde (mda) levels by supplementing dietary vitamin e (p &lt; 0.05). analysis by the polynomial regression of sgr, glc, and sod activity against varying levels of dietary vitamin e revealed that the optimum dietary vitamin e requirements in caspian trout were 79.44, 78.73, and 82.16 mg kg(-1), respectively.</t>
  </si>
  <si>
    <t>growth; alpha-tocopherol; immune response; biochemical properties, salmo caspius</t>
  </si>
  <si>
    <t>10.1016/j.aqrep.2021.100857</t>
  </si>
  <si>
    <t>日粮维生素e对里海鳟鱼生长性能、身体成分、抗氧化能力和某些免疫反应的影响</t>
  </si>
  <si>
    <t>发育α-生育酚；免疫反应；生化特性</t>
  </si>
  <si>
    <t>S00505</t>
  </si>
  <si>
    <t>U00505</t>
  </si>
  <si>
    <t>effects of dietary yeast cell wall on biochemical indices, serum and skin mucus immune responses, oxidative status and resistance against aeromonas hydrophila in juvenile persian sturgeon (acipenser persicus)</t>
  </si>
  <si>
    <t>the present study aims to shed light on the effects of yeast cell wall (immunowall) supplementation on biochemical indices, oxidative status, serum and mucus immune responses as well as disease resistance of juvenile persian sturgeon (acipenser persicus). for this purpose, one hundred fifty three juvenile persian sturgeons (47.78 0.39 g) were distributed into nine tanks (500 l) and fed with basal diets containing two levels of yeast cell wall (ycw) 0.5% (t1) and 1% (t2) and a diet without ycw as control (0%). as shown by the results obtained at the end of 56-day feeding trial, ycw had no significant effect on glucose, cortisol, sgot, lysozyme and igm in serum (p &amp;gt; 0.05) albeit an enhancement of cholesterol, ldh, alp and sod and ach50 was observed in fish fed ycw supplemented diets. however, plasma triglyceride levels were lower in fish fed ycw compared with the control group. also, total protein content, lysozyme and protease activities in skin mucus were unaffected by the supplemented diets (p &amp;gt; 0.05) and only total immunoglobulin and alp enzyme activity were significantly increased in t1 and t2 groups (p &amp;gt; 0.05). the cumulative mortality of the fish fed supplemented diets at the end of disease challenge was 100% where cumulative mortality of those fed the control diet was 75% (p &amp;lt; 0.05). the present study shows that increasing immune parameters in serum and mucus of juvenile persian sturgeon by ycw dietary supplementation did not improve resistance against aeromonas hydrophila. according to the obtained results, the ycw supplementation at 0.5 and 1% in the juvenile persian sturgeon diet is not recommended. 2020 elsevier ltd</t>
  </si>
  <si>
    <t>biochemical indices;  immunowall;  mucosal immunity;  oxidative status;  persian sturgeon;  prebiotic supplement</t>
  </si>
  <si>
    <t>10.1016/j.fsi.2020.08.007</t>
  </si>
  <si>
    <t>日粮酵母细胞壁对波斯鲟幼鱼生化指标、血清和皮肤粘液免疫反应、氧化状态及抗嗜水气单胞菌的影响</t>
  </si>
  <si>
    <t>生化指标；免疫墙；粘膜免疫；氧化状态；波斯鲟；益生元补充剂</t>
  </si>
  <si>
    <t>S00506</t>
  </si>
  <si>
    <t>U00506</t>
  </si>
  <si>
    <t>effects of dietary zearalenone on the serum biochemistry, hepatic and intestinal histology, and intestinal microbiota of juvenile dabry ' s sturgeon (acipenser dabryanus)</t>
  </si>
  <si>
    <t>zearalenone (zen) is a common contaminant in animal feed, but the adverse effects of zen on the intestinal microbiota of fish have not yet been investigated. to reveal the effects of zen on serum biochemistry, hepatic and intestinal histology, and intestinal microbiota of fish, dabry ' s sturgeon (acipenser dabryanus) received feed containing 1030 mu g kg(-1) zen (zen-treated group) for 7 weeks and were compared to a control feed that have not been fortified with zen (control group). the results showed that dietary supplementation with zen did not significantly affect the serum contents of alanine aminotransferase, aspartate aminotransferase, alkaline phosphatase, high-density lipoprotein cholesterol (hdlc) and estradiol (e-2; p &gt; .05). the serum contents of total protein, albumin, triglycerides, total cholesterol and low-density lipoprotein cholesterol in the zen-treated group were significant lower than the control group (p &lt; .05). the serum contents of glucose in the zen-treated group was significant higher than the control group (p &lt; .05). intestinal histology was normal in the zen-treated group with comparsion to the control group. compared to the control group, the appearance of nuclear pyknosis and vacuoles in the hepatic cell in the zen-treated group. the alpha-diversity index (chao 1, faith pd and shannon diversity index) significant increased in the zen-treated group compared to the control group (p &lt; .05). simpson diversity index was not affected by the dietary zen-treated (p &gt; .05). principal coordinates analysis (pca) showed different clustering of prokaryotic communities in the zen-treated group compared to the control group. further anosim (analysis of similarities) found that significnat differences in species community structure composition (r &gt; .44) between the control group and the zen-treated group (p &lt; .05). the number of operational taxonomic units (otus) was decreased after dabry's sturgeon were fed diets supplemented with zen. at the genus level, the differences in the relative abundances of the first 20 main microbiota genera were considerable. in summary, this study suggests that dietary containing 1030 mu g kg(-1) zen may be interfere with physiological parameters, and also affect the intestinal microbiota alpha-diversity, the numbers of otus and the microbiota compostion at the genus level of the juvenile dabry ' s sturgeon.</t>
  </si>
  <si>
    <t>histology; intestinal microbiota; juvenile dabry ' s sturgeon; zearalenone</t>
  </si>
  <si>
    <t>10.1111/jai.14270</t>
  </si>
  <si>
    <t>玉米赤霉烯酮对达氏鲟幼鱼（acipenser dabryanus）血清生化、肝脏和肠道组织学及肠道微生物群的影响</t>
  </si>
  <si>
    <t>玉米赤霉烯酮（Zearalene，zen）是动物饲料中常见的污染物，但zen对鱼类肠道微生物群的不良影响尚未被研究。为了揭示禅宗对鱼类的血清生化、肝脏和肠道组织学以及肠道微生物群的影响，达布里鲟（大鳞鲟）接受了含1030μg kg（-1）禅宗的饲料（禅宗治疗组）7周，并与未添加禅宗的对照饲料（对照组）进行了比较。结果表明，膳食中添加zen对血清丙氨酸转氨酶、天冬氨酸转氨酶、碱性磷酸酶、高密度脂蛋白胆固醇（hdlc）和雌二醇的含量没有显著影响（e-2；p&gt;0.05）。zen治疗组的血清总蛋白、白蛋白、甘油三酯、总胆固醇和低密度脂蛋白胆固醇含量显著低于对照组（p&lt;0.05）。zen治疗组的血清葡萄糖含量显著高于对照组（p&lt;0.05）。与对照组相比，zen治疗组的肠道组织学正常。与对照组相比，zen治疗组肝细胞出现核固缩和空泡。与对照组相比，禅宗治疗组的α多样性指数（chao 1、faith pd和shannon多样性指数）显著增加（p&lt;0.05）。辛普森多样性指数不受饮食禅处理的影响（p&gt;0.05）。主坐标分析（pca）显示，与对照组相比，禅宗治疗组的原核生物群落聚类不同。进一步的方差分析（相似性分析）发现，在对照组和禅宗治疗组之间，物种群落结构组成存在显著差异（r&gt;0.44）（p&lt;0.05）。在用添加zen的饲料喂养达布里鲟鱼后，操作分类单元（OTU）的数量减少。在属水平上，前20个主要微生物群属的相对丰度差异很大。总之，这项研究表明，饮食中含有1030μg kg（-1）zen可能会干扰生理参数，也会影响幼年达布里鲟属水平的肠道微生物群α多样性、OTU数量和微生物群组成。</t>
  </si>
  <si>
    <t>组织学肠道微生物群；幼鱼达布里鲟；玉米赤霉烯酮</t>
  </si>
  <si>
    <t>S00507</t>
  </si>
  <si>
    <t>U00507</t>
  </si>
  <si>
    <t>effects of dietary zearalenone on the serum biochemistry, hepatic and intestinal histology, and intestinal microbiota of juvenile dabrys sturgeon (acipenser dabryanus)</t>
  </si>
  <si>
    <t>zearalenone (zen) is a common contaminant in animal feed, but the adverse effects of zen on the intestinal microbiota of fish have not yet been investigated. to reveal the effects of zen on serum biochemistry, hepatic and intestinal histology, and intestinal microbiota of fish, dabrys sturgeon (acipenser dabryanus) received feed containing 1030gkg1 zen (zen-treated group) for 7weeks and were compared to a control feed that have not been fortified with zen (control group). the results showed that dietary supplementation with zen did not significantly affect the serum contents of alanine aminotransferase, aspartate aminotransferase, alkaline phosphatase, high-density lipoprotein cholesterol (hdlc) and estradiol (e2; p&amp;gt;.05). the serum contents of total protein, albumin, triglycerides, total cholesterol and low-density lipoprotein cholesterol in the zen-treated group were significant lower than the control group (p&amp;lt;.05). the serum contents of glucose in the zen-treated group was significant higher than the control group (p&amp;lt;.05). intestinal histology was normal in the zen-treated group with comparsion to the control group. compared to the control group, the appearance of nuclear pyknosis and vacuoles in the hepatic cell in the zen-treated group. the -diversity index (chao 1, faith pd and shannon diversity index) significant increased in the zen-treated group compared to the control group (p&amp;lt;.05). simpson diversity index was not affected by the dietary zen-treated (p&amp;gt;.05). principal coordinates analysis (pca) showed different clustering of prokaryotic communities in the zen-treated group compared to the control group. further anosim (analysis of similarities) found that significnat differences in species community structure composition (r&amp;gt;.44) between the control group and the zen-treated group (p&amp;lt;.05). the number of operational taxonomic units (otus) was decreased after dabry's sturgeon were fed diets supplemented with zen. at the genus level, the differences in the relative abundances of the first 20 main microbiota genera were considerable. in summary, this study suggests that dietary containing 1030gkg1 zen may be interfere with physiological parameters, and also affect the intestinal microbiota -diversity, the numbers of otus and the microbiota compostion at the genus level of the juvenile dabrys sturgeon. 2021 wiley-vch gmbh.</t>
  </si>
  <si>
    <t>histology;  intestinal microbiota;  juvenile dabrys sturgeon;  zearalenone</t>
  </si>
  <si>
    <t>玉米赤霉烯酮对大白鲟幼鱼（acipenser dabryanus）血清生化、肝脏和肠道组织学及肠道微生物群的影响</t>
  </si>
  <si>
    <t>组织学肠道微生物群；幼年大白鲟；玉米赤霉烯酮</t>
  </si>
  <si>
    <t>S00508</t>
  </si>
  <si>
    <t>U00508</t>
  </si>
  <si>
    <t>effects of diets containing -glucan on survival, growth performance, haematological, immunity and biochemical parameters of rainbow trout (oncorhynchus mykiss) fingerlings</t>
  </si>
  <si>
    <t>this study aimed to investigate the effect of -glucan in rainbow trout's diet on survival, growth performance, haematological, immunity and biochemical parameters. rainbow trout (oncorhynchus mykiss) with an average weight of 6.330.09 were stocked in 30 fibreglass tanks with a volume of 200l. four treatments including control group (0%), 0.05%, 0.1% and 0.2% of -glucan were considered for 8weeks. the results showed that the survival and growth performance of rainbow trout in the control group were at the lowest level and showed a significant difference (p&amp;lt;0.05) with other treatments. the highest percentage of haematocrit (47.9%), white blood cell count and neutrophil percentage (35.2%) was observed in the treatment with 0.2% -glucan. also, the highest lysosomal activity (59.7 units ml1), igm (54.7mgdl1), c3 and c4 was obtained in 0.2% -glucan treatment. biochemical parameters indicated improvement in treatments fed with 0.1 and 0.2% -glucan. in conclusion, the present study suggested that 0.2% -glucan in the diet of rainbow trout improves growth performance, survival, haematological, immunity and biochemical parameters. 2021 john wiley &amp; sons ltd</t>
  </si>
  <si>
    <t>growth performance;  immune-stimulation;  innate immunity;  rainbow trout;  -glucan</t>
  </si>
  <si>
    <t>10.1111/are.15712</t>
  </si>
  <si>
    <t>含-葡聚糖的日粮对虹鳟鱼种存活、生长性能、血液学、免疫和生化参数的影响</t>
  </si>
  <si>
    <t>增长表现；免疫刺激；先天免疫；虹鳟-葡聚糖</t>
  </si>
  <si>
    <t>S00509</t>
  </si>
  <si>
    <t>U00509</t>
  </si>
  <si>
    <t>effects of diets containing beta-glucan on survival, growth performance, haematological, immunity and biochemical parameters of rainbow trout (oncorhynchus mykiss) fingerlings</t>
  </si>
  <si>
    <t>this study aimed to investigate the effect of beta-glucan in rainbow trout's diet on survival, growth performance, haematological, immunity and biochemical parameters. rainbow trout (oncorhynchus mykiss) with an average weight of 6.33 +/- 0.09 were stocked in 30 fibreglass tanks with a volume of 200 l. four treatments including control group (0%), 0.05%, 0.1% and 0.2% of beta-glucan were considered for 8 weeks. the results showed that the survival and growth performance of rainbow trout in the control group were at the lowest level and showed a significant difference (p &lt; 0.05) with other treatments. the highest percentage of haematocrit (47.9%), white blood cell count and neutrophil percentage (35.2%) was observed in the treatment with 0.2% beta-glucan. also, the highest lysosomal activity (59.7 units' ml(-1)), igm (54.7 mg dl(-1)), c3 and c4 was obtained in 0.2% beta-glucan treatment. biochemical parameters indicated improvement in treatments fed with 0.1 and 0.2% beta-glucan. in conclusion, the present study suggested that 0.2%13-glucan in the diet of rainbow trout improves growth performance, survival, haematological, immunity and biochemical parameters.</t>
  </si>
  <si>
    <t>beta-glucan; growth performance; immune-stimulation; innate immunity; rainbow trout</t>
  </si>
  <si>
    <t>含β-葡聚糖的日粮对虹鳟鱼种存活、生长性能、血液学、免疫和生化参数的影响</t>
  </si>
  <si>
    <t>β-葡聚糖；增长表现；免疫刺激；先天免疫；虹鳟</t>
  </si>
  <si>
    <t>S00510</t>
  </si>
  <si>
    <t>U00510</t>
  </si>
  <si>
    <t>effects of different carbohydrate sources on growth performance, body composition, and physiological and biochemical parameters of juvenile dabry's sturgeon (acipenser dabryanus)</t>
  </si>
  <si>
    <t>an 8-week feeding trial was conducted to determine the effects of different carbohydrate sources on growth performance, body composition, and physiological and biochemical parameters of juvenile dabry's sturgeon (acipenser dabryanus). six isonitrogenous and isoenergetic semi-purified diets were prepared with dextrin, wheat starch, corn starch, -starch, saccharose, and glucose as carbohydrate sources. mean initial body weight of the study fish was (68.05 1.63) g.the results indicated that feed efficiency and the protein efficiency ratio values of the dextrin, wheat, starch, corn starch, and -starch groups were significantly higher than those in the saccharose and glucose groups (p &lt; 0.05). fish fed the diet containing corn starch had the highest weight gain ratio, specific growth rate, and feed efficiency. no effect of the different carbohydrate sources on condition factor was observed (p &gt; 0.05). however, the hepatopancreas somatic index (hsi) and visceral somatic index (vsi) were significantly affected by the different carbohydrate sources (p &lt; 0.05). the highest his and vsi were seen in the glucose group, whereas the lowest his and vsi were observed in the wheat starch group. the wheat starch group had the highest crude protein content in whole body, muscle, and liver. the glucose group had significantly lower whole-body and muscle crude protein contents than those in the other groups (p &lt; 0.05). whole-body, muscle, and crude lipid contents in the dextrin, saccharose, and glucose groups were significantly higher than those in the other groups (p &lt; 0.05). hepatic glycogen content was significantly higher in the -starch group than that in the other groups (p &lt; 0.05). muscle glycogen contents in the -starch and glucose groups were significantly higher than those in the other groups (p &lt; 0.05). triglyceride and total cholesterol levels in the liver and serum were positively correlated with whole-body and serum glucose contents. the different carbohydrate sources had significant effects on enzyme activities in the digestive tract and those of pyruvatekinase and phosphoenolpyruvate carboxy kinase in the liver (p &lt; 0.05). however, hexokinase and phosphoenolpyruvate carboxylase activities in the liver were not significantly affected by the different dietary carbohydrate sources (p &gt; 0.05). these results indicate that corn starch was the optimal carbohydrate source for juvenile dabry's sturgeon.</t>
  </si>
  <si>
    <t>acipenser dabryanus;  carbohydrate sources;  growth performance;  juvenile;  physiological and biochemical parameters</t>
  </si>
  <si>
    <t>10.3724/SP.J.1118.2017.16265</t>
  </si>
  <si>
    <t>journal of fishery sciences of china</t>
  </si>
  <si>
    <t>不同碳水化合物来源对达氏鲟幼鱼生长性能、体成分及生理生化指标的影响</t>
  </si>
  <si>
    <t>进行了为期8周的饲养试验，以确定不同碳水化合物来源对达氏鲟幼鱼（acipenser dabryanus）的生长性能、身体成分和生理生化参数的影响。以糊精、小麦淀粉、玉米淀粉、淀粉、蔗糖和葡萄糖为碳水化合物来源，制备了六种等氮等能半纯化日粮。研究鱼的平均初始体重为（68.05 1.63）g。结果表明，糊精、小麦、淀粉、玉米淀粉和-淀粉组的饲料效率和蛋白质效率比值显著高于蔗糖和葡萄糖组（p&lt;0.05）。饲料中添加玉米淀粉的鱼的增重率、比生长率和饲料效率最高。未观察到不同碳水化合物来源对条件因子的影响（p&gt;0.05）。然而，不同碳水化合物来源对肝胰腺体细胞指数（hsi）和内脏体细胞指数（vsi）有显著影响（p&lt;0.05）。葡萄糖组的his和vsi最高，而小麦淀粉组的his和vsi最低。小麦淀粉组在全身、肌肉和肝脏中的粗蛋白质含量最高。葡萄糖组的全身和肌肉粗蛋白含量显著低于其他组（p&lt;0.05）。糊精、蔗糖和葡萄糖组的全身、肌肉和粗脂肪含量显著高于其他组（p&lt;0.05）。淀粉组肝糖原含量显著高于其他组（p&lt;0.05）。淀粉组和葡萄糖组的肌糖原含量显著高于其他组（p&lt;0.05）。肝脏和血清中的甘油三酯和总胆固醇水平与全身和血糖含量呈正相关。不同碳水化合物来源对消化道酶活性、肝脏丙酮酸激酶和磷酸烯醇丙酮酸羧基激酶活性有显著影响（p&lt;0.05）。然而，不同碳水化合物来源对肝脏中己糖激酶和磷酸烯醇丙酮酸羧化酶活性没有显著影响（p&gt;0.05）。这些结果表明，玉米淀粉是幼达氏鲟的最佳碳水化合物来源。</t>
  </si>
  <si>
    <t>大鳞鲟；碳水化合物来源；增长表现；少年生理生化参数</t>
  </si>
  <si>
    <t>中国水产科学</t>
  </si>
  <si>
    <t>S00511</t>
  </si>
  <si>
    <t>U00511</t>
  </si>
  <si>
    <t>effects of different chromium sources on growth performance, serum biochemical, hepatopancreas glycometabolism enzymes activities, ir, glut2 and sglt1 gene expression of common carp (cyprinus carpio)</t>
  </si>
  <si>
    <t>a 60-day feeding trial was conducted to evaluate the effects of different chromium sources on the common carp. four diets (32.2% crude protein and 6% lipids of dry matter) were formulated to add chromium oxide (cr2o3), chromium picolinate (crpic) and chromium methionine (crmet) with 2 mg/kg cr3+, respectively, and one basal diet. each diet was randomly assigned to triplicate groups of 60 juvenile common carp (approximately 40.95 +/- 4.80 g). the results indicated that fish fed crmet diets had significantly higher weight gain, specific growth rate and feed efficiency than other groups (p &lt; 0.05). no significant differences in the whole body compositions except the lipid content significantly increased in crmet diets (p &lt; 0.05). fish that were fed chromium diets had significantly higher lactic dehydrogenase and creatine kinase in serum, succinic acid dehydrogenase and lactic acid in muscle, pyruvate kinase and glycogen synthase in hepatopancreas, lower glucose concentration and phosphoenolpyruvate carboxykinase activities in hepatopancreas than those given the basal diet (p &lt; 0.05). insulin receptor (ir) in serum, ir gene expression in hepatopancreas and sodium-dependent glucose transporter 1 (sglt1) in intestinal was increased (p &lt; 0.05), while the cortisol decreased significantly in the dietary of crmet or crpic (p &lt; 0.05). crmet supplementation also increased hk activities, up-regulated glucose transporter 2 (glut2) in hepatopancreas (p &lt; 0.05). in conclusion, dietary addition of crmet improved growth performance, adjusted glycometabolism enzyme activities, ir, glut2 and sglt1 gene expression and had a significant impact on the carbohydrate utilization of juvenile common carp fed high corn diets compared with crpic and cr2o3.</t>
  </si>
  <si>
    <t>chromium; common carp; gene expression; glycometabolism enzymes; growth performance; serum biochemical</t>
  </si>
  <si>
    <t>10.1111/are.15692</t>
  </si>
  <si>
    <t>不同铬源对鲤鱼生长性能、血清生化、肝胰腺糖代谢酶活性、ir、glut2和sglt1基因表达的影响</t>
  </si>
  <si>
    <t>铬；鲤鱼；基因表达；糖代谢酶；增长表现；血清生化</t>
  </si>
  <si>
    <t>S00512</t>
  </si>
  <si>
    <t>U00512</t>
  </si>
  <si>
    <t>effects of different dietary canola and fish oil levels on overall performance, fatty acid profile, haemato-biochemical responses, and digestibility of macronutrients of caspian brown trout (salmo trutta caspius kessler) fingerling</t>
  </si>
  <si>
    <t>a 2-month feeding trial was undertaken to evaluate the effects of replacing dietary fish oil (fo) with canola oil (co) at four levels of hf (100% fish oil), ff (70% fish oil + 30% canola oil), fv (50% fish oil + 50% canola oil), and hv (100% canola oil) on overall performance, haemato-biochemical responses, fatty acid composition and digestibility of caspian brown trout, salmo trutta caspius (kessler) fingerlings. fingerlings (n = 180, 4.6 +/- 0.23 g) were randomly scattered to four various diet treatments. in fingerlings fed with fv diet a considerable increase in specific growth rate and weight gain were recorded (p &lt; .05). no significant difference was observed in none of the macronutrients of the whole-body among the treatments (p &gt; .05). the highest saturated fatty acids and the lowest monounsaturated fatty acids were recognized in the hf diet (p &lt; .05). the lowest red blood cell was found in fingerlings fed hf diet (p &lt; .05), but the white blood cell activity was not influenced in the groups (p &gt; .05). the fingerlings that consumed the hf diet implied the highest aspartate transaminase, alanine transaminase, alkaline phosphatase and lactate dehydrogenase activities in serum than the other groups (p &lt; .05). none of the whole-body compositions such as protein, lipid, ash, and moisture were affected by dietary treatments (p &gt; .05). the lowest value of apparent digestibility of crude lipid (adc(cl)) was observed in the hf group (p &gt; .05). overall, the data exhibited that elevating dietary canola oil up to 50% in caspian brown trout fingerling resulted to improve growth efficiency and blood biochemistry.</t>
  </si>
  <si>
    <t>caspian brown trout; fatty acids; fish oil; substitution; vegetable oils</t>
  </si>
  <si>
    <t>10.1111/jai.14284</t>
  </si>
  <si>
    <t>不同日粮菜籽油和鱼油水平对里海褐鳟（salmo trutta caspius kessler）鱼种整体性能、脂肪酸分布、血液生化反应和大量营养素消化率的影响</t>
  </si>
  <si>
    <t>里海褐鳟鱼；脂肪酸；鱼油；替代；植物油</t>
  </si>
  <si>
    <t>S00513</t>
  </si>
  <si>
    <t>U00513</t>
  </si>
  <si>
    <t>effects of different feeding frequencies on the growth, plasma biochemical parameters, stress status, and gastric evacuation of juvenile tiger puffer fish (takifugu rubripes)</t>
  </si>
  <si>
    <t>abs t r a c t tiger puffer fish (takifugu rubripes)is one of the most economically valuable aquaculture species in asia. how-ever, farming tiger puffer fish at the juvenile stage has been greatly restrained by cannibalization caused by inappropriate feeding regimes, resulting in very high mortality and great economic loss, particularly in intensive recirculating aquaculture systems. therefore, the feeding strategy should adapt to fish appetite, nutrition re-quirements and welfare in intensive aquaculture. a 60-day feeding experiment was conducted to evaluate the effects of feeding frequency on the overall health of juvenile tiger puffer fish. fish were randomly assigned to four groups with different feeding frequencies using the same ration size per feeding. p1: two daily meals; p2: four daily meals; p3: six daily meals; p4: continuous diurnal feeding using a belt feeder. fish in the p2 group exhibited optimal values for growth, including final weight, weight gain rate, specific growth rate, feed effi-ciency, and survival (p &lt; 0.05), followed by those in the p3 group. the crude lipid content increased significantly with increasing feeding frequency (p &lt; 0.05), indicating that high frequency feeding could accumulate higher body fat content. the apparent digestibility coefficients of dry matter, protein, and lipid were significantly lower for fish in the p4 group than for those in the other groups (p &lt; 0.05). the total cholesterol, triglyceride, and glucose levels increased significantly with increasing feeding frequency (p &lt; 0.05), indicating that high fre-quency feeding leads to excessive accumulation of dietary carbohydrates and lipids in juvenile tiger puffer fish. fish in the p1 and p4 groups exhibited relatively higher antioxidant enzyme activities (p &lt; 0.05), which sug-gested that low and high feeding frequencies cause oxidative stress in juvenile tiger puffer fish. a comparison of non-linear model parameters revealed that an exponential model best described the gastric evacuation rate of juvenile tiger puffer fish, with approximately half the meal passed within 3 h, which further confirmed that feeding intervals in four times/day may more closely align with the digestive physiological characteristics of juvenile tiger puffer fish. overall, these results indicate that the best growth performance and physiological indicators can be achieved when fed at 4 times/day.</t>
  </si>
  <si>
    <t>takifugu rubripes; feeding frequency; growth performance; oxidative stress; gastric evacuation</t>
  </si>
  <si>
    <t>10.1016/j.aquaculture.2021.737718</t>
  </si>
  <si>
    <t>不同摄食频率对虎纹河豚幼鱼（takifugu rubripes）生长、血浆生化参数、应激状态和胃排空的影响</t>
  </si>
  <si>
    <t>abs t r a c t虎河豚（takifugu rubripes）是亚洲最具经济价值的水产养殖物种之一。然而，在幼年阶段养殖虎豚鱼受到了不适当饲养制度造成的同类相食的极大限制，导致了极高的死亡率和巨大的经济损失，尤其是在密集循环水产养殖系统中。因此，在集约化养殖中，饲养策略应适应鱼类的食欲、营养需求和福利。进行了为期60天的摄食试验，以评估摄食频率对幼年虎河豚整体健康的影响。鱼类被随机分为四组，每组喂食频率不同，每次喂食的日粮大小相同。p1：每天两餐；p2：每天四顿饭；p3：每天六顿饭；p4：使用带式喂食器进行连续的日间喂食。p2组的鱼类表现出最佳生长值，包括最终体重、增重率、比生长率、饲料效率和存活率（p&lt;0.05），其次是p3组。粗脂肪含量随摄食频率的增加而显著增加（p&lt;0.05），表明高频摄食可以积累较高的体脂含量。p4组鱼的干物质、蛋白质和脂肪的表观消化系数显著低于其他组（p&lt;0.05）。随着摄食频率的增加，总胆固醇、甘油三酯和葡萄糖水平显著升高（p&lt;0.05），表明高频摄食导致幼年虎豚鱼膳食碳水化合物和脂质的过度积累。p1和p4组的鱼表现出相对较高的抗氧化酶活性（p&lt;0.05），这表明低频率和高频率的摄食会导致幼年虎河豚的氧化应激。对非线性模型参数的比较表明，指数模型最能描述幼年虎河豚的胃排空率，大约一半的食物在3小时内通过，这进一步证实，每天四次的喂食间隔可能更符合幼年虎河豚的消化生理特征。总的来说，这些结果表明，每天喂食4次可以获得最佳的生长性能和生理指标。</t>
  </si>
  <si>
    <t>红毛羚羊；喂食频率；增长表现；氧化应激；胃排空</t>
  </si>
  <si>
    <t>S00514</t>
  </si>
  <si>
    <t>U00514</t>
  </si>
  <si>
    <t>effects of different photoperiods on growth performance and health status of largemouth bass (micropterus salmoides) juveniles</t>
  </si>
  <si>
    <t>this study investigated the effects of photoperiod duration on growth, heamatological and blood biochemical parameters, and antioxidant capacity of largemouth bass (micropterus salmoides). triplicate groups of juvenile fish (33.22 +/- 4.68 g) were kept in a recirculating aquaculture system and exposed to five different photoperiods [light/dark (l/d), h] as follows: 8l:16d; 12l:12d; 16l:8d; 20l:4d and 24l:0d. all the fish were fed a commercial diet at a fixed ratio of 1% body mass with daily inspection of the consumed feed. the experiment lasted 16 weeks and fish growth was monitored at 4-week intervals. the results revealed the significant effect of photoperiod duration on growth rate and feed utilization. the constant light exposure (24l:0d) benefited weight gain (wg) only during the first four weeks while thereafter negative impacts were noticed. at the end of the feeding trial, the highest wg and specific growth rate were obtained in the 8l:16d group which significantly differed from those of the 12l:12d and 16l:8d groups. although fish feed intake was not influenced by photoperiod duration, better feed conversion ratio was found in the 8l:16d group. moreover, the same group exhibited the highest hepatosomatic and gonadosomatic indices, and haemoglobin concentration. the highest plasma total protein and globulin concentrations were recorded for the 16l:8d group. plasma glucose concentration decreased by prolongation of light duration while opposite trends were observed for plasma ammonia concentration and creatinine kinase activity. the highest alanine aminotransferase and aspartate aminotrans-ferase activities were found in 20l:4d and 12l:12d groups, respectively. moreover, plasma alkaline phosphatase activity significantly decreased in 12l:12d and 16l:8d groups. longer light duration led to remarkable increase of thiobarbituric acid reactive substances (tbars) concentration in fish liver, brain and gill indicating the incidence of oxidative stress. likewise, boosted antioxidant responses were found in liver [glutathione (gsh) and glutathione s-transferase (gst)], brain (gst) and kidney (superoxide dismutase) as light duration extended. these findings suggest that 8 l:16d is favouring better growth, organosomatic index and antioxidant capacity of largemouth bass juveniles reared in ras.</t>
  </si>
  <si>
    <t>photoperiod; recirculating aquaculture system; blood biochemistry; antioxidant capacity; lipid peroxidation</t>
  </si>
  <si>
    <t>10.1016/j.aquaculture.2021.737631</t>
  </si>
  <si>
    <t>不同光周期对大口鲈幼鱼生长性能和健康状况的影响</t>
  </si>
  <si>
    <t>光周期；循环水产养殖系统；血液生化；抗氧化能力；脂质过氧化</t>
  </si>
  <si>
    <t>S00515</t>
  </si>
  <si>
    <t>U00515</t>
  </si>
  <si>
    <t>effects of different thawing methods on microstructure and the biochemical properties of tilapia (oreochromis niloticus) fillets during frozen storage</t>
  </si>
  <si>
    <t>this study investigated the effects of different thawing methods (water immersion thawing [wit, 25 degrees c], air thawing [at, 25 degrees c] and refrigerator thawing [rt, 25 degrees c]) on the biochemical properties and microstructure of tilapia (oreochromis niloticus) fillets during storage at -18 degrees c for 6 months. the results indicated that the thawing time for wit, at and rt were approximately 7, 83 and 616 min, respectively. thawing and cooking losses in the rt samples were significantly lower than those in wit and at samples (p &lt; 0.05). the microstructural integrity of rt samples was less compromised than that of wit and at treated samples. ca2+-atpase activity and sh content decreased with increasing storage time and the frozen storage time. compared with the other two thawing groups during frozen storage, rt had the highest fluorescence, which was significant for the quality of tilapia fillets. however, no significant difference (p &lt; 0.05) was observed in protein secondary structure changes, especially beta-sheets and beta-turns. therefore, rt is suggested to be an effective thawing method to minimise quality change during frozen storage and the frozen storage time has a greater impact on its quality. these results demonstrate the interaction between frozen storage and thawing processes on selected quality parameters.</t>
  </si>
  <si>
    <t>frozen storage; microstructure; protein properties; thawing methods; tilapia (oreochromis niloticus)</t>
  </si>
  <si>
    <t>10.1111/ijfs.15226</t>
  </si>
  <si>
    <t>不同解冻方法对冻藏罗非鱼鱼片显微结构和生化特性的影响</t>
  </si>
  <si>
    <t>冷冻储存；微观结构；蛋白质性质；解冻方法；罗非鱼（尼罗罗非鱼）</t>
  </si>
  <si>
    <t>S00516</t>
  </si>
  <si>
    <t>U00516</t>
  </si>
  <si>
    <t>effects of dissolved copper in water body on serum biochemical indices of juvenile chinese sturgeon (acipenser sinensis)</t>
  </si>
  <si>
    <t>detections were made on the serum biochemical indices and ion concentrations of juvenile chinese sturgeon (acipenser sinensis) after exposed to the water body added with different concentration cu2+ for 30 and 60 days, aimed to understand the toxic effect of cu2+ on the juveniles. with the increasing concentration of cu2+ in water body, the concentrations of glucose (glu), alkaline phosphatase (alp), urea, total cholesterol (tc), and creatinine (crea) in the serum increased, while that of triglycerides (tg) decreased. the cu2+ had little effects on the concentrations of total protein (tp), aspartate aminotransferase (ast), alanine aminotransferase (alt), and lactate dehydrogenase (ldh), and there were no significant differences in the test biochemical indices except alp between the treatment low concentration cu2+ and the control. at medium (0.89 g l-1) and high (2.00 g l-1) concentrations of cu2+, the concentrations of glu, alp, urea, tc, crea, and tg were significantly higher than those of the control (p&amp;lt;0.05). the ph and na+, cl-, and p concentrations decreased significantly withincreasing concentration of cu2+ while the ca2+ and mg2+ concentrations were in adverse, and the k+ concentration was less affected. the minimum observable and the maximum unobservable effect concentrations of cu2+ were 0.89 and 0.40 g l-1, respectively. among the test indices, alp was most affected by cu2+, and increased significantly with increasing time of cu2+ exposure, being able to be the sensitive index of juvenile chinese sturgeon under water body cu2+ pollution.</t>
  </si>
  <si>
    <t>biochemical index;  copper;  ion;  juvenile chinese sturgeon (acipenser sinensis);  serum</t>
  </si>
  <si>
    <t>水体溶解铜对中华鲟幼鱼血清生化指标的影响</t>
  </si>
  <si>
    <t>生化指标；铜离子；中华鲟幼鱼；血清</t>
  </si>
  <si>
    <t>S00517</t>
  </si>
  <si>
    <t>U00517</t>
  </si>
  <si>
    <t>effects of environmental norfloxacin concentrations on the intestinal health and function of juvenile common carp and potential risk to humans</t>
  </si>
  <si>
    <t>antibiotics are emerging pollutants in our environment. these treatments have been widely used for their low cost, convenient use, and prominent effects. however, the prolonged or excessive use of such drugs can cause toxicity in aquatic organisms. these effects include genotoxicity, metabolic alteration, delayed development and decreased immunity, which carry further risks for ecological systems. in the present study, juvenile common carp (cyprinus carpio) were exposed to norfloxacin (nor) for 42 days, with nor concentrations ranging from 100 ng/l to 1 mg/l, to assess the effects of environmental concentrations of antibiotics, to investigate the effects of nor on intestinal morphology, enzymatic activity, and transcriptomic levels of rna in fish, as well as a risk assessment on human health was carried out. the results demonstrated that oxidative stress was induced, the barrier function of the intestine was damaged, and changes occurred in the expression of immune-related genes in fish chronically exposed to antibiotics. moreover, nor could affect the regulation of the nf-b signaling pathway. thus, environmental concentrations of antibiotics can influence the intestinal health of fish and potentially posing health risks to humans. 2021 elsevier ltd</t>
  </si>
  <si>
    <t>environmental antibiotics;  immune function;  intestinal health;  risk assessment</t>
  </si>
  <si>
    <t>10.1016/j.envpol.2021.117612</t>
  </si>
  <si>
    <t>环境中诺氟沙星浓度对鲤鱼幼鱼肠道健康和功能的影响及对人类的潜在风险</t>
  </si>
  <si>
    <t>抗生素是我们环境中新出现的污染物。这些疗法因其成本低、使用方便、效果显著而被广泛应用。然而，长期或过度使用此类药物可能会对水生生物造成毒性。这些影响包括遗传毒性、代谢改变、发育延迟和免疫力下降，这些都会给生态系统带来进一步的风险。在本研究中，将鲤鱼幼鱼（cyprinus carpio）暴露于诺氟沙星（nor）42天，nor浓度在100 ng/l至1 mg/l之间，以评估环境中抗生素浓度的影响，调查nor对肠道形态、酶活性和鱼类rna转录组水平的影响，并对人类健康进行了风险评估。结果表明，长期暴露于抗生素的鱼类会产生氧化应激，肠道屏障功能受损，免疫相关基因表达发生变化。此外，nor也不能影响nf-b信号通路的调节。因此，环境中的抗生素浓度会影响鱼类的肠道健康，并可能对人类构成健康风险。2021爱思唯尔公司</t>
  </si>
  <si>
    <t>环境抗生素；免疫功能；肠道健康；风险评估</t>
  </si>
  <si>
    <t>S00518</t>
  </si>
  <si>
    <t>U00518</t>
  </si>
  <si>
    <t>effects of exposure to the uv-filter 4-mbc during solea senegalensis metamorphosis</t>
  </si>
  <si>
    <t>many personal care products integrate uv-filters, such as 4-methylbenzylidene camphor (4-mbc), a compound frequently detected in aquatic habitats, including coastal areas. however, the potential effects of 4-mbc to saltwater species have been poorly studied. therefore, the main objective of this work is to study the effects of 4-mbc exposure on solea senegalensis during metamorphosis, a sensitive life stage of this flatfish. to achieve this, fish were exposed to 4-mbc (0.2-2.0 mg l-1) for 48 h at the beginning of metamorphosis (13 days after hatching, dah). after this period, the fish were transferred to a clean medium. they were fed and maintained until more than 80% of individuals in the control group completed the metamorphosis (24 dah). mortality, malformations, and metamorphic progression were studied daily. growth, behavior, and biochemical markers of neurotransmission (acetylcholinesterase, ache), oxidative stress (catalase, cat; lipid peroxidation, lpo), detoxification (glutathione s-transferase, gst), and anaerobic metabolism (lactate dehydrogenase, ldh) were also determined at the end of the experiment. an acceleration of metamorphosis progression was observed during and 2 days after the 4-mbc exposure in all concentrations tested. in addition, reduced length, inhibition of cat activity, and induction of oxidative damage were observed (lowest observed effect concentration, loec = 0.928 mg l-1 4-mbc for length, cat, and lpo). short-term exposure to 4-mbc at the onset of metamorphosis affected s. senegalensis at several levels of organization, even after 9 days in a clean medium, including growth and metamorphic progression, suggesting possible long-term adverse effects in this species.</t>
  </si>
  <si>
    <t>biochemical markers; early life stages; flatfish; marine vertebrates; oxidative stress; personal care products</t>
  </si>
  <si>
    <t>10.1007/s11356-021-14235-4</t>
  </si>
  <si>
    <t>暴露于紫外线滤光片4-mbc对塞内加尔太阳鱼变态的影响</t>
  </si>
  <si>
    <t>许多个人护理产品集成了紫外线过滤器，例如4-甲基苄叉樟脑（4-mbc），这是一种经常在水生栖息地（包括沿海地区）检测到的化合物。然而，人们对4-mbc对咸水物种的潜在影响研究甚少。因此，本研究的主要目的是研究4-mbc暴露对塞内加尔比目鱼变态期间的影响，这是比目鱼的一个敏感生命阶段。为了达到这一目的，鱼类在变态初期（孵化后13天，dah）暴露于4-mbc（0.2-2.0 mg l-1）48小时。在这段时间之后，鱼被转移到干净的培养基中。在对照组中80%以上的个体完成变态（24天）之前，对它们进行喂养和维持。每天研究死亡率、畸形和变性进展。在实验结束时，还测定了生长、行为和神经传递（乙酰胆碱酯酶、乙酰胆碱酯酶）、氧化应激（过氧化氢酶、cat、脂质过氧化、lpo）、解毒（谷胱甘肽s-转移酶、gst）和无氧代谢（乳酸脱氢酶、ldh）的生化标记物。在所有测试浓度的4-mbc暴露期间和暴露后2天，观察到变态进程加速。此外，观察到长度缩短、cat活性抑制和氧化损伤诱导（观察到的最低效应浓度，长度、cat和lpo的loec=0.928 mg l-1 4-mbc）。在变态开始时，短期暴露于4-mbc会影响塞内加尔链球菌的几个组织水平，甚至在清洁培养基中培养9天后，包括生长和变态过程，这表明该物种可能存在长期不良影响。</t>
  </si>
  <si>
    <t>生化标志物；早期生命阶段；比目鱼；海洋脊椎动物；氧化应激；个人护理产品</t>
  </si>
  <si>
    <t>S00519</t>
  </si>
  <si>
    <t>U00519</t>
  </si>
  <si>
    <t>effects of fasting and temperature on the biological parameters, proximal composition, and fatty acid profile of chinook salmon (oncorhynchus tshawytscha) at different life stages</t>
  </si>
  <si>
    <t>we investigated the effects of temperature and fasting on chinook salmon (oncorhynchus tshawytscha) at different life stages. in the first stage, fish were reared at 13 c (198.5 34.6 g) or 17 c (218.3 47.6 g) and fasted for 27 and 26 days, respectively. in the second stage, fish reared at 13 c (481.8 54.3 g) and 17 c (597.3 64.3 g) were fasted for 42 and 41 days respectively. at the third stage, fish were reared only at 17 c (1065.7 190.9 g) and fasted for 42 days. at the end of each fasting period performance, fillet and whole-body proximal composition, and whole-body fatty acid profile were compared among fish before and after fasting. additionally, fillet fatty acid daily loss was compared in fasted fish from different treatments. the results showed that body weight was not significantly impacted by fasting. however, at 17 c fasting at all three stages had a negative impact on fillet weight and total fatty acid daily loss. with few exceptions, saturated (sfa), monounsaturated (mufa) and polyunsaturated fatty acids from n-6 series (n-6 pufa) were preserved in fillet of fish at 17 c, while higher daily losses of docosahexaenoic acid (dha), eicosapentaenoic acid (epa), and consequently polyunsaturated from n-3 series (n-3 pufa) were observed in these same fish and in smaller fish at 13 c. the results presented in this study provide important information regarding the influence of fasting and temperature on chinook salmon performance and metabolism, providing basis for future nutritional and compositional studies for this important commercial species. 2021</t>
  </si>
  <si>
    <t>composition;  dha;  king salmon;  lipid metabolism;  omega 3;  welfare</t>
  </si>
  <si>
    <t>10.1016/j.cbpa.2021.111113</t>
  </si>
  <si>
    <t>comparative biochemistry and physiology -part a : molecular and integrative physiology</t>
  </si>
  <si>
    <t>禁食和温度对不同生活阶段大马哈鱼（oncorhynchus tshawytscha）生物学参数、近端成分和脂肪酸分布的影响</t>
  </si>
  <si>
    <t>我们研究了不同生活阶段温度和禁食对chinook鲑鱼（oncorhynchus tshawytscha）的影响。在第一阶段，鱼在13摄氏度（198.5 34.6克）或17摄氏度（218.3 47.6克）下饲养，分别禁食27天和26天。在第二阶段，在13摄氏度（481.8 54.3克）和17摄氏度（597.3 64.3克）饲养的鱼分别禁食42天和41天。在第三阶段，鱼只在17摄氏度（1065.7 190.9克）下饲养，禁食42天。在每个禁食期结束时，比较禁食前后鱼类的表现、鱼片和全身近端成分以及全身脂肪酸分布。此外，比较了不同处理的禁食鱼的鱼片脂肪酸每日损失。结果表明，禁食对体重没有显著影响。然而，在17摄氏度时，在所有三个阶段禁食对鱼片重量和总脂肪酸每日损失有负面影响。除少数例外，n-6系列（n-6 pufa）中的饱和（sfa）、单不饱和（mufa）和多不饱和脂肪酸（mufa）在17℃保存在鱼片中，而二十二碳六烯酸（dha）、二十碳五烯酸（epa）的每日损失较高，因此，在13℃时，在这些鱼类和较小的鱼类中观察到了n-3系列（n-3 pufa）的多不饱和。本研究的结果提供了有关禁食和温度对奇努克鲑鱼性能和代谢的影响的重要信息，为这一重要商业物种未来的营养和成分研究提供了基础。二千零二十一</t>
  </si>
  <si>
    <t>作文dha；三文鱼王；脂质代谢；ω3；福利</t>
  </si>
  <si>
    <t>比较生物化学和生理学.第a部分：分子和综合生理学</t>
  </si>
  <si>
    <t>S00520</t>
  </si>
  <si>
    <t>U00520</t>
  </si>
  <si>
    <t>effects of fermented mulberry leaves on growth, serum antioxidant capacity, digestive enzyme activities and microbial compositions of the intestine in crucian (carassius carassius)</t>
  </si>
  <si>
    <t>mulberry (morus alba) leaves are rich in proteins, vitamins and trace elements, which serve as ingredients of feed. however, the application of mulberry leaves is limited by the anti-nutritional factors present in them. in this study, we fermented the mulberry leaves using complex microorganisms containing lactic acid bacteria and yeast and investigated the effects of feed containing 0%, 5%, 10%, 15% and 20% fmls on growth performance, serum antioxidant capacity, digestive capacity and intestinal microbiota composition in crucian (carassius carassius). the intestinal microbiota composition was investigated using high-throughput sequencing of 16s rrna gene. our results showed that adding 5% fmls to feed promoted growth performance, serum antioxidant capacity and intestinal digestive enzyme activities of crucian. there was no significant difference between the gut microbiota composition of crucian fed 5% fmls and the blank control. when added fmls exceeded 10%, the growth performance, serum antioxidant capacity and intestinal digestive enzyme activities decreased, and the homeostasis of gut microbiota was destroyed. these findings indicated that addition of 5% fmls not only significantly promoted the growth of crucian, but also improved the antioxidant capacity and digestive capacity.</t>
  </si>
  <si>
    <t>crucian; fermented mulberry leaves; growth performance; gut microbiota</t>
  </si>
  <si>
    <t>10.1111/are.15500</t>
  </si>
  <si>
    <t>发酵桑叶对鲫鱼生长、血清抗氧化能力、消化酶活性和肠道微生物组成的影响</t>
  </si>
  <si>
    <t>桑叶富含蛋白质、维生素和微量元素，是饲料的主要成分。然而，桑叶的应用受到其抗营养因子的限制。在本研究中，我们使用含有乳酸菌和酵母的复合微生物发酵桑叶，并研究了含有0%、5%、10%、15%和20%fmls的饲料对鲫鱼（carassius carassius）生长性能、血清抗氧化能力、消化能力和肠道菌群组成的影响。利用16s rrna基因的高通量测序研究了肠道微生物群的组成。结果表明，饲料中添加5%的fmls可提高鲫鱼的生长性能、血清抗氧化能力和肠道消化酶活性。鲫鱼饲喂5% FMLS的肠道菌群组成与空白对照无显著差异。当添加的fmls超过10%时，生长性能、血清抗氧化能力和肠道消化酶活性降低，肠道微生物群的稳态被破坏。这些结果表明，添加5%的fmls不仅显著促进了鲫鱼的生长，而且提高了抗氧化能力和消化能力。</t>
  </si>
  <si>
    <t>鲫鱼；发酵桑叶；增长表现；肠道菌群</t>
  </si>
  <si>
    <t>S00521</t>
  </si>
  <si>
    <t>U00521</t>
  </si>
  <si>
    <t>effects of garlic allium sativum powder on nutrient digestibility, haematology, and immune and stress responses in eurasian perch perca fluviatilis juveniles</t>
  </si>
  <si>
    <t>simple summary herbal medicine feed supplements are used as growth promoters, immune system stimulants, and to combat stress. we evaluated the effects of garlic powder in the diet of european perch. the inclusion of garlic powder was shown to improve whole body composition, feed digestibility, and biochemical and immunohematological effects, and increased resistance against overcrowding stress. the supplementation of fish diets with phytogenics can increase growth performance and can modulate immune system response. european perch perca fluviatilis (initial weight 25.0 +/- 0.4 g) were fed a diet including 0 (control), 10 (g10), 20 (g20), and 30 (g30) g kg(-1) garlic powder. no significant difference in the growth parameters and somatic indices were observed. significantly higher fat digestibility was observed in g10 and g30 diets compared to in the control and g20 diets(p &lt; 0.05). significantly greater red blood cell and white blood cell counts were observed with the g10 diet (p &lt; 0.05). garlic significantly decreased serum cholesterol in all of the experimental groups. serum albumin was significantly higher in the g10 and g20 diets (p &lt; 0.05). immediately after the overcrowding stress challenge, the garlic groups showed significantly higher cortisol levels than the control group, while no significant difference was observed in the glucose concentration among groups. at 1 h post-stress, all of the groups that had been fed a garlic-supplemented diet showed lower cortisol levels than the control group, and this trend was maintained at 6 and 24 h post stress (p &lt; 0.05), and glucose level in all garlic groups was significantly lower than control (p &lt; 0.05). garlic at 10 g kg(-1) in feed can improve apparent fat digestibility and selected blood parameters and can enhance resistance against high-density and net handling stress in eurasian perch.</t>
  </si>
  <si>
    <t>aquaculture; cortisol; fish; haematology; immunology; myeloid cells; stress</t>
  </si>
  <si>
    <t>10.3390/ani11092735</t>
  </si>
  <si>
    <t>大蒜蒜粉对欧亚鲈鱼幼鱼营养物质消化率、血液学、免疫和应激反应的影响</t>
  </si>
  <si>
    <t>水产养殖；皮质醇；鱼血液学；免疫学；髓样细胞；强调</t>
  </si>
  <si>
    <t>S00522</t>
  </si>
  <si>
    <t>U00522</t>
  </si>
  <si>
    <t>effects of high temperature on biochemical parameters, oxidative stress, dna damage and apoptosis of pufferfish (takifugu obscurus)</t>
  </si>
  <si>
    <t>water temperature is an important environmental factor that affects physiology and biochemical activities of fish. in this study, we investigated of high temperature on biochemical parameters, oxidative stress, dna damage and apoptosis of pufferfish. thermal stress could significantly increase the levels of ast, alt, ldh, glu and tg, whereas the levels of alp and tp decrease significantly. in addition, thermal stress also decreased total blood cell count, inhibited cell viability, and subsequently lead to dna damage and apoptosis. the mrna levels of p53, caspase-9 and caspase-3 were up-regulated under thermal stress. these results suggested that caspase-dependent and p53 signaling pathways could play important roles in thermal stress-induced apoptosis in fish. furthermore, the gene expression of sod, cat, hsp90 and c3 were induced by thermal stress. this study provides new insights into the mechanism whereby thermal stress affects physiological responses and apoptosis in pufferfish.</t>
  </si>
  <si>
    <t>takifugu obscurus; thermal stress; oxidative stress; dna damage</t>
  </si>
  <si>
    <t>10.1016/j.ecoenv.2017.12.045</t>
  </si>
  <si>
    <t>高温对暗纹东方鲀生化指标、氧化应激、dna损伤和细胞凋亡的影响</t>
  </si>
  <si>
    <t>水温是影响鱼类生理生化活动的重要环境因素。在本研究中，我们研究了高温对河豚的生化参数、氧化应激、dna损伤和细胞凋亡的影响。热应激可显著提高ast、alt、ldh、glu和tg水平，而alp和tp水平显著降低。此外，热应激还会降低血细胞总数，抑制细胞活力，进而导致dna损伤和细胞凋亡。热胁迫下p53、caspase-9和caspase-3的mrna水平上调。这些结果表明，caspase依赖和p53信号通路可能在热应激诱导的鱼类细胞凋亡中发挥重要作用。此外，热应激还诱导了sod、cat、hsp90和c3的基因表达。这项研究为热应激影响河豚生理反应和细胞凋亡的机制提供了新的见解。</t>
  </si>
  <si>
    <t>暗纹羚羊；热应力；氧化应激；dna损伤</t>
  </si>
  <si>
    <t>S00523</t>
  </si>
  <si>
    <t>U00523</t>
  </si>
  <si>
    <t>effects of hypoxia on fish survival and oyster growth in a highly eutrophic estuary</t>
  </si>
  <si>
    <t>human land use activities around estuaries can result in high levels of eutrophication. at elkhorn slough estuary, a highly eutrophic california estuary, we investigated the effects of impaired water quality on two stress-tolerant estuarine species, a common fish, the staghorn sculpin, leptocottus armatus and a foundational invertebrate, the olympia oyster, ostrea lurida. we caged the two indicator species at six wetlands with different levels of water quality impairment, four of which had restricted tidal flow. we also recorded water quality parameters simultaneously at all sites using ysi sondes, and sampled nutrients and chlorophyll-a monthly, building on the national estuarine research reserve system-wide monitoring program. we found that the monitored environmental variables predicted ecological responses by the indicator species. in particular, we found that the duration and severity of hypoxia were negatively correlated with fish survival and oyster growth. further, our results corroborate previous studies that artificial tidal restriction leads to increased hypoxia stress. we conclude that large diurnal fluctuations in dissolved oxygen and extended nighttime hypoxia can have lethal and sub-lethal effects even on stress-tolerant organisms in the estuary. while laboratory experiments have often shown such effects, it is relatively rare to demonstrate negative effects of oxygen variation with in situ experiments, which provide stakeholders with concrete evidence for impaired water quality at local wetlands. tidally restricted sites, which experience the largest fluctuations in dissolved oxygen and longest periods of hypoxia, harbor conditions harmful to vertebrates and invertebrates in the estuary. reversing the anthropogenically induced low oxygen levels, by restoring more natural tidal exchange and by decreasing agricultural runoff, could improve the survival and growth of important estuarine organisms.</t>
  </si>
  <si>
    <t>water quality; oxygen; anthropogenically altered; leptocottus; ostrea</t>
  </si>
  <si>
    <t>10.1007/s12237-016-0169-y</t>
  </si>
  <si>
    <t>高富营养化河口缺氧对鱼类生存和牡蛎生长的影响</t>
  </si>
  <si>
    <t>河口附近的人类土地利用活动可能导致高水平的富营养化。在加利福尼亚州高度富营养化的elkhorn slough河口，我们调查了水质受损对两种耐应激河口物种的影响，一种常见的鱼类，鹿角鲟，无尾细尾魟和一种基础无脊椎动物，奥林匹亚牡蛎，ostrea lurida。我们将这两种指示物种关在六个水质受损程度不同的湿地中，其中四个限制了潮汐流。我们还使用ysi探空仪同时记录了所有地点的水质参数，并在国家河口研究保护区全系统监测项目的基础上，每月对营养物质和叶绿素a进行采样。我们发现，监测的环境变量预测了指示物种的生态响应。特别是，我们发现缺氧的持续时间和严重程度与鱼类存活和牡蛎生长呈负相关。此外，我们的结果证实了之前的研究，即人工潮汐限制会导致缺氧应激增加。我们的结论是，溶解氧的日变化大，夜间缺氧时间长，甚至对河口的耐应激生物也有致命和亚致命的影响。虽然实验室实验经常显示出这种影响，但通过现场实验证明氧气变化的负面影响相对较少，因为现场实验为利益相关者提供了当地湿地水质受损的具体证据。潮汐限制区的溶解氧波动最大，缺氧时间最长，港口条件对河口的脊椎动物和无脊椎动物有害。通过恢复更自然的潮汐交换和减少农业径流，扭转人为引起的低氧水平，可以改善重要河口生物的生存和生长。</t>
  </si>
  <si>
    <t>水质；氧气人为改变；细尾轮虫；奥斯特利亚</t>
  </si>
  <si>
    <t>S00524</t>
  </si>
  <si>
    <t>U00524</t>
  </si>
  <si>
    <t>effects of impoundment on nutrient availability and productivity in lakes</t>
  </si>
  <si>
    <t>we investigate the hydraulic alteration and the effect on primary productivity of the hugh keenleyside dam built at the outlet of the arrow lakes (british columbia, canada) in 1967. three dam-induced hydraulic changes have been identified as relevant: (1) water level increase, (2) leveling of the seasonal outflow, and (3) subsurface release of water from the dam. the potential effect of these alterations on primary productivity were tested with a numerical model supported by field observations. hydraulic modifications can reduce lake productivity by up to 40%, primarily as a result of altered flow path and allowing nutrients to pass through the reservoir without entering the productive zone near the surface. this productivity loss is comparable to the reduction caused by nutrient retention behind dams constructed upstream of the arrow lakes reservoir. the combined productivity loss from both of these two mechanisms is significant and may well be responsible for the dramatic decline of kokanee (oncorhynchus nerka) observed in the arrow lakes reservoir in the 1990s.</t>
  </si>
  <si>
    <t>10.4319/lo.2007.52.6.2629</t>
  </si>
  <si>
    <t>蓄水对湖泊养分有效性和生产力的影响</t>
  </si>
  <si>
    <t>我们研究了1967年在阿罗湖（加拿大不列颠哥伦比亚省）出口修建的休·基恩莱赛德大坝的水力变化及其对初级生产力的影响。已确定三种大坝引起的水力变化是相关的：（1）水位升高，（2）季节性流出的水平，以及（3）大坝的地下放水。这些变化对初级生产力的潜在影响通过一个由现场观测支持的数值模型进行了测试。水力改造可使湖泊生产力降低高达40%，这主要是由于改变了水流路径，并允许营养物质通过水库而不进入地表附近的生产区。这种生产力损失可与阿罗湖水库上游修建的水坝后的养分滞留造成的减少相媲美。这两种机制造成的综合生产力损失是显著的，很可能是20世纪90年代在阿罗湖水库观察到的科卡尼（oncorhynchus nerka）急剧下降的原因。</t>
  </si>
  <si>
    <t>S00525</t>
  </si>
  <si>
    <t>U00525</t>
  </si>
  <si>
    <t>effects of led colors and melatonin treatment on antioxidant enzyme activities and relevant hormone concentrations of rainbow trout (oncorhynchus mykiss) [led ]</t>
  </si>
  <si>
    <t>at present, marine aquaculture in china and other countries around the world is mainly carried out in shallow coastal waters, which has caused a series of environmental problems and affected the sustainable development of aquaculture. chinese researchers have been working on salmon mariculture far offshore in the yellow sea, and rainbow trout (oncorhynchus mykiss) is one of the popular salmonid. light color, which can affect the entire life cycle of aquatic species, is an important factor in the management of far offshore cultures. the sunlight irradiated on the water surface enters the water body after refraction, and the incident light will be absorbed and scattered strongly by the water and will attenuate rapidly. blue light has strong penetrating power in clean sea water. red light and ultraviolet light attenuate rapidly when passing through clean water. it is important to explore the effects of light color on the antioxidant enzyme activities and related hormone concentrations of o. mykiss, which will provide important information for the practical management of far offshore cultures. o. mykiss were injected with different concentrations of melatonin (0 and 3 mg/ml) and were exposed under four light colors (white, red, green, and blue) for 28 hours. totally eight treatments were set up i. e. white light group of control, red light group of control, green light group of control, blue light group of control, white light group treated with melatonin, red light group treated with melatonin, green light group treated with melatonin, and blue light group treated with melatonin. o. mykiss (42.01.5) g were cultured in twenty-four tanks (pvc, length height width: 80 cm 60 cm 50 cm) and all tank sides were covered with opaque covers, light sources were placed above the surface of water. serum and head kidney tissues of o. mykiss were collected at 4, 8, 12, 16, 20, 24, and 28 hours of the experiment to detect superoxide dismutase (sod), cortisol, and melatonin in serum and catalase (cat) in head kidney. the results showed that the activities of sod and cat, and the concentrations of cortisol were higher at 16 hours and were stable from 24 to 28 hours during the study. the average activities of sod, cat, and the average concentrations of cortisol in red light groups were significantly higher than the other light groups (p &lt; 0.05). and the average activities of sod and the average concentrations of cortisol in green light groups were significantly lower than the other light groups. the average activities of cat in green light groups were significantly lower than the red and blue light groups. the sod and cat activities and cortisol concentrations in o. mykiss injected with melatonin showed a down trend during the experiment. compared with the non-injection melatonin groups, melatonin injection made the activities of sod and cat and the concentrations of cortisol decrease significantly and the concentrations of melatonin increase significantly in o. mykiss. this study indicated that in a 28-hour experiment, o. mykiss were strongly stressed by light at 16 hours, and then the fish adapted to the light environment; red light stressed o. mykiss and green light did not produce stress; injection melatonin could release red light pressure for fish. in sum, green light and intraperitoneal melatonin injection could be used in o. mykiss production to relieve the fish oxidative stress response. red light stresses fish and is unsuitable for fish cultivation. long-term experiments should be carried out to study the effects of different light colors on the growth, physiological, and biochemical responses of o. mykiss. 2021 shanghai ocean university. all rights reserved.</t>
  </si>
  <si>
    <t>antioxidant enzyme;  cortisol;  light color;  melatonin;  oncorhynchus mykiss</t>
  </si>
  <si>
    <t>10.11964/jfc.20200812379</t>
  </si>
  <si>
    <t>led颜色和褪黑素处理对虹鳟抗氧化酶活性和相关激素浓度的影响[led]</t>
  </si>
  <si>
    <t>目前，我国和世界各国的海洋水产养殖主要在浅海进行，这造成了一系列环境问题，影响了水产养殖的可持续发展。中国研究人员一直致力于黄海远洋鲑鱼养殖，虹鳟（oncorhynchus mykiss）是一种流行的鲑鱼。浅色可以影响水生物种的整个生命周期，是管理远洋养殖的一个重要因素。照射在水面上的阳光经折射后进入水体，入射光被水体强烈吸收和散射，并迅速衰减。蓝光在干净的海水中有很强的穿透力。红光和紫外光通过清水时会迅速衰减。因此，研究浅色对蜜环菌抗氧化酶活性和相关激素浓度的影响具有重要意义，这将为远洋培养物的实际管理提供重要信息。o、 给mykiss注射不同浓度的褪黑素（0和3 mg/ml），并在四种浅色（白色、红色、绿色和蓝色）下暴露28小时。共设白光对照组、红光对照组、绿光对照组、蓝光对照组、白光褪黑素治疗组、红光褪黑素治疗组、绿光褪黑素治疗组和蓝光褪黑素治疗组。o、 mykiss（42.01.5）g在24个培养箱（pvc，长高宽：80 cm 60 cm 50 cm）中培养，所有培养箱侧面均覆盖不透明盖，光源置于水面上方。在实验的第4、8、12、16、20、24和28小时，收集大鼠的血清和头肾组织，以检测血清中的超氧化物歧化酶（sod）、皮质醇和褪黑素以及头肾中的过氧化氢酶（cat）。结果表明，sod和cat的活性以及皮质醇的浓度在16小时时较高，并在研究期间的24至28小时内保持稳定。红光组sod、cat的平均活性和皮质醇的平均浓度显著高于其他光照组（p&lt;0.05）。绿光组的sod平均活性和皮质醇平均浓度显著低于其他光照组。绿光组cat的平均活性显著低于红光组和蓝光组。注射褪黑素的蜜环菌体内sod、cat活性和皮质醇浓度在实验期间呈下降趋势。与未注射褪黑素组相比，注射褪黑素可使蜜环菌sod、cat活性和皮质醇浓度显著降低，褪黑素浓度显著升高。本研究表明，在28小时的实验中，黄鳝在16小时时受到强烈的光胁迫，然后适应光环境；红灯使人紧张，而绿灯使人紧张；注射褪黑素可以释放鱼类的红光压力。总之，绿光照射和腹腔注射褪黑素可用于生产mykiss鱼，以减轻鱼的氧化应激反应。红灯对鱼类造成压力，不适合鱼类养殖。应进行长期实验，以研究不同光色对粘虫生长、生理和生化反应的影响。2021上海水产大。版权所有。</t>
  </si>
  <si>
    <t>抗氧化酶；皮质醇；浅色；褪黑素虹鳟</t>
  </si>
  <si>
    <t>S00526</t>
  </si>
  <si>
    <t>U00526</t>
  </si>
  <si>
    <t>effects of light colors on behavior response, plasma cortisol and biochemical indexes of rainbow trout oncorhynchus mykiss []</t>
  </si>
  <si>
    <t>in order to study the effect of light color on behavior response, plasma cortisol and blood biochemical indicators of o. mykiss, light stripes of white, red, yellow, blue and green, were respectively laid at the bottom of the tank center at a intensity of 56.9 lx. in each experiment, 10 healthy and lively fish were placed on the same side of the tank to observe the times of o. mykiss crossing the light curtain in the tank. each experiment lasted for 1 hour. the number of times of fish passing through the light curtain was observed and recorded every 10 minutes, no matter whether it was the first crossing or repeated crossing. before each experiment, a control group was carried out, that is, a light stripe was laid without turning on the light, and then experiments were carried out in sequence under white light, red light, yellow light, blue light and green light. the experiment was repeated three times for each light color. blood samples were collected after the fish were exposed to light for 1 hour. plasma levels of cortisol, total protein (tp), albumin (alb), triglyceride (tg), total cholesterol (tc), aspartame aminotransferase (ast) and alanine aminotransferase (alt) under different light colors were determined by enzyme-linked immune reaction kit (elisa). the results showed as follows: (1) the number of times of o. mykiss crossing the light curtain under yellow and white light conditions was significantly lower than that of the control group and the other three light colors (p&lt;0.05), there was no significant difference between red light, blue light, green light and control group (p&gt;0.05). (2) the plasma cortisol concentration in yellow light condition was significantly higher than that in control group and the other four light colors (p&lt;0.05), there was no significant difference between the control group and the other four light colors (p&gt;0.05). (3) there were significant differences in tp, alb, tg, tc, ast and alt among five light colors (p&lt;0.05). this study indicated that the o. mykiss was more adapted to blue light and green light, and had a certain avoidance reaction to yellow and white light, and the effect of yellow light was the strongest, which was consistent with the concentration of cortisol; the o. mykiss adapted to different light color changes through active physiological regulation. in conclusion, green light could be used in o. mykiss production to reduce the stress response. yellow light stresses fish and is unsuitable for o. mykiss farming, but could be designed as underwater lamp for fishing or preventing fish from escaping from cage. long-term experiments should be carried out to study the effects of different light colors on behavior, growth, physiological responses of o. mykiss. 2021 shanghai ocean university. all rights reserved.</t>
  </si>
  <si>
    <t>biochemical indicators;  fish behavior;  light color;  oncorhynchus mykiss;  plasma cortisol</t>
  </si>
  <si>
    <t>10.11964/jfc.20200812368</t>
  </si>
  <si>
    <t>浅色对虹鳟鱼行为反应、血浆皮质醇和生化指标的影响</t>
  </si>
  <si>
    <t>为了研究浅色对行为反应的影响，将白、红、黄、蓝和绿色的浅色条纹分别放置在油箱中心底部，强度为56.9 lx，测定了血皮质醇和血液生化指标。在每个实验中，10条健康活泼的鱼被放在水箱的同一侧，观察o.mykiss穿过水箱光幕的时间。每个实验持续1小时。每10分钟观察并记录鱼类通过光幕的次数，无论是首次杂交还是重复杂交。在每次实验之前，进行一个对照组，即在不开灯的情况下铺设光条，然后在白光、红光、黄光、蓝光和绿光下依次进行实验。对于每种浅色，实验重复三次。在光照1小时后采集血样。用酶联免疫反应试剂盒（elisa）测定不同光照下血浆皮质醇、总蛋白（tp）、白蛋白（alb）、甘油三酯（tg）、总胆固醇（tc）、阿斯巴甜转氨酶（ast）和丙氨酸转氨酶（alt）水平。结果表明：（1）黄光和白光条件下，飞虱穿越光幕的次数显著低于对照组和其他三种光照颜色（p&lt;0.05），红光、蓝光、绿光与对照组相比无显著性差异（p&gt;0.05）。（2） 黄光条件下血浆皮质醇浓度显著高于对照组和其他四种浅色（p&lt;0.05），对照组与其他四种浅色之间无显著差异（p&gt;0.05）。（3） 5种浅色组间tp、alb、tg、tc、ast、alt差异有显著性（p&lt;0.05）。本研究表明，桃金娘对蓝光和绿光的适应能力更强，对黄白光有一定的回避反应，黄光的作用最强，这与皮质醇的浓度一致；通过积极的生理调节，蜜环蛇适应不同的光照颜色变化。综上所述，绿光可以用于生产桃金娘，以减少应激反应。黄色灯光对鱼类造成压力，不适合用于mykiss鱼养殖，但可以设计为用于捕鱼或防止鱼类逃离笼子的水下灯。应进行长期实验，研究不同光照颜色对粘虫行为、生长和生理反应的影响。2021上海水产大。版权所有。</t>
  </si>
  <si>
    <t>生化指标；鱼类行为；浅色；虹鳟；血浆皮质醇</t>
  </si>
  <si>
    <t>S00527</t>
  </si>
  <si>
    <t>U00527</t>
  </si>
  <si>
    <t>effects of long-term cadmium exposure on growth, antioxidant defense and dna methylation in juvenile nile tilapia (oreochromis niloticus)</t>
  </si>
  <si>
    <t>cadmium (cd) is a ubiquitous environmental contaminant, posing serious threats to aquatic organisms. the aims of the present study were to investigate the effects of long-term cd exposure on the growth, gh/igf axis, antioxidant defense and dna methylation in juvenile nile tilapia (oreochromis niloticus). to this end, juvenile nile tilapia were exposed to 0, 10 and 50 gl1 cd for 45 and 90 days. the obtained results revealed that exposure to high concentrations of cd significantly decreased body mass and body length, and down-regulated mrna levels of ghrs, igf-i and igf-ii in the liver of nile tilapia. cd exposure induced oxidative stress including the reduction of antioxidant activities and increases of malondialdehyde (mda) and 8-hydroxydeoxyguanosine (8-ohdg) contents. beside, the global dna methylation levels significantly decreased with increasing cd concentration and exposure time, which might result from increased oxidative dna damage, the down-regulated expression of dnmt3a and dnmt3b and up-regulated expression of tet1 and tet2. in conclusion, long-term cd exposure could inhibit growth, reduce antioxidant capacity and lead to oxidative damages to lipid and dna, and decrease global dna methylation level in juvenile nile tilapia. 2021</t>
  </si>
  <si>
    <t>cadmium;  dna methylation;  growth inhibition;  nile tilapia;  oxidative stress</t>
  </si>
  <si>
    <t>10.1016/j.aquatox.2021.106014</t>
  </si>
  <si>
    <t>长期镉暴露对尼罗罗非鱼幼鱼生长、抗氧化防御和dna甲基化的影响</t>
  </si>
  <si>
    <t>镉（cd）是一种普遍存在的环境污染物，对水生生物构成严重威胁。本研究旨在研究长期镉暴露对尼罗罗非鱼幼鱼生长、gh/igf轴、抗氧化防御和dna甲基化的影响。为此，将尼罗罗非鱼幼鱼暴露于0、10和50 gl1 cd中45天和90天。结果表明，高浓度镉显著降低了尼罗罗非鱼的体重和体长，降低了肝脏ghrs、igf-i和igf-ii的mrna水平。镉暴露诱导氧化应激，包括抗氧化活性降低、丙二醛（mda）和8-羟基脱氧鸟苷（8-ohdg）含量增加。此外，随着镉浓度和暴露时间的增加，总dna甲基化水平显著降低，这可能是由于dna氧化损伤增加、dnmt3a和dnmt3b表达下调以及tet1和tet2表达上调所致。总之，长期接触镉会抑制幼年尼罗罗非鱼的生长，降低抗氧化能力，导致脂质和dna的氧化损伤，并降低其dna甲基化水平。二千零二十一</t>
  </si>
  <si>
    <t>镉；dna甲基化；生长抑制；尼罗罗非鱼；氧化应激</t>
  </si>
  <si>
    <t>S00528</t>
  </si>
  <si>
    <t>U00528</t>
  </si>
  <si>
    <t>effects of low stocking densities on zootechnical parameters and physiological responses of rainbow trout (oncorhynchus mykiss) juveniles</t>
  </si>
  <si>
    <t>simple summary:&amp; nbsp;overall, this study has reported that lower stocking density significantly altered survival with several fish dying during the experiment and an alteration of growth and feed efficiency for the remaining fish. concomitantly, our results showed that low stocking density induced a chronic stress altering the physiological responses of trout (parameters related to welfare, immune and inflammatory systems). our results supported the hypothesis that a minimum number of fish is essential for culturing fish farmed in order to maintain healthy physiological responses allowing them an optimal growth.&lt;/p&gt; &lt;br&gt;&lt;/p&gt; the present study investigated the effect of low stocking density on growth, survival, feed parameters and physiological responses (blood metabolites, welfare indicators, immune biomarkers, and transcriptomic responses of stress and immune-related genes) on juvenile rainbow trout (oncorhynchus mykiss) reared under a recirculating aquaculture system during 12 weeks. fish (average weight 29.64 g) were reared in triplicate under four initial densities: nine fish per tank (d9, 3.76 &amp; plusmn; 0.06 kg/m(3)), 18 fish per tank (d18, 7.66 &amp; plusmn; 0.18 kg/m(3)), 27 fish per tank (d27, 9.67 &amp; plusmn; 0.01 kg/m(3)) and 36 fish per tank (d36, 12.94 &amp; plusmn; 0.14 kg/m(3)). results showed that lower stocking density d9 significantly altered survival with several fish dying during the experiment and an alteration of growth and feed efficiency for the remaining fish. in parallel, the study revealed that low stocking density induced a chronic stress altering the physiological responses of trout by dysregulation of the inflammatory, immune system, and indolamine/catecholamine brain levels. in conclusion, regarding all the variables observed, low stocking density (d9) alters survival, growth and feed efficiency of rainbow trout with alteration of their physiological responses. selecting appropriate fish density relating to rearing conditions proved to be an essential concern to improve welfare in an aquaculture context.&lt;/p&gt;</t>
  </si>
  <si>
    <t>teleost fish; initial fish density; growth; survival; health status</t>
  </si>
  <si>
    <t>10.3390/biology10101040</t>
  </si>
  <si>
    <t>低饲养密度对虹鳟幼鱼动物技术参数和生理反应的影响</t>
  </si>
  <si>
    <t>硬骨鱼；鱼类初始密度；发育生存健康状况</t>
  </si>
  <si>
    <t>S00529</t>
  </si>
  <si>
    <t>U00529</t>
  </si>
  <si>
    <t>effects of lysophospholipid on rainbow trout (oncorhynchus mykiss) growth, biochemical indices, nutrient digestibility and liver histomorphometry when fed fat powder diet</t>
  </si>
  <si>
    <t>this research was conducted to evaluate the effects of lysophospholipid (lpl) on growth, biochemical indices, nutrient digestibility, digesta viscosity and liver histology in rainbow trout fed fat powder diets. three hundred fish with an average individual weight of 25.43 +/- 1.93 were divided into five dietary groups each in triplicates. experimental diets formulated based on addition of four levels of lpl (0, 3, 6 and 9 g kg(-1)) to a basal diet containing fat powder. there was also a fish oil-based diet as positive control. after 56 days of trial, measuring growth parameters suggested significantly improvement of body weight, specific growth rate and feed conversion ratio in lpl 9 compared to other diets containing fat powder; however, control fish oil diet resulted in the highest values (p &lt; .05). cholesterol values decreased by addition of lpl to the diets containing fat powder (p &lt; .05). on the contrary, triglyceride concentration increased by lpl administration. inclusion of fat powder to the diet reduced body fat and fat digestibility (p &lt; .05); however, these parameters were improved by administration of 9 g kg(-1) lpl. also, viscosity of diet and digesta was decreased in lpl 9 (p &lt; .05). contrarily, ascending trend displayed in lipase activity by increasing lpl levels. moreover, the replacement of fish oil by fat powder in the diet led to enlargement of hepatocytes nuclei, however, addition of lpl levels reduced nucleus size (p &lt; .05). also, sinusoids content developed in liver of fish fed fat powder (p &lt; .05). this study suggests that rainbow trout can digest fat powder and also reduces side effects of fat powder with the help of lpl when fat powder is replaced with fish oil.</t>
  </si>
  <si>
    <t>fat powder; histomorphometry; lipid transportation; lysophospholipid; rainbow trout; viscosity</t>
  </si>
  <si>
    <t>10.1111/anu.13315</t>
  </si>
  <si>
    <t>溶血磷脂对虹鳟生长、生化指标、养分消化率和肝脏组织形态计量学的影响</t>
  </si>
  <si>
    <t>脂肪粉；组织形态计量学；脂质转运；溶血磷脂；虹鳟；粘度</t>
  </si>
  <si>
    <t>S00530</t>
  </si>
  <si>
    <t>U00530</t>
  </si>
  <si>
    <t>effects of marine biofertilisation on celtic bean carbon, nitrogen and sulphur isotopes: implications for reconstructing past diet and farming practices</t>
  </si>
  <si>
    <t>rationale: the application of fertilisers to crops can be monitored and assessed using stable isotope ratios. however, the application of marine biofertilisers (e.g., fish, macroalgae/seaweed) on crop stable isotope ratios has been rarely studied, despite widespread archaeological and historical evidence for the use of marine resources as a soil amendment. methods: a heritage variety of celtic bean, similar in size and shape to archaeobotanical macrofossils of vicia faba l., was grown in three 1 0.5 m outdoor plots under three soil conditions: natural soil (control); natural soil mixed with macroalgae (seaweed); and 15 cm of natural soil placed on a layer of fish carcasses (atlantic cod). these experiments were performed over two growing seasons in the same plots. at the end of each growing season, the plants were sampled, measured and analysed for carbon, nitrogen and sulphur stable isotope ratios (13c, 15n, 34s). results: the bean plants freely uptake the newly bioavailable nutrients (nitrogen and sulphur) and incorporate a marine isotopic ratio into all tissues. the bean 15n values ranged between 0.8 and 1.0 in the control experiment compared with 2 to 3 in the macroalgae crop and 8 to 17 in the cod fish experiment. their 34s values ranged between 5 and 7 in the control compared with 15 to 16 in the macroalgae crop and 9 to 12 in the cod fish crop. the beans became more 13c-depleted (13c values: 11.5 lower) due to crop management practices. conclusions: humans and animals consuming plants grown with marine biofertilisers will incorporate a marine signature. isotopic enrichment in nitrogen and sulphur using marine resources has significant implications when reconstructing diets and farming practices in archaeological populations. 2020 the authors. rapid communications in mass spectrometry published by john wiley &amp; sons ltd</t>
  </si>
  <si>
    <t>10.1002/rcm.8985</t>
  </si>
  <si>
    <t>海洋生物施肥对凯尔特豆碳、氮和硫同位素的影响：对重建过去饮食和农业实践的影响</t>
  </si>
  <si>
    <t>质谱中的快速通讯</t>
  </si>
  <si>
    <t>S00531</t>
  </si>
  <si>
    <t>U00531</t>
  </si>
  <si>
    <t>effects of moringa oleifera leaves extract, vitamin c, and taurine co-exposures on calcium and metallothionein levels, oxidative stress, and gill histopathological changes in clarias gariepinus exposed to sub-lethal cadmium</t>
  </si>
  <si>
    <t>cadmium aquatic environmental pollution poses great threats to fish and their would-be consumers. the present work investigated the effects of ethyl acetate extract of moringa oleifera leaves (eaemol), vitamin c, and taurine co-exposures on calcium and metallothionein levels, oxidative stress, and gill histopathological changes in clarias gariepinus exposed to sub-lethal cadmium (cdcl2) for 28 days. fish were exposed to cdcl2 only (1.048 mg/l) as well as co-exposed with eaemol (20 mg/l), vitamin c (5 mg/l), and taurine (5 mg/l) separately. there was significant (p &lt; 0.05) deterioration in fish water quality with increasing exposure period but no significant (p &gt; 0.05) changes occurred between the exposed groups. however, the co-exposure of eaemol, vitamin c, and taurine did not significantly (p &gt; 0.05) improve the cdcl2-induced fish water quality deterioration. sub-lethal exposure to cdcl2 only caused significant (p &lt; 0.05) increase in the serum malondialdehyde (mda) and liver metallothionein (mt) levels with significant (p &lt; 0.05) decrease in serum catalase activity only. however, eaemol, vitamin c, and taurine co-exposures did not significantly (p &gt; 0.05) improve the mda, superoxide dismutase, catalase, and glutathione activities, as well as mt and calcium (ca2+) levels, condition factor (cf), hepatosomatic index (hsi), and gill histopathological changes induced by the cdcl2 exposure. similarly, none of the present exposures, cdcl2 only or its co-exposures with eaemol, vitamin c, and taurine significantly (p &gt; 0.05) altered the normal functioning of the gills despite the observed histopathological changes based on the degree of tissue change protocol. therefore, eaemol, vitamin c, and taurine co-exposures, as administered in the present case, did not considerably alter the physicochemical parameters of the experimental fish water. however, outside significantly (p &lt; 0.05) increasing mda level, eaemol, vitamin c, and taurine co-exposures did not significantly (p &gt; 0.05) improve the cdcl2-induced ca2+, mt, cf, hsi, and gill histopathological alterations by sub-lethal cdcl2 exposure of c. gariepinus.</t>
  </si>
  <si>
    <t>cadmium chloride; moringa oleifera; oxidative stress; biochemical changes; histopathological changes; clarias gariepinus</t>
  </si>
  <si>
    <t>10.1007/s11356-021-14426-z</t>
  </si>
  <si>
    <t>辣木叶提取物、维生素c和牛磺酸共暴露对亚致死性镉暴露的大鲵钙和金属硫蛋白水平、氧化应激和鳃组织病理学变化的影响</t>
  </si>
  <si>
    <t>氯化镉；辣木；氧化应激；生化变化；组织病理学改变；革胡子鲶</t>
  </si>
  <si>
    <t>S00532</t>
  </si>
  <si>
    <t>U00532</t>
  </si>
  <si>
    <t>effects of nisin, cecropin, and penthorum chinense pursh on the intestinal microbiome of common carp (cyprinus carpio)</t>
  </si>
  <si>
    <t>following a ban on antibiotic use in the feed industry, trials on the effects of various immunostimulants (prebiotics, probiotics, antimicrobial peptides [amps], and herbs) on the survival, growth, immunity, and disease control of farmed fish in aquaculture are being rapidly conducted. the wide variety of microbes with roles in nutrition, metabolism, and immunity in the fish intestine is the primary factor affecting the fermentability and functionality of dietary immunostimulants. for this reason, the dynamic interactions between immunostimulants and the intestinal microbiome may influence fish health. in this study, the effects of two agriculturally important amps (nisin and cecropin) and one herb (penthorum chinense) on the gut microbiome of common carp were investigated, using 16s rdna high-throughput sequencing. the results suggest that all three substances can alter the richness, diversity, and composition of the intestinal microbiota of common carp. p. chinense had a similar effect on the gut microbiota of common carp to that of nisin, and both promoted more striking changes in the gut microbiota community than did cecropin. the relative abundance of proteobacteria was lower in the nisin and p. chinense groups than in the control and cecropin groups. the relative abundance of bacteroidetes in the nisin, cecropin, and p. chinense groups was markedly increased, compared with that of the control group. additionally, nisin, cecropin, and p. chinense showed obvious anti-inflammatory effects on the fish intestine, which was reflected by significantly increasing the expression levels of two anti-inflammatory cytokines il-10 and tgf-beta. some digestive enzyme activities in the fish intestine were also significantly enhanced by supplementing these three substances in feeds.</t>
  </si>
  <si>
    <t>nisin; cecropin; penthorum chinense pursh; common carp; intestinal microbiome; feed additives</t>
  </si>
  <si>
    <t>10.3389/fnut.2021.729437</t>
  </si>
  <si>
    <t>frontiers in nutrition</t>
  </si>
  <si>
    <t>nisin、抗菌肽和penthorum chinense pursh对鲤鱼肠道微生物群的影响</t>
  </si>
  <si>
    <t>在饲料行业禁止使用抗生素之后，各种免疫刺激剂（益生元、益生菌、抗菌肽[AMP]和草药）对水产养殖中养殖鱼类的存活、生长、免疫和疾病控制的影响的试验正在迅速进行。在鱼类肠道中，在营养、代谢和免疫方面发挥作用的微生物种类繁多，是影响膳食免疫刺激剂发酵性和功能性的主要因素。因此，免疫刺激剂和肠道微生物之间的动态相互作用可能会影响鱼类健康。在这项研究中，使用16s rdna高通量测序研究了两种农业上重要的AMP（乳链菌肽和天蚕素）和一种草药（五味子）对鲤鱼肠道微生物群的影响。结果表明，这三种物质都能改变鲤鱼肠道微生物群的丰富度、多样性和组成。p、 chinense对鲤鱼肠道菌群的影响与nisin相似，两者都比抗菌肽促进肠道菌群发生更显著的变化。与对照组和抗菌肽组相比，乳链菌肽组和中国对虾组的蛋白质细菌相对丰度较低。与对照组相比，乳链菌肽、抗菌肽和中国对虾组中类杆菌的相对丰度显著增加。此外，nisin、cecropin和p.chinense对鱼类肠道具有明显的抗炎作用，这可以通过显著增加两种抗炎细胞因子il-10和tgf-β的表达水平来反映。通过在饲料中添加这三种物质，鱼肠道中的一些消化酶活性也显著增强。</t>
  </si>
  <si>
    <t>尼辛；抗菌肽；五味子；鲤鱼；肠道微生物组；饲料添加剂</t>
  </si>
  <si>
    <t>营养前沿</t>
  </si>
  <si>
    <t>S00533</t>
  </si>
  <si>
    <t>U00533</t>
  </si>
  <si>
    <t>effects of ozonation on water quality and pikeperch (sander lucioperca) performance in a recirculating aquaculture system</t>
  </si>
  <si>
    <t>the aim of this study was to examine the effects of ozonation on the water quality, and growth, blood biochemistry, antioxidant capacity and survival of pikeperch (sander lucioperca) reared in a recirculation aquaculture system for 30 weeks. a group without ozone treatment was used as a control. the ozone application led to a significant reduction of the water chemical oxygen demand, biological oxygen demand and unsuspended solids concentration. the results revealed that an ozone treatment as a water treatment method has a positive influence on the intensive culture of pikeperch ensuring a higher survival rate (77%) compared to the non-treated control group (67.2%). moreover, the ozonation prevented fin damage to a large extent and reduced the prevalence of an ichthyophthirius multifiliis infection. furthermore, the ozone application led to a reduction in the thiobarbituric acid reactive substance level and enhanced the superoxide dismutase activity in the fish gills. however, the effect of ozonation was null on the plasma biochemical parameters. overall, these findings suggest that an ozone treatment, using adequate technological equipment to destroy the residual ozone, improves the water quality and protects pikeperch against any possible infection and fin damage in a recirculation aquaculture system. 2021 czech academy of agricultural sciences. all rights reserved.</t>
  </si>
  <si>
    <t>blood biochemistry;  body condition;  health condition;  oxidative stress;  survival</t>
  </si>
  <si>
    <t>10.17221/54/2021-CJAS</t>
  </si>
  <si>
    <t>czech journal of animal science</t>
  </si>
  <si>
    <t>臭氧氧化对循环水产养殖系统水质和鲈鱼性能的影响</t>
  </si>
  <si>
    <t>本研究旨在研究臭氧氧化对循环养殖系统中饲养30周的鲈鱼（sander lucioperca）的水质、生长、血液生化、抗氧化能力和存活率的影响。未经臭氧处理的一组作为对照。臭氧的应用导致水化学需氧量、生物需氧量和无悬浮固体浓度显著降低。结果表明，臭氧处理作为一种水处理方法，对密集养殖的鲈鱼有积极影响，与未经处理的对照组（67.2%）相比，可确保较高的存活率（77%）。此外，臭氧氧化在很大程度上防止了鱼鳍损伤，并降低了多发性鱼鳞病的发病率。此外，臭氧应用导致硫代巴比妥酸反应物质水平降低，并增强鱼鳃中的超氧化物歧化酶活性。然而，臭氧氧化对血浆生化参数的影响为零。总的来说，这些发现表明，臭氧处理，使用足够的技术设备来破坏残留的臭氧，可以改善水质，并保护鲈鱼免受再循环水产养殖系统中任何可能的感染和鳍损伤。2021捷克农业科学院。版权所有。</t>
  </si>
  <si>
    <t>血液生化；身体状况；健康状况；氧化应激；生存</t>
  </si>
  <si>
    <t>捷克动物科学杂志</t>
  </si>
  <si>
    <t>S00534</t>
  </si>
  <si>
    <t>U00534</t>
  </si>
  <si>
    <t>effects of perch essence supplementation on improving exercise performance and anti-fatigue in mice</t>
  </si>
  <si>
    <t>silver perch (bidyanus bidyanus) has many nutrition and health benefits, being a rich source of macro and micronutrients, phospholipids, polyunsaturated fatty acids, and a variety of essential minerals while having a high protein content. in addition to direct consumption, it is often made into a soup as an important nutritional supplement for strengthening the body and delaying fatigue. by extracting the essence, its quality can be controlled, and it is convenient to supplement. this study aimed to evaluate the effect of supplementation with sante premium silver perch essence (spspe) on improving exercise performance and anti-fatigue. fifty male institute of cancer research (icr) mice were divided into five groups (n = 10/group): (1) vehicle (vehicle control or water only), (2) isocaloric (0.93 g casein/kg/mice/day), (3) spspe-1x (0.99 g/kg/mice/day), (4) spspe-2x (1.98 g/kg/mice/day), and (5) spspe-5x (4.95 g/kg/mice/day). a sample or an equal volume of liquid was fed orally for four consecutive weeks. grip strength and swimming exhaustion tests were used as exercise performance assessments. after 10 and 90 min of unloaded swimming, biochemical parameters of fatigue were evaluated. we found that supplementation with spspe for four consecutive weeks could significantly improve mice's grip strength, exercise endurance performance, and glycogen content (p &lt; 0.05), and significantly reduced post-exercise fatigue biochemical parameters, such as lactate, blood ammonia (nh3), blood urea nitrogen (bun) concentration, and muscle damage index creatine kinase (ck) activity (p &lt; 0.05). in summary, supplementation with spspe for 4 weeks could effectively improve exercise performance, reduce sports fatigue, and accelerate fatigue recovery. in addition, it did not cause any physiological or histopathological damage.</t>
  </si>
  <si>
    <t>exercise performance; perch essence; anti-fatigue; fish soup</t>
  </si>
  <si>
    <t>10.3390/ijerph19031155</t>
  </si>
  <si>
    <t>鲈鱼精对小鼠运动能力和抗疲劳的影响</t>
  </si>
  <si>
    <t>银鲈鱼（bidyanus bidyanus）具有许多营养和健康益处，富含大量和微量营养素、磷脂、多不饱和脂肪酸和多种必需矿物质，同时蛋白质含量高。除了直接食用，它通常被制成汤，作为增强身体和延缓疲劳的重要营养补充。通过提取香精，可以控制其质量，方便补充。本研究旨在评估补充sante premium银色鲈鱼精华（spspe）对改善运动性能和抗疲劳的效果。50只雄性癌症研究所（icr）小鼠被分为五组（n=10/组）：（1）溶媒（溶媒对照组或水溶液组），（2）等热量（0.93 g酪蛋白/kg/小鼠/天），（3）spspe-1x（0.99 g/kg/小鼠/天），（4）spspe-2x（1.98 g/kg/小鼠/天）和（5）spspe-5x（4.95 g/kg/小鼠/天）。连续四周口服样品或等量液体。握力和游泳疲劳测试被用作运动表现评估。在无负荷游泳10分钟和90分钟后，评估疲劳的生化参数。我们发现，连续四周补充spspe可显著改善小鼠的握力、运动耐力表现和糖原含量（p&lt;0.05），并显著降低运动后疲劳生化参数，如乳酸、血氨（nh3）、血尿素氮（bun）浓度，肌肉损伤指数肌酸激酶（ck）活性（p&lt;0.05）。综上所述，补充spspe 4周可以有效改善运动表现，减少运动疲劳，加速疲劳恢复。此外，它没有造成任何生理或组织病理学损伤。</t>
  </si>
  <si>
    <t>运动表现；鲈鱼精华；抗疲劳；鱼汤</t>
  </si>
  <si>
    <t>S00535</t>
  </si>
  <si>
    <t>U00535</t>
  </si>
  <si>
    <t>effects of point source discharges on common bully (gobiomorphus cotidianus) along the waikato river, new zealand</t>
  </si>
  <si>
    <t>the common bully (gobiomorphus cotidianus) was used as a bioindicator to assess the impacts of geothermal, bleached kraft mill effluent (bkme), sewage, and thermal discharges in the waikato river, northern new zealand. a range of morphological and physiological parameters were measured to assess fitness in fish sampled upstream and downstream from these point sources. isotopic signatures gave evidence that fish were resident at sites and showed a gradient corresponding to site-specific sources of carbon and nitrogen along the river. there were changes in the size range and age structure of the populations but, no physiological responses were detected. limited impacts were observed on common bully health at individual discharge sites, or downstream where the river showed gradual deterioration in water quality, particularly nutrient enrichment, and increased turbidity. despite the gradual deterioration in water quality no concomitant cumulative impacts were observed in common bully. responses were largely local in nature, responding to point-source discharges. population responses at the geothermal and bkme discharge sites warrant further study to investigate possible effects on fish recruitment.</t>
  </si>
  <si>
    <t>fish health; isotopes; biomarkers; sewage; bleached kraft mill effluent; geothermal</t>
  </si>
  <si>
    <t>10.1080/00288330.2021.1879177</t>
  </si>
  <si>
    <t>点源排放对新西兰怀卡托河沿岸常见霸凌（gobiomorphus cotidianus）的影响</t>
  </si>
  <si>
    <t>新西兰北部怀卡托河的地热、漂白硫酸盐造纸厂废水（bkme）、污水和热排放物的影响以普通牛粪（gobiomorphus cotidianus）为生物指示剂。测量了一系列形态和生理参数，以评估从这些点源上游和下游取样的鱼类的适应性。同位素特征表明，鱼类栖息在这些地点，并显示出与河流沿线特定地点碳和氮源相对应的梯度。种群的大小范围和年龄结构发生了变化，但未检测到生理反应。在个别排放点或下游，观察到对常见恶霸健康的影响有限，在那里，河流水质逐渐恶化，尤其是营养物富集，浊度增加。尽管水质逐渐恶化，但在普通水族中未观察到伴随的累积影响。反应主要是局部性质的，对点源排放作出反应。地热和bkme排放点的种群响应需要进一步研究，以调查对鱼类补充的可能影响。</t>
  </si>
  <si>
    <t>鱼类健康；同位素；生物标志物；污水漂白硫酸盐厂废水；地热的</t>
  </si>
  <si>
    <t>S00536</t>
  </si>
  <si>
    <t>U00536</t>
  </si>
  <si>
    <t>effects of potential probiotic enterococcus casseliflavus (ec-001) on growth performance, immunity, and resistance to aeromonas hydrophila infection in common carp (cyprinus carpio)</t>
  </si>
  <si>
    <t>the effects of different levels of dietary enterococcus casseliflavus (ec-001), as a potential probiotic, were investigated on the growth performance, hemato-biochemical parameters, immune responses, and resistance to aeromonas hydrophila infection in common carp (cyprinus carpio) fingerlings. accordingly, fish (n = 720; 12.0 +/- 0.5 g) were distributed into four treatments receiving different dietary levels of e. casseliflavus, ec-001 (0 [control], 1 x 10(7), 10(8), and 10(9) cfu g(-1) feed), for 8 weeks. the fish fed with a diet containing 10(9) cfu g(-1) showed the highest weight gain and specific growth rate, along with the lowest feed conversion ratio, compared with the control group (p &lt; 0.05). red and white blood cells, hemoglobin, hematocrit, neutrophils, and monocytes significantly increased in the fish fed with 1 x 10(8) and 10(9) cfu g(-1) (p &lt; 0.05). dietary inclusion of 1 x 10(8) and 10(9) cfu g(-1) significantly increased serum total protein, albumin, and immunoglobulin content (p &lt; 0.05). feeding the fish with 1 x 10(9) cfu g(-1) resulted in a significant increase in serum and skin mucus lysozyme activity compared with the other groups (p &lt; 0.05). complement component 3 and skin mucus protease activity were also significantly higher in all the fish treated with dietary e. casseliflavus (ec-001) compared with the control group (p &lt; 0.05). the cumulative mortality in the treated fish was lower (ranging from 10 to 22%) than the control group (31%) after challenging the fish with a. hydrophila infection, while the fish fed with e. casseliflavus (ec-001) at 1 x 10(9) cfu g(-1) exhibited the lowest mortality rate (p &lt; 0.05). in conclusion, our results revealed the potential probiotic effects of e. casseliflavus (ec-001) for enhancing growth performance, immunity, and disease resistance of common carp.</t>
  </si>
  <si>
    <t>enterococcus casseliflavus; probiotic; immune response; disease resistance; common carp</t>
  </si>
  <si>
    <t>10.1007/s12602-021-09771-x</t>
  </si>
  <si>
    <t>潜在益生菌casseliflavus肠球菌（ec-001）对鲤鱼生长性能、免疫力和抗嗜水气单胞菌感染的影响</t>
  </si>
  <si>
    <t>卡氏肠球菌；益生菌；免疫反应；抗病性；鲤鱼</t>
  </si>
  <si>
    <t>S00537</t>
  </si>
  <si>
    <t>U00537</t>
  </si>
  <si>
    <t>effects of randomly fired underwater currents as an occupational enrichment program in rainbow trout (oncorhynchus mykiss)</t>
  </si>
  <si>
    <t>occupational enrichment (oe) is directed at introducing variations in the tank water so that fish can exercise as they do in the wild. two trials were carried out to test the effects of randomly fired underwater currents (rfc) on rainbow trout (oncorhynchus mykiss) maintained in tanks in a recirculation system, using 1226 trout distributed in two independent trials. in trial 1, fingerling trout (n = 6 tanks, n = 40 fish per tank) were classified into two groups based on low (13%) or high (30%) coefficient of variation in live weight (cv), and exposed to rfc or no currents (controls). in trial 2, adult trout (n = 12 tanks, n = 20 fish per tank) were either exposed to rfc or to a constant current (controls) from two submerged pumps. both trials lasted four weeks. no significant differences in growth were observed between treatments in either trial. in trial 1, rfc fish maintained a similar cv throughout the trial, while cv decreased in controls. also, in trial 1, plasma cortisol levels were higher and creatine phosphokinase (cpk) levels lower in tanks with a low initial cv. in trial 2, the cv was lower in rfc trout, where cortisol levels were also significantly lower and triglycerides significantly higher. the results suggest that oe using rfc can have positive effects by helping to reduce stress levels, and provides fish with biologically meaningful environmental enrichment related to the natural history of the species.</t>
  </si>
  <si>
    <t>trout welfare; environmental enrichment; occupational enrichment; underwater currents; fish stress</t>
  </si>
  <si>
    <t>10.3390/w13213057</t>
  </si>
  <si>
    <t>随机发射的水下洋流作为虹鳟（oncorhynchus mykiss）职业富集项目的影响</t>
  </si>
  <si>
    <t>职业强化（Occupative enrichment，oe）旨在引入鱼缸水的变化，以便鱼类可以像在野外一样进行锻炼。进行了两项试验，以测试随机发射的水下电流（rfc）对虹鳟（虹鳟）的影响，虹鳟（虹鳟）在循环系统的水箱中维持，使用1226条虹鳟分布在两个独立试验中。在试验1中，根据活重（cv）的低（13%）或高（30%）变异系数，将鱼种鳟鱼（n=6个鱼缸，每个鱼缸n=40条鱼）分为两组，并暴露于rfc或无电流（对照组）。在试验2中，成年鳟鱼（n=12个鱼缸，每个鱼缸n=20条鱼）要么暴露于rfc中，要么暴露于来自两个潜水泵的恒定电流（对照）。两次试验都持续了四周。在两个试验中，两个处理之间的生长没有显著差异。在试验1中，rfc fish在整个试验过程中保持着相似的cv，而对照组的cv降低。此外，在试验1中，初始cv较低的储罐中，血浆皮质醇水平较高，肌酸磷酸激酶（cpk）水平较低。在试验2中，rfc鳟鱼的cv较低，其中皮质醇水平显著降低，甘油三酯显著升高。结果表明，使用rfc的oe可以通过帮助降低应激水平而产生积极影响，并为鱼类提供与物种自然历史相关的具有生物学意义的环境富集。</t>
  </si>
  <si>
    <t>鳟鱼福利；环境富集；职业充实；水下洋流；鱼类应激</t>
  </si>
  <si>
    <t>S00538</t>
  </si>
  <si>
    <t>U00538</t>
  </si>
  <si>
    <t>effects of rapana venosa meal-supplemented diets on reproduction, histopathology and some blood parameters of rainbow trout (oncorhynchus mykiss) broodstock</t>
  </si>
  <si>
    <t>the present study aimed to investigate the effects of partial replacement of fishmeal with rapana venosa meal in diets for rainbow trout (oncorhynchus mykiss) broodstock. the results were analysed on reproductive performance, egg fatty acid composition, serum biochemistry, antioxidant enzymes and histopathological and histomorphological changes of the experimental fish. for the trial, rainbow trout (331.04 +/- 11.72 g) were fed diets incorporated with r. venosa (whelk) meal at 0 g/kg (cd), 50 g/kg (r5), 100 g/kg (r10) and 150 g/kg (r15) for 90 days. at the end, whelk meal did not have a significant effect on reproductive and blood serum parameters. however, it significantly affected the egg fatty acid composition, catalase activity and histological structure of the intestine, liver and muscle tissues of fish. increased histopathological anomalies such as significant supranuclear lipid vacuolization, cytoplasmic vacuolization and fatty deposits were observed in tissues as whelk meal increased in the diet. a moderate lipidosis of the connective tissue between the muscle fibres was observed in group r15. histomorphological measurements of the intestine, excluding the mean intestinal enterocyte length, were significantly affected by diets. to conclude, whelk meal can successfully replace fishmeal at 50 g/kg in young rainbow trout broodstock diets.</t>
  </si>
  <si>
    <t>alternative protein; antioxidant; egg fatty acid; histomorphology; rapa whelk; serum biochemistry</t>
  </si>
  <si>
    <t>10.1111/are.15324</t>
  </si>
  <si>
    <t>静脉环斑鲑粉对虹鳟亲鱼繁殖、组织病理学和某些血液参数的影响</t>
  </si>
  <si>
    <t>替代蛋白；抗氧化剂鸡蛋脂肪酸；组织形态学；拉帕青春痘；血清生化</t>
  </si>
  <si>
    <t>S00539</t>
  </si>
  <si>
    <t>U00539</t>
  </si>
  <si>
    <t>effects of replacement of fish meal by soy protein isolate on the growth, digestive enzyme activity and serum biochemical parameters for juvenile amur sturgeon (acipenser schrenckii)</t>
  </si>
  <si>
    <t>an 8-wk experiment was conducted to evaluate the effect of replacing fish meal (fm) with soy protein isolate (spi) on the growth, digestive enzyme activity and serum biochemical parameters of juvenile amur sturgeon (acipenser schrenckii). spi was used to replace 0, 25, 50, 62.5, 75, 87.5, 100% of dietary fm and 100% replacement supplemented crystalline amino acid. healthy sturgeon with an average initial weight of 26.380.24 g were randomly assigned to 24 aquaria (8 treatments with triplicates each) at an initial stocking density of 11 fish per aquarium and cultured for 8 wks. the results showed that 75.00% or more substitution resulted in a poor weight gain rate, feed conversion ratio and survival rate compared to that of fish fed the control diet (p&lt;0.05), whereas no significant differences were observed between diets of 25.00% to 62.50% substitution. protease, lipase and amylase activity in foregut, mid-gut and hindgut were significantly (p&lt;0.05) decreased by diets where spi replacement levels were 62.50% or more. levels of serum total protein (tp) and globulin decreased significantly from 21.03, 10.34 to 14.05, 5.63 g/l with the increasing dietary spi (p&lt;0.05), but alkaline phosphatase activity significantly increased (p&lt;0.05). in addition, supplemental crystalline amino acid in the fm absence diet did not improve growth performance, intestine digestive enzyme activities and serum biochemical parameters. in conclusion, the results from this study showed adverse effects of inclusion of spi in diets on growth performance, feed utilization and serum biochemical parameters in juvenile amur sturgeon. based on wgr and replacement ratio presented in this report, a 57.64% replacement level was recommended. copyright 2012 by asian-australasian journal of animal sciences.</t>
  </si>
  <si>
    <t>acipenser schrenckii;  digestive enzyme activity;  growth;  serum biochemical parameters;  soy protein isolate</t>
  </si>
  <si>
    <t>10.5713/ajas.2012.12192</t>
  </si>
  <si>
    <t>asian-australasian journal of animal sciences</t>
  </si>
  <si>
    <t>大豆分离蛋白替代鱼粉对施氏鲟幼鱼生长、消化酶活性和血清生化指标的影响</t>
  </si>
  <si>
    <t>通过8周的实验，研究了大豆分离蛋白（spi）替代鱼粉（fm）对施氏鲟幼鱼生长、消化酶活性和血清生化指标的影响。spi用于替代0、25、50、62.5、75、87.5、100%的膳食fm和100%补充替代的结晶氨基酸。将平均初始体重为26.380.24 g的健康鲟鱼随机分配到24个水族馆（8个处理，每个处理三次），初始放养密度为每个水族馆11条鱼，培养8周。结果表明，75.00%或更多的替代物导致较低的增重率、饲料转化率和存活率（p&lt;0.05），而25.00%到62.50%替代率的饮食之间没有观察到显著差异。spi替代水平为62.50%或更高的日粮显著降低了前肠、中肠和后肠的蛋白酶、脂肪酶和淀粉酶活性（p&lt;0.05）。随着饲料spi水平的增加，血清总蛋白（tp）和球蛋白水平从21.03,10.34显著降低至14.05,5.63 g/l（p&lt;0.05），但碱性磷酸酶活性显著升高（p&lt;0.05）。此外，在缺乏fm的饮食中补充结晶氨基酸并没有改善生长性能、肠道消化酶活性和血清生化参数。综上所述，本研究结果表明，在日粮中添加spi对阿穆尔鲟幼鱼的生长性能、饲料利用率和血清生化参数有不利影响。根据本报告中的wgr和替换率，建议替换率为57.64%。版权所有2012亚澳大拉西亚动物科学杂志。</t>
  </si>
  <si>
    <t>史氏鲟；消化酶活性；发育血清生化指标；大豆分离蛋白</t>
  </si>
  <si>
    <t>亚澳大拉西亚动物科学杂志</t>
  </si>
  <si>
    <t>S00540</t>
  </si>
  <si>
    <t>U00540</t>
  </si>
  <si>
    <t>effects of replacing fishmeal with cottonseed protein concentrate on growth performance, flesh quality and gossypol deposition of largemouth bass (micropterus salmoides)</t>
  </si>
  <si>
    <t>this study evaluated the effects of substituting fishmeal with cottonseed protein concentrate (cpc) on growth, flesh quality and gossypol deposition of largemouth bass, micropterus salmoides. a basal diet was formulated to contain 700 g/kg fishmeal, and then cpc was used to replace 0% (fm), 15% (c15), 30% (c30), 45% (c45), 70% (c70) of dietary fishmeal. the five diets were fed to largemouth bass with initial body weight of 95.3 g for 12 weeks. the results indicated that 45% of fishmeal could be successfully replaced by cpc without significant impacts on weight gain (wg) and feed conversion ratio (fcr) (p 0.05). in addition, no significant differences were observed in flesh free gossypol contents among the groups of fm, c45 and c70 (p 0.05). conclusively, up to 45% fishmeal could be successfully replaced by cpc without compromising the growth, flesh composition, texture, flavor characteristics and antioxidant capacity, while 70% fishmeal replacement by cpc produced negative effects on the growth performance and flesh quality of largemouth bass.</t>
  </si>
  <si>
    <t>largemouth bass; fishmeal; cottonseed protein concentrate; growth; flesh quality</t>
  </si>
  <si>
    <t>10.1016/j.aquaculture.2021.737551</t>
  </si>
  <si>
    <t>棉籽浓缩蛋白替代鱼粉对大口黑鲈生长性能、肉质和棉酚沉积的影响</t>
  </si>
  <si>
    <t>研究了棉籽浓缩蛋白（cpc）替代鱼粉对大口黑鲈生长、肉质和棉酚沉积的影响。以700g/kg鱼粉为基础日粮，用cpc代替0%（fm）、15%（c15）、30%（c30）、45%（c45）、70%（c70）的日粮鱼粉。这五种饲料被喂给初始体重为95.3克的大口黑鲈12周。结果表明，45%的鱼粉可被cpc成功替代，对增重（wg）和饲料转化率（fcr）无显著影响（P0.05）。此外，fm组、c45组和c70组之间的游离棉酚含量没有显著差异（P0.05）。综上所述，高达45%的鱼粉可以被cpc成功替代，而不会影响鲈鱼的生长、肉组成、质地、风味特征和抗氧化能力，而70%的鱼粉被cpc替代会对鲈鱼的生长性能和肉品质产生负面影响。</t>
  </si>
  <si>
    <t>大口鲈鱼；鱼粉；棉籽浓缩蛋白；发育肉质</t>
  </si>
  <si>
    <t>S00541</t>
  </si>
  <si>
    <t>U00541</t>
  </si>
  <si>
    <t>effects of replacing fishmeal with dietary wheat gluten meal (wgm) on growth, serum biochemical indices, and antioxidative functions, gut microbiota, histology and disease resistance for juvenile shrimp litopenaeus vannamei</t>
  </si>
  <si>
    <t>the effect of replacing fm with wgm was assessed when shrimp were fed with varying wgm levels in total diets (td) at w0 (0%), w2 (2%), w4 (4%), w6 (6%), w8 (8%), w12 (12%), and w16 (16%) on the growth, proximate body composition, serum biochemical indices and antioxidant activities, histology, gut microbiota and disease resistance in juvenile pacific whiteleg shrimp. forty shrimp per tank was fed with their respective experimental feed for eight weeks with three replicates for each group. average initial weight of the shrimp was (0.24 +/- 0.00 g). the results from the present study showed that growth performance including weight gain, specific growth rate and feed conversion ratio, were affected among the treatment groups (p &lt; 0.05). proximate composition in shrimp such as crude protein, moisture, the ash content in the shrimp was also enhanced with the shrimp fed wgm diets but not significantly different from each other groups. serum acid phosphatase and alkaline phosphatase were affected after shrimp were fed wgm diets (p &lt; 0.05). serum total antioxidant capacity (t-aoc) first enhanced and later decreased after shrimp were fed various levels of wgm diets. in the histological analysis, villus height and intestinal wall thickness in shrimp mid-gut were affected when fm was replaced with wgm in shrimp diets. gut microbiota, the total number of valid reads ranged from 39,924 to 52,506. beneficial bacteria including proteobacteria dominated the gut bacterial community in the shrimp gut fed wgm diets at phylum level. cumulative mortality was low when shrimp were fed with wgm diets, with w6 (6%) obtaining the lowest value of 62%. in summary, replacing fm with wgm at 6% in td could cater for shrimp nutritional needs.</t>
  </si>
  <si>
    <t>wheat gluten meal; shrimp; growth; immune health functions; microbiota; histology; disease resistance</t>
  </si>
  <si>
    <t>10.1016/j.anifeedsci.2021.115090</t>
  </si>
  <si>
    <t>用日粮小麦麸质粉（wgm）替代鱼粉对凡纳滨对虾幼虾生长、血清生化指标、抗氧化功能、肠道菌群、组织学和抗病性的影响</t>
  </si>
  <si>
    <t>小麦蛋白粉；虾发育免疫健康功能；微生物群；组织学抗病性</t>
  </si>
  <si>
    <t>S00542</t>
  </si>
  <si>
    <t>U00542</t>
  </si>
  <si>
    <t>effects of sample preparation on methylmercury concentrations in arctic organisms</t>
  </si>
  <si>
    <t>the biogeochemical cycling of mercury (hg) in the marine environment is an issue of global concern, as consumption of marine fish is a major route of human exposure to the toxic specie methylmercury (mehg). the most widely utilised and accepted technique for preparing biological tissue samples for the analysis of mehg involves an alkaline digestion of the sample. recent studies suggest, however, that this technique is inadequate to produce satisfactory recoveries for certain biological samples, including fish, fur, feathers and other 'indicator' tissues which contain relatively high levels of mehg. thus an improved acidic extraction method has been proven to produce more satisfactory results for a wide range of biological tissues. the present study compares the two methods on real sample material from different organisms of an arctic marine food chain, and shows how this could lead to misinterpretation of analytical results. results show significantly (p &lt; 0.05) lower concentrations for alkaline digestion for large parts of the food chain; especially in fish and birds. the mean differences in concentrations found between the two different methods were 28, 31 and 25% for fish (polar and atlantic cod), little auk and kittiwake, respectively. for samples lower in the food chain (i.e. zooplankton and krill) no significant differences were found. this leads to a clear underestimation of the levels of mehg found higher up in these food chains; the ratio of mehg to hg in biological samples; and thus potentially erroneous conclusions drawn from these results concerning the biological cycling of mercury species. we hypothesise that the main reasons for these differences are poor extraction efficiency and/or matrix effects on the ethylation step prior to analysis. this is the first study to examine the effects of these artefacts on real environmental samples covering a complete food chain. 2014 taylor &amp; francis.</t>
  </si>
  <si>
    <t>acid extraction;  alkaline digestion;  arctic food chain;  mercury speciation;  methylmercury;  sample treatment</t>
  </si>
  <si>
    <t>10.1080/03067319.2014.900678</t>
  </si>
  <si>
    <t>样品制备对北极生物中甲基汞浓度的影响</t>
  </si>
  <si>
    <t>酸提取；碱性消化；北极食物链；汞形态；甲基汞；样品处理</t>
  </si>
  <si>
    <t>S00543</t>
  </si>
  <si>
    <t>U00543</t>
  </si>
  <si>
    <t>effects of secondary crops on bacterial growth and nitrogen removal in shrimp farm effluent treatment systems</t>
  </si>
  <si>
    <t>secondary crops provide a means of assimilating some effluent nitrogen from eutrophic shrimp farm settlement ponds. however, a more important role may be their stimulation of beneficial bacterial nitrogen removal processes. in this study, bacterial biomass, growth and nitrogen removal capacity were quantified in shrimp farm effluent treatment systems containing vertical artificial substrates and either the banana shrimp penaeus merguiensis (de man) or the grey mullet, mugil cephalus l. banana shrimp were found to actively graze biofilm on the artificial substrates and significantly reduced bacterial biomass relative to a control (24.5 +/- 5.6 mg cm-2 and 39.2 +/- 8.7 mgcm(-2), respectively). bacterial volumetric growth rates, however, were significantly increased in the presence of the shrimp relative to the control (45.2 +/- 11.3 mgcm(-2) per day and 22.0 +/- 4.3 mg cm-2 per day, respectively). specific growth rate, or growth rate per cell, of bacteria was therefore appreciably stimulated by the banana shrimp. nitrate assimilation was found to be significantly higher on grazed substrate biofilm relative to the control (223 +/- 54 mg n m(-2) per day and 126 +/- 36 mg n m(-2) per day, respectively), suggesting that increased bacterial growth rate does relate to enhanced nitrogen uptake. regulated banana shrimp feeding activity therefore can increase the rate of new bacterial biomass production and also the capacity for bacterial effluent nitrogen assimilation. mullet had a negligible influence on the biofilm associated with the artificial substrate but reduced sediment bacterial biomass (224 92 mg c m-2) relative to undisturbed sediment (650 254 mg c m-2). net, or volumetric bacterial growth in the sediment was similar in treatments with and without mullet, suggesting that the growth rate per cell of bacteria in grazed sediments was enhanced. similar rates of dissolved nitrogen mineralisation were found in sediments with and without mullet but nitrification was reduced. presence of mullet increased water column suspended solids concentrations, water column bacterial growth and dissolved nutrient uptake. this study has shown that secondary crops, particularly banana shrimp, can play a stimulatory role in the bacterial processing of effluent nitrogen in eutrophic shrimp effluent treatment systems. (c) 2003 elsevier b.v. all rights reserved.</t>
  </si>
  <si>
    <t>bacterial growth; nitrogen removal; secondary crops; shrimp effluent</t>
  </si>
  <si>
    <t>10.1016/j.aquaeng.2003.09.003</t>
  </si>
  <si>
    <t>二级作物对对虾养殖废水处理系统中细菌生长和脱氮的影响</t>
  </si>
  <si>
    <t>细菌生长；脱氮；次级作物；虾污水</t>
  </si>
  <si>
    <t>S00544</t>
  </si>
  <si>
    <t>U00544</t>
  </si>
  <si>
    <t>effects of skeletal element identity, delipidation and demineralization on the analysis of stable isotope ratios of c and n in fish bone</t>
  </si>
  <si>
    <t>stable isotope ratios of c and n in the bone tissue of three different skeletal elements (angular, cleithrum and vertebra) of three fish species from different evolutionary lineages (clupeiformes, atheriniformes and notothenioidei) were determined before (c-13(bulk) and n-15(bulk)) and after demineralization and delipidation (c-13(dml) and n-15(dml)). one of the species had cellular bone and the other two had acellular bone. results revealed that n-15 and c-13 values from different skeletal elements were interchangeable in species with acellular bone, but caution was needed in species with cellular bone, as n-15 values varied among skeletal elements. furthermore, n-15(bulk) values were significantly lower than n-15(dml) values in the three species, thus suggesting that they are not comparable. this difference is probably because n-15(bulk) refers to total bone protein and n-15(dml) to collagen only.</t>
  </si>
  <si>
    <t>acidification; eleginops maclovinus; odontesthes nigricans; sprattus fuegensis; zooarchaeology</t>
  </si>
  <si>
    <t>10.1111/jfb.13521</t>
  </si>
  <si>
    <t>骨骼元素同一性、脱矿和脱矿对鱼骨碳氮稳定同位素比值分析的影响</t>
  </si>
  <si>
    <t>测定了不同进化谱系的三种鱼类（clupeiformes、atheriniformes和notothenioidei）的三种不同骨骼元素（角骨、软骨和椎骨）的骨组织中c和n的稳定同位素比值（c-13（散装）和n-15（散装））在脱矿和脱脂（c-13（dml）和n-15（dml））之前和之后。其中一个物种有细胞骨，另外两个物种有无细胞骨。结果显示，不同骨骼元素的n-15和c-13值在具有无细胞骨的物种中是可互换的，但在具有细胞骨的物种中需要谨慎，因为n-15值在骨骼元素之间是不同的。此外，这三个物种的n-15（体积）值显著低于n-15（dml）值，因此表明它们不具有可比性。这种差异可能是因为n-15（体积）指的是总骨蛋白，而n-15（dml）仅指胶原蛋白。</t>
  </si>
  <si>
    <t>酸化；麦氏象甲；黑齿龟；白花蛇舌草；动物考古学</t>
  </si>
  <si>
    <t>S00545</t>
  </si>
  <si>
    <t>U00545</t>
  </si>
  <si>
    <t>effects of starvation and refeeding on growth performance, appetite, growth hormone-insulin-like growth factor axis levels and digestive function of acipenser dabryanus</t>
  </si>
  <si>
    <t>the aim of this study was to explore the effects and mechanisms of different starvation treatments on the compensatory growth of acipenser dabryanus. a total of 120 fish (60 center dot 532 (sem 0 center dot 284) g) were randomly assigned to four groups (fasting 0, 3, 7 or 14 d and then refed for 14 d). during fasting, middle body weight decreased significantly with prolonged starvation. the whole-body and muscle composition, serum biochemical indexes, visceral indexes and digestive enzyme activities had been effected with varying degrees of changes. the growth hormone (gh) level in serum was significantly increased in 14d; however, insulin-like growth factor-1 (igf-1) showed the opposite trend. the neuropeptide y (npy) mrna level in brain was significantly improved in 7d; peptide yy (pyy) mrna level in intestine was significantly decreased during fasting. after refeeding, the final body weight, percentage weight gain, specific growth rate, feed intake, feed efficiency and protein efficiency ratio showed no difference between 0d and 3d. the changes of whole-body and muscle composition, serum biochemical indexes, visceral indexes and digestive enzyme activities had taken place in varying degrees. gh levels in 3d and 7d were significantly higher than those in the 0d; the igf-1 content decreased significantly during refeeding. there was no significant difference in npy and pyy mrna levels. these results indicated that short-term fasting followed by refeeding resulted in full compensation and the physiological and biochemical effects on a. dabryanus were the lowest after 3 d of starvation and 14 d of refeeding. additionally, compensation in a. dabryanus may be mediated by appetite genes and gh, and the degree of compensation is also affected by the duration of starvation.</t>
  </si>
  <si>
    <t>acipenser dabryanus; compensatory growth; appetite; growth hormone-insulin-like growth factors</t>
  </si>
  <si>
    <t>10.1017/S0007114520004389</t>
  </si>
  <si>
    <t>british journal of nutrition</t>
  </si>
  <si>
    <t>饥饿和再投喂对大白鲟生长性能、食欲、生长激素-胰岛素样生长因子轴水平和消化功能的影响</t>
  </si>
  <si>
    <t>本研究旨在探讨不同饥饿处理对大白鲟补偿生长的影响及其机制。共有120条鱼（60中心点532（sem 0中心点284）g）被随机分配到四个组（禁食0、3、7或14天，然后参考14天）。在禁食期间，随着饥饿时间的延长，中等体重显著下降。全身和肌肉成分、血清生化指标、内脏指标和消化酶活性均受到不同程度的影响。血清生长激素（gh）水平在14d显著升高；然而，胰岛素样生长因子-1（igf-1）却呈现出相反的趋势。7d时脑内神经肽y（npy）mrna水平显著提高；肠肽yy（pyy）mrna水平在禁食期间显著降低。再投喂后，第0天和第3天的最终体重、增重百分比、比生长率、采食量、饲料效率和蛋白质效率比没有差异。全身和肌肉成分、血清生化指标、内脏指标和消化酶活性均有不同程度的变化。第3天和第7天的生长激素水平显著高于第0天；再投喂期间，igf-1含量显著降低。npy和pyy mrna水平无显著差异。这些结果表明，短期禁食后再喂饲可导致完全补偿，在饥饿3d和再喂饲14d后，大菱鲆的生理生化效应最低。此外，大白杨的代偿可能由食欲基因和生长激素介导，代偿程度也受饥饿持续时间的影响。</t>
  </si>
  <si>
    <t>大鳞鲟；补偿性增长；食欲生长激素胰岛素样生长因子</t>
  </si>
  <si>
    <t>英国营养学杂志</t>
  </si>
  <si>
    <t>S00546</t>
  </si>
  <si>
    <t>U00546</t>
  </si>
  <si>
    <t>effects of stocking density on mortality, growth and physiology of juvenile amur sturgeon (acipenser schrenckii)</t>
  </si>
  <si>
    <t>to evaluate effects of stocking density on welfare of amur sturgeon (acipenser schrenckii), an experiment was designed using three initial stocking densities in flow-through tanks (lsd = 3.7 kg m-3, msd = 6.9 kg m-3, and hsd = 9.3 kg m-3, respectively) for 60 days. growth, body composition, and haematological and biochemical parameters were monitored. the mortality and feed conversion rate (fcr) were not affected by stocking density. however, the specific growth rate (sgr), final weight and weight gain in the hsd group were significantly lower than in the lsd and msd groups. the hepatosomatic (hsi) and viscerosomatic indices (vsi) varied inversely with regard to stocking density. stocking density did not affect crude protein levels in fish. in contrast, the total lipid level was significantly higher in the lsd group compared to the msd and hsd groups. the levels of erythrocytes and haemoglobin were positively correlated with stocking density. serum total bilirubin and urea in hsd group were significantly higher than in the lsd group while serum triglycerides showed opposite tendencies. differences between treatments were not registered for glucose, total protein and albumin. in conclusion, higher stocking density resulted in increased immunosuppression and enhanced energy mobilization. the latter was necessary to enable amur sturgeon to cope with crowding. 2016 john wiley &amp; sons ltd.</t>
  </si>
  <si>
    <t>acipenser schrenckii;  body chemical composition;  growth;  haematological parameters;  serum biochemical parameters;  stocking density</t>
  </si>
  <si>
    <t>10.1111/are.12620</t>
  </si>
  <si>
    <t>放养密度对施氏鲟幼鱼死亡率、生长和生理的影响</t>
  </si>
  <si>
    <t>史氏鲟；身体化学成分；发育血液学参数；血清生化指标；库存密度</t>
  </si>
  <si>
    <t>S00547</t>
  </si>
  <si>
    <t>U00547</t>
  </si>
  <si>
    <t>effects of supplemental feeding of common carp (cyprinus carpio) with iron nanoparticles and probiotic lactobacillus on blood biochemical factors (vol 48, pg 177, 2021)</t>
  </si>
  <si>
    <t>10.1134/S1062359021060078</t>
  </si>
  <si>
    <t>CORRECTION</t>
  </si>
  <si>
    <t>用铁纳米颗粒和益生菌乳酸菌补充饲喂鲤鱼对血液生化因子的影响（第48卷，第177页，2021年）</t>
  </si>
  <si>
    <t>S00548</t>
  </si>
  <si>
    <t>U00548</t>
  </si>
  <si>
    <t>effects of supplemental phytosterol on growth performance, body composition, serum biochemical indexes and lipid metabolism of juvenile large yellow croaker (larimichthys crocea) fed with high lipid diet</t>
  </si>
  <si>
    <t>the aim of the present study was to investigate effects of supplemental phytosterol (ps) on growth performance, body composition, serum biochemical indexes, and lipid metabolism of juvenile large yellow croaker (larimichthys crocea) fed with high lipid diet. the diet with high lipid content (lipid level at 18%) was used as the control diet, and other three diets were formulated with supplementation of 0.5%, 1.0%, and 1.5% ps, respectively, on basis of the control diet. each diet was randomly fed to triplicate cages for 10 weeks. results showed that the survival rate, final body weight, specific growth rate, and feed conversion ratio were not significantly different among dietary treatments (p &gt; 0.05). oil red o staining analysis showed that the diet with ps significantly reduced the number and volume of lipid droplets in liver compared with the control diet (p &lt; 0.05). the liver and serum lipid levels were also significantly lower in diets with 0.5% and 1.0% ps than those in the control diet (p &lt; 0.05). fish fed diets with 0.5% and 1.0% ps showed significantly higher activities of catalase and superoxide dismutase, and lower malondialdehyde content in the liver than those in the control diet (p &lt; 0.05). in the intestine, genes expression of lipid absorption (srbi and npc1l1) and esterification (acat, mtp, and apob100) in fish fed with 0.5% ps were significantly lower than those in the control diet whereas genes expression of cholesterol reverses transport (abca1, abcg5, and abcg8) in diets with ps were significantly higher than those in the control diet (p &lt; 0.05). in the liver, compared with the control diet, supplemented with 0.5% ps significantly downregulated genes expression of lipid synthesis (srebp1, acc, fas, scd1, dgat2, srebp2, hmgcr, and dhcr7) whereas genes expression of lipid catabolism (ppar, aco, cpt1, atgl, and cyp7a1) and cholesterol reverse transport (abcg5 and abcg8) were significantly upregulated (p &lt; 0.05). thus, dietary ps could reduce adverse effects of high lipid diet on juvenile large yellow croaker by the beneficial regulation of lipid metabolism-related genes in the intestine and liver, and the optimal supplement level of ps in high lipid diet was approximately 0.5% in this study. 2022</t>
  </si>
  <si>
    <t>body composition;  growth performance;  juvenile large yellow croaker;  lipid metabolism;  phytosterol;  serum biochemical indexes</t>
  </si>
  <si>
    <t>10.1016/j.aquaculture.2022.737889</t>
  </si>
  <si>
    <t>补充植物甾醇对高脂饲料饲养的大黄鱼幼鱼生长性能、体成分、血清生化指标和脂质代谢的影响</t>
  </si>
  <si>
    <t>本研究旨在研究补充植物甾醇（ps）对高脂饲料喂养的幼年大黄鱼（larimichthys crocea）生长性能、身体成分、血清生化指标和脂质代谢的影响。以高脂含量（脂水平为18%）的日粮作为对照日粮，其他三种日粮在对照日粮的基础上分别添加0.5%、1.0%和1.5%的ps。每种饮食被随机喂食到三个笼子中，为期10周。结果表明，不同日粮处理的成活率、最终体重、比生长率和饲料转化率差异不显著（p&gt;0.05）。油红o染色分析显示，与对照组相比，添加ps的日粮显著减少了肝脏中脂滴的数量和体积（p&lt;0.05）。ps含量为0.5%和1.0%的日粮的肝脏和血脂水平也显著低于对照日粮（p&lt;0.05）。与对照组相比，添加0.5%和1.0%ps的日粮显著提高了过氧化氢酶和超氧化物歧化酶的活性，降低了肝脏中丙二醛的含量（p&lt;0.05）。在肠道中，喂食0.5%ps的鱼的脂质吸收（srbi和npc1l1）和酯化（acat、mtp和apob100）的基因表达显著低于对照组，而喂食ps的鱼的胆固醇逆转转运（abca1、abcg5和abcg8）的基因表达显著高于对照组（p&lt;0.05）。在肝脏中，与对照组相比，添加0.5%ps显著下调脂质合成（srebp1、acc、fas、scd1、dgat2、srebp2、hmgcr和dhcr7）的基因表达，而脂质分解代谢（ppar、aco、cpt1、atgl和cyp7a1）和胆固醇反向转运（abcg5和abcg8）的基因表达显著上调（p&lt;0.05）。因此，通过对肠道和肝脏中脂质代谢相关基因的有益调节，膳食ps可以减少高脂饮食对幼年大黄鱼的不良影响，本研究中高脂饮食中ps的最佳补充水平约为0.5%。2022</t>
  </si>
  <si>
    <t>身体成分；增长表现；幼年大黄鱼；脂质代谢；植物甾醇；血清生化指标</t>
  </si>
  <si>
    <t>S00549</t>
  </si>
  <si>
    <t>U00549</t>
  </si>
  <si>
    <t>effects of swimming speed and dissolved oxygen on geosmin depuration from market-size atlantic salmon salmo salar</t>
  </si>
  <si>
    <t>common off-flavor compounds, including geosmin (gsm) and 2-methylisoborneol (mib), bioaccumulate in atlantic salmon salmo salar cultured in recirculating aquaculture systems (ras) resulting in earthy and musty taints that are unacceptable to consumers. to remediate off-flavor from market-ready salmon, ras facilities generally relocate fish to separate finishing systems where feed is withheld and makeup water with very low to nondetectable gsm and mib levels is rapidly exchanged, a process known as depuration. several procedural aspects that affect salmon metabolism and the associated rate of off-flavor elimination, however, have not been fully evaluated. to this end, a study was carried out to assess the effects of swimming speed and dissolved oxygen (do) concentration on gsm levels in water and fish flesh during a 10-day depuration period. atlantic salmon (58 kg) originally cultured in a semi-commercial-scale ras (150 m3 tank) were exposed to a concentrated gsm bath before being transferred to 12 replicated partial reuse depuration systems (5.4 m3 total volume). two swimming speeds (0.3 and 0.6 body lengths/sec) and two do levels (90% and 100% o2 saturation) were applied using a 2 2 factorial design (n = 3), and each system was operated with a 5-h hydraulic retention time, creating a water flushing to biomass ratio of 151 l/kg fish biomass/day. geosmin was assessed at days 0, 3, 6, and 10 in system water and salmon flesh. a borderline effect (p = 0.064; 0.068) of swimming speed was measured for water and fish, respectively, at day 3, where slightly lower gsm was associated with low swimming speed (0.3 body lengths/sec); however, differences were not detected at days 6 or 10 when salmon are commonly removed for slaughter. overall, this research indicates that significant improvements in gsm depuration from ras-produced atlantic salmon are not expected when purging with swimming speeds and do concentrations similar to those tested during this trial. 2021 the authors</t>
  </si>
  <si>
    <t>2-methylisoborneol;  atlantic salmon;  depuration;  geosmin;  off-flavor;  recirculating aquaculture system</t>
  </si>
  <si>
    <t>10.1016/j.aquaeng.2021.102201</t>
  </si>
  <si>
    <t>游泳速度和溶解氧对市场规模大西洋鲑鱼中土工蛋白净化的影响</t>
  </si>
  <si>
    <t>常见的异味化合物，包括geosmin（gsm）和2-甲基异龙脑（mib），在循环水产养殖系统（ras）中培养的大西洋鲑鱼salmo salar中生物累积，导致泥土和发霉污染，消费者无法接受。为了补救市面上出售的三文鱼的异味，ras设施通常会将鱼转移到单独的精加工系统中，在该系统中，饲料会被截留，而含有极低至无法检测到的gsm和mib水平的补给水会被快速交换，这一过程称为净化。然而，影响鲑鱼新陈代谢和相关异味消除率的几个程序方面尚未得到充分评估。为此，进行了一项研究，以评估在10天净化期内游泳速度和溶解氧（do）浓度对水和鱼肉中gsm水平的影响。最初在半商业规模的ras（150 m3储罐）中培养的大西洋鲑鱼（58 kg）在转移到12个重复使用的部分净化系统（总体积5.4 m3）之前，暴露于浓缩的gsm浴中。采用2-2析因设计（n=3），采用两种游泳速度（0.3和0.6体长/秒）和两种溶解氧水平（90%和100%氧饱和度），每个系统在5小时水力停留时间下运行，产生151 l/kg鱼生物量/天的冲水生物量比。geosmin在第0、3、6和10天在系统水和鲑鱼肉中进行评估。在第3天，分别测量了水和鱼的游泳速度的临界效应（p=0.064；0.068），其中稍低的gsm与较低的游泳速度（0.3体长/秒）相关；然而，在第6天或第10天，当鲑鱼通常被移走屠宰时，没有检测到差异。总的来说，这项研究表明，当以与本试验期间测试的相似的游泳速度和do浓度进行清洗时，预计ras生产的大西洋鲑鱼的gsm净化不会显著改善。2021作者</t>
  </si>
  <si>
    <t>2-甲基异龙脑；大西洋鲑鱼；净化；土臭素异味；循环水产养殖系统</t>
  </si>
  <si>
    <t>S00550</t>
  </si>
  <si>
    <t>U00550</t>
  </si>
  <si>
    <t>effects of temperature on growth, hematology, and immune responses of subadult chinese sturgeon (acipenser sinensis gray 1835) under different ammonia nitrogen conditions in recirculating aquaculture system</t>
  </si>
  <si>
    <t>the growth, hematology, and immune responses of subadult chinese sturgeon (acipenser sinensis) (avg. wt. 25.11 +/- 3.74 kg) were determined at three water temperature levels (12, 18, and 24 degrees c) x three concentrations of total ammonia nitrogen (tan) (0.05 +/- 0.02, 1.03 +/- 0.04, and 2.03 +/- 0.05 mg/l) for 90 days in recirculating aquaculture system (ras). at the end of the experiment, all fish were weighed and serum was collected for analysis using biochemical parameters. the temperature level had significant effects on the growth and hematology responses of subadult chinese sturgeon under the ras conditions. the specific growth rate (sgr) of subadult chinese sturgeon was highest at 18 degrees c compared to other temperatures; at this temperature, the total antioxidant capacity (t-aoc), alanine aminotransferase (alt) and lysozyme (lzm) activities were also the highest (p &lt; 0.05). as the temperature rose, the oxygen consumption rate and ammonia excretion rates significantly increased (p &lt; 0.05). in addition, there was no effect of tan level on ammonia excretion rates of subadult chinese sturgeon, while the oxygen consumption rate was greater in the high tan group compared with the other groups (p &lt; 0.05). the sgr of the fish was markedly reduced when the tan level rose, and blood urea nitrogen (bun), blood ammonia (ba), malondialdehyde (mda) and cortisol in the serum were significantly elevated when the fish were in high tan water for 90 days (p &lt; 0.05), t-aoc and lzm activities in the serum clearly decreased, indicating that the antioxidant system and nonspecific immune mechanism of subadult chinese sturgeon appeared to be inhibited, which could raise the sensitivity of the chinese sturgeon to various pathogens. the results of this study indicate that subadult chinese sturgeon could achieve normal growth in the ras, but that growth and hematology were significantly affected when the tan concentration in the water was higher than 2 mg/l for an extended period.</t>
  </si>
  <si>
    <t>10.1111/jai.13856</t>
  </si>
  <si>
    <t>循环养殖系统中不同氨氮条件下温度对亚成年中华鲟（acipenser sinensis gray 1835）生长、血液学和免疫反应的影响</t>
  </si>
  <si>
    <t>S00551</t>
  </si>
  <si>
    <t>U00551</t>
  </si>
  <si>
    <t>effects of the addition of calanopia elliptica, artemia franciscana, and brachionus rotundiformis in a nursery biofloc system on water quality, growth, gut morphology, health indices, and transcriptional response of immune and antioxidant-related genes in penaeus vannamei</t>
  </si>
  <si>
    <t>a 56-day study was carried out to examine the addition of live foods a biofloc technology (bft) system on penaeus vannamei postlarvae performance (pl25, initial weight: 0.15 g). four treatments were designed, including 1) control: pl were only fed with an artificial diet (38% crude protein; 9%, crude fat) in a clear seawater system; 2) cbc: inclusion of copepod (calanopia elliptica, 0.2 organisms/ml) in the bft; 3) abc: inclusion of artemia nauplii (artemia franciscana, 0.1 organisms/ml) in the bft and 4) rbc: inclusion of rotifer (brachionus rotundiformis, 0.3 organisms/ml) in the bft. postlarvae were stocked into twelve tanks that contained 200 l seawater (70 pl/tank). the mean values for water temperature, salinity, and dissolved oxygen were 31.0 degrees c, 36 ppt, and &gt; 5 ppm, respectively. total ammonia and nitrite nitrogen in bft system were lower than the control. the highest and lowest weight gain (4296.5 vs. 3242.2%) was in cbc and the control, respectively. the best feed conversion ratio (fcr) value (1.22) was in cbc group. the gut's epithelial cell length in bft groups was higher than the control. the highest total hemocyte count (152.2 x 10(5)/ml) and total plasma protein (122.31 g/l) were in cbc group (p &lt; 0.05). the relative abundance of lysozyme, prophenoloxidase, superoxide dismutase, and catalase genes mrna transcript in the hepatopancreas of shrimps reared in the bft that supplemented with different live foods was higher than the control (p &lt; 0.05). according to the findings of the present study, the inclusion of calanopia elliptica at a density of 0.2 organisms/ml in bft led to higher growth rate, better fcr, and greater immunocompetence in p. vannamei compare to rotifer and artemia nauplii.</t>
  </si>
  <si>
    <t>antioxidant enzymes; biofloc technology; live food; plasma biochemical factors; whiteleg shrimp</t>
  </si>
  <si>
    <t>10.1007/s10499-021-00823-1</t>
  </si>
  <si>
    <t>在苗圃biofloc系统中添加椭圆涡虫、方卤虫和圆臂尾轮虫对南美白对虾水质、生长、肠道形态、健康指数以及免疫和抗氧化相关基因转录反应的影响</t>
  </si>
  <si>
    <t>进行了一项为期56天的研究，以检查添加活食物和生物定位技术（bft）系统对南美白对虾后期仔鱼性能的影响（pl25，初始重量：0.15 g）。设计了四个处理，包括1）对照组：在清澈的海水系统中，pl只饲喂人工饲料（38%粗蛋白；9%粗脂肪）；2） cbc：在bft中包含桡足类（椭圆卡拉诺皮亚，0.2个生物体/ml）；3） abc：将卤虫无节幼体（方济卤虫，0.1个生物体/ml）纳入bft，4）rbc：将轮虫（臂尾轮虫，0.3个生物体/ml）纳入bft。仔鱼被储存在12个装有200升海水（70磅/箱）的水箱中。水温、盐度和溶解氧的平均值分别为31.0摄氏度、36 ppt和&gt;5 ppm。bft系统中的总氨氮和亚硝酸盐氮均低于对照。cbc组和对照组的增重最高和最低（分别为4296.5%和3242.2%）。最佳饲料转化率（fcr）值（1.22）为cbc组。bft组的肠道上皮细胞长度高于对照组。血细胞总数（152.2x10（5）/ml）和血浆总蛋白（122.31g/l）在cbc组最高（p&lt;0.05）。添加不同活性食物的bft饲养的对虾肝胰腺中溶菌酶、酚氧化酶、超氧化物歧化酶和过氧化氢酶基因mrna转录本的相对丰度高于对照组（p&lt;0.05）。根据本研究的发现，与轮虫和卤虫无节幼体相比，在bft中加入密度为0.2个生物体/ml的椭圆涡虫，可以提高凡纳滨藜的生长速度、更好的fcr和更强的免疫活性。</t>
  </si>
  <si>
    <t>抗氧化酶；生物锁定技术；活的食物；血浆生化因子；白腿虾</t>
  </si>
  <si>
    <t>S00552</t>
  </si>
  <si>
    <t>U00552</t>
  </si>
  <si>
    <t>effects of transport in water and waterless transport on physiological stress and flesh quality of turbot (scophthalmus maximus) []</t>
  </si>
  <si>
    <t>in order to investigate the changes of physiological and biochemical indexes and flesh quality of turbot (scophthalmus maximus) during transportation in water and without water to provide reference for the preservation and transportation of s. maximus, in this study, turbots were placed under water and waterless conditions for simulated transportation experiments to compare the changes of physiological and biochemical indexes and muscle quality of s. maximus in different transportation environments and to provide reference for the preservation of s. maximus in transportation. in the experiment, the purchased s. maximus was temporarily reared, cooled, oxygenated and packed for transport, and samples were taken from s. maximus at different times of transport to test the physiological and biochemical indexes and muscle indexes of s. maximus. the results showed that after 18 hours of simulated transportation, the survival rate of s. maximus in the water transport group and the waterless transport group remained 100%. the water content, crude fat, ph, glycogen, adenosine triphosphate (atp) and adenosine monophosphate (amp) contents in s. maximus muscle decreased significantly, lactate and inosine monophosphate (imp) contents increased. among them, the amp content of s. maximus in the group transported in water decreased by 38.65% and the imp content increased by 29.1%, while the amp content of turbot in the group transported without water decreased by 12.83% and the imp content increased by 28.47%; among the blood biochemical indexes of s. maximus, blood glucose (glu), blood urea nitrogen (bun) and cortisol levels increased significantly. after transportation, the changes of physiological stress and energy metabolism indexes of turbot in the waterless transportation group were smaller than those in the water transportation treatment group. in addition, the content of flavorful nucleotides imp and amp in the muscle of turbot in the low-temperature anhydrous transportation group was significantly higher than that of s. maximus in the water transportation group, indicating that the low-temperature anhydrous transportation increased the flavorful substances of turbot and improved the flavor of fish flesh. the results of the study indicate that the application of low-temperature waterless keep-alive technology for live fish transportation has broad prospects. 2021 shanghai ocean university. all rights reserved.</t>
  </si>
  <si>
    <t>flesh quality;  physiological stress;  scophthalmus maximus;  transport stress</t>
  </si>
  <si>
    <t>10.11964/jfc.20210512830</t>
  </si>
  <si>
    <t>水上运输和无水运输对大菱鲆生理应激和肉质的影响</t>
  </si>
  <si>
    <t>为了研究大菱鲆在水运和无水运输过程中生理生化指标和肉质的变化，为大菱鲆的保存和运输提供参考，将大菱鲆置于水和无水条件下进行模拟运输试验，比较不同运输环境下大菱鲆生理生化指标和肌肉品质的变化，为大菱鲆在运输中的保存提供参考。实验中，对购买的大菱鲆进行临时饲养、冷却、充氧和包装运输，并在运输的不同时间从大菱鲆中取样，检测大菱鲆的生理生化指标和肌肉指标。结果表明，在模拟运输18小时后，水运输组和无水运输组的最大链球菌存活率保持在100%。肌肉含水量、粗脂肪、ph值、糖原、三磷酸腺苷（atp）和一磷酸腺苷（amp）含量显著降低，乳酸和一磷酸肌苷（imp）含量增加。其中，水运组大菱鲆amp含量下降38.65%，imp含量上升29.1%，而无水运输组大菱鲆amp含量下降12.83%，imp含量上升28.47%；在大鲵的血液生化指标中，血糖（glu）、血尿素氮（bun）和皮质醇水平显著升高。在运输后，无水运输组大菱鲆的生理应激和能量代谢指标的变化小于水运输处理组。此外，低温无水运输组大菱鲆肌肉中风味核苷酸imp和amp的含量显著高于水运组大菱鲆，表明低温无水运输增加了大菱鲆的风味物质，改善了鱼肉的风味。研究结果表明，低温无水保鲜技术在活鱼运输中的应用前景广阔。2021上海水产大。版权所有。</t>
  </si>
  <si>
    <t>肉质；生理应激；大菱鲆；运输压力</t>
  </si>
  <si>
    <t>S00553</t>
  </si>
  <si>
    <t>U00553</t>
  </si>
  <si>
    <t>effects of transportation stress on antioxidation, immunity capacity and hypoxia tolerance of rainbow trout (oncorhynchus mykiss)</t>
  </si>
  <si>
    <t>transportation is common and necessary in aquaculture practice. a series of physiological changes in fish are caused by transportation stress. the present study investigated the effects of transportation of rainbow trout onchorhynchus mykiss. juvenile rainbow trout were placed in plastic bags, and sampled before transportation (p1), two hours after transportation (p2) and 48 h after transportation (p3). the water temperature, dissolved oxygen (do), ammonia nitrogen (nh4+-n), nitrate nitrogen (no3--n) and nitrite nitrogen (no2--n) were analyzed. the relative expression of genes involved in stress and immunity (il-1 beta, il-8, tnf-alpha, lyzii, hsp70 and hsp90), hypoxia tolerance (hif-1 alpha, glut-1) and nf-kb pathway related (nf-kb, ikb and ikb2) were analyzed by rt-qpcr. in addition, oxidative damage, antioxidant and immune parameters (the activity of malondialdehyde mda, superoxide dismutase sod, catalase cat and total antioxidant capacity t-aoc, acid phosphatase acp, alkaline phosphatase akp and total nitric oxide synthase nos) were determined. the level of do at p2 point was significantly decreased compared with p1 and p3 point. the nh4+-n concentration was significantly higher than that at p1 and p3. further, there was a significant increase in hsp70 expression in gill and muscle during transportation. the expression of tnf-alpha, il-1 beta and il-8 in gill and il-1 beta and il-8 in muscle were significantly up regulated during transportation. the hsp70/90, tnf-alpha, il-1 beta and il-8 genes can be used as bio-indicators to monitor stress. moreover, acp enzyme activity in liver and muscle, akp in gill and mda contents in gill and muscle were significantly higher at p2. the activity of nos and t-aoc in gill was significantly higher at p3, and showed an increasing trend. in general, this study provides basial information of transportation, and will be helpful to choose more suitable conditions for successful transportation of juvenile rainbow trout.</t>
  </si>
  <si>
    <t>antioxidant enzyme; immune genes; rainbow trout; stress; transportation</t>
  </si>
  <si>
    <t>10.1016/j.aqrep.2021.100940</t>
  </si>
  <si>
    <t>运输应激对虹鳟抗氧化、免疫和耐缺氧能力的影响</t>
  </si>
  <si>
    <t>抗氧化酶；免疫基因；虹鳟；强调运输</t>
  </si>
  <si>
    <t>S00554</t>
  </si>
  <si>
    <t>U00554</t>
  </si>
  <si>
    <t>effects of various feeding and starvation strategies on growth, hematological and biochemical parameters, and body composition of caspian brown trout (salmo caspius kessler 1877) parr</t>
  </si>
  <si>
    <t>this study was carried out to investigate the effects of starvation and feeding regimes on growth performance, hematological and biochemical parameters of blood and body composition of caspian brown trout parr. for this purpose, 900 fish (average weight: 12.5 +/- 1 g) were stocked in 300-1 tanks (18 tanks at a stocking rate of 50 fish in each tank) using an open system. six experimental groups composed of feeding and starvation regimes were considered for the experiment as follows: fff (six weeks feeding), sss (six weeks starvation), sfs (two weeks starvation + two weeks feeding + two weeks starvation), fsf (two weeks feeding + two weeks starvation + two weeks feeding), fs (three weeks feeding + three weeks starvation), and sf (three weeks starvation + three weeks feeding). according to results obtained, the weight gain, special growth rate, condition factor and hepatosomatic index decreased as the length of starvation periods increased (p&lt;0.05). the hemoglobin content and hematocrit did not seem to be affected by starvation (p&gt;0.05), while the highest values of red blood cells and white blood cells were observed in the sss group (p&lt;0.05). moreover, the lower values of mean corpuscular hemoglobin and mean corpuscular volumewere observed in the sss group (p&lt;0.05). the lipid content of body decreased with increased length of the starvation period (p&lt;0.05), wherase the crude protein, ash and moisture contents showed no differences between the experimental groups (p&gt;0.05). in conclusion, our results showed that starvation has significant physiological and morphological effects on caspian brown trout parr.</t>
  </si>
  <si>
    <t>starvation; body composition; growth performance; hematology; salmo caspius</t>
  </si>
  <si>
    <t>10.22092/ijfs.2019.118343</t>
  </si>
  <si>
    <t>不同喂养和饥饿策略对里海褐鳟（salmo caspius kessler 1877）生长、血液学和生化参数以及身体成分的影响</t>
  </si>
  <si>
    <t>饥饿身体成分；增长表现；血液学；萨尔莫·卡斯皮乌斯</t>
  </si>
  <si>
    <t>S00555</t>
  </si>
  <si>
    <t>U00555</t>
  </si>
  <si>
    <t>effects of vitamin c and e supplementation on growth, fatty acid composition, innate immunity, and antioxidant capacity of rainbow trout (oncorhynchus mykiss) fed oxidized fish oil</t>
  </si>
  <si>
    <t>this 10-week feeding experiment examined the effects of supplementing vitamin c (vc) and e (ve) in oxidized oil diets on growth, fatty acid composition, blood physiological indicators, innate immunity, antioxidant capacity, and liver and intestine histology of rainbow trout (oncorhynchus mykiss). four diets were produced including a fresh fish oil containing diet (ffo diet), an oxidized fish oil containing diet (ofo diet), and ofo diet supplemented with 500 mg kg(-1) vc and 400 mg kg(-1) ve (ofo+c500+e400 diet) or 1,000 mg kg(-1) vc and 800 mg kg(-1) ve (ofo+c1000+e800 diet). four hundred and twenty fish averaging 46.9 +/- 0.32 g were stocked into 12 tanks and fed the diets twice a day to visual satiety. the results showed no significant effect of ofo or vitamins supplementation on growth, feed intake and feed utilization (p &gt; 0.05). the groups that received ofo and ofo+c1000+e800 diets had significantly (p &lt; 0.05) lower hepatosomatic indices than the other groups. muscle fatty acid composition showed decreased proportion of 15:0, 16:0, 16:1n-7, 16:2n-4, 18:1n-5, 18:2n-6 (linoleic acid) and total saturated fatty acids in ofo group. whereas higher percentages of 20:3n-6 and 20:3n-3 were found in ofo group. in addition, the highest ratio of docosahexaenoic acid (dha, 22:6n-3) to eicosapentaenoic acid (epa, 20:5n-3) was detected in ofo+c500+e400 group. the highest serum triglyceride concentration was recorded in the ofo group. serum aspartate aminotransferase activity increased in ofo and ofo+c1000+e800 groups compared to ofo+c500+e400 group. furthermore, significantly higher alkaline phosphatase activity in blood was found in ofo and ofo+c500+e400 groups. significantly lower serum lysozyme, antiprotease, superoxide dismutase, and catalase activities were recorded in ofo group compared to ffo and ofo+c500+e400 groups, and an opposite trend was observed for malondialdehyde concentration. muscle vc and ve concentrations, and liver and intestine histology remained unaffected. to conclude, feeding diet containing oxidized oil with peroxide value of 182 meq kg(-1) with/without vc and ve supplementation did not influence growth and tissue vc and ve concentrations of rainbow trout. however, supplementing 500 mg kg(-1) vc and 400 mg kg(-1) ve reversed the adverse effects of ofo on non-specific immune response and antioxidant capacity.</t>
  </si>
  <si>
    <t>rainbow trout; oxidized fish oil; vitamins supplementation; innate immunity; antioxidant capacity; blood biochemistry; fatty acid composition</t>
  </si>
  <si>
    <t>10.3389/fmars.2021.760587</t>
  </si>
  <si>
    <t>补充维生素c和e对食用氧化鱼油的虹鳟生长、脂肪酸组成、先天免疫和抗氧化能力的影响</t>
  </si>
  <si>
    <t>虹鳟；氧化鱼油；补充维生素；先天免疫；抗氧化能力；血液生化；脂肪酸组成</t>
  </si>
  <si>
    <t>S00556</t>
  </si>
  <si>
    <t>U00556</t>
  </si>
  <si>
    <t>effects of water soluble fraction of crude oil and dietary supplementation of rosemary on common carp (cyprinus carpio)</t>
  </si>
  <si>
    <t>this study was conducted to investigate the effects of water soluble fraction (wsf) of crude oil and dietary supplementation of rosemary on some physiological parameters of common carp (cyprinus carpio). common carp (mean weight = 30.41 +/- 2.28g) was exposed to (0, 3.57 and 7.14 ml/l) of wsf of crude oil and fed diets containing (0 and 0.1 %) of rosemary for 8 weeks. the experiment was arranged in completely randomized design (crd) and data were analyzed through one-way anova. the value of wg, sgr and survival were significantly (p&lt;0.05) decreased by exposure to wsf of crude and significantly (p&lt;0.05) enhanced by adding rosemary to exposed fish diet, while the fcr exhibited an opposite trend. the level of rbc, hgb, hct, rbc, mcv, mch, mchc, wbc, lym, gra, mon, got and gpt were significantly (p&lt;0.05) decreased by exposing fish to wsf of crude oil, while the plt, mpv cholesterol and ldl levels showed an opposite trends. adding rosemary to exposed fish diet led a significant increase in the level of wbc, lym, mon, mch and mchc. the results of this study showed that the wsf of crude oil have adversely affected the physiological parameters in common carp and dietary supplementation of rosemary could be one of the good approaches to reduce its negative effects.</t>
  </si>
  <si>
    <t>wsf of crude oil; cyprinus carpio; growth performance; haematological parameters; biochemical parameters; rosemary</t>
  </si>
  <si>
    <t>10.36899/JAPS.2022.1.0422</t>
  </si>
  <si>
    <t>journal of animal and plant sciences-japs</t>
  </si>
  <si>
    <t>原油水溶性组分和迷迭香对鲤鱼的影响</t>
  </si>
  <si>
    <t>原油的wsf；鲤鱼；增长表现；血液学参数；生化参数；迷迭香</t>
  </si>
  <si>
    <t>日本动植物科学杂志</t>
  </si>
  <si>
    <t>S00557</t>
  </si>
  <si>
    <t>U00557</t>
  </si>
  <si>
    <t>effects of water temperature on biochemical parameters of juvenile chinese sturgeon (acipenser sinensis) blood</t>
  </si>
  <si>
    <t>chinese sturgeon (acipenser sinensis) juveniles were cultured at the water temperature 15, 20, 25, and 30 c for 66 days to study the effects of different water temperature on the blood biochemical parameters of the juveniles, including total protein (tp), albumin (alb), glucose (glu), total cholesterol (tc), triglyceride (tgl), high density lipoprotein cholesterin (hdlc), total bilirubin (t-bil), and urea. with the increase of water temperature, the concentrations of tp, alb, glu, tc, and hdlc in the blood all increased first and decreased then, and reached the maximum at 20 c, with the values being 15. 98 g l-1, 5.6 g l -1, 4. 85 mmol l-1, 2. 44 mmol l -1, and 0. 61 u l-1, respectively. the concentrations of blood tp, alb, glu, tc, and tgl reached the minimum at 30 c, and the values were 8. 93 g l-1, 3. 1 gl -1, 2. 26 mmol l-1, 1. 34 mmol l -1, and 3. 35 mmol l-1, respectively. the t-bil concentration also increased first and decreased then, with the maximum (2. 500. 84 mmol l-1) at 15 c and the minimum (1. 650. 10 mmol l-1) at 25 c. urea concentration decreased significantly with increasing water temperature, being the lowest (0. 540. 36 mmol l-1) at 30 c. the variation patterns of the blood biochemical parameters suggested that at 20 c, juvenile chinese sturgeon had lower energy expenditure, being optimal for its growth.</t>
  </si>
  <si>
    <t>blood;  chinese sturgeon (acipenser sinensis);  energy;  physiology;  water temperature</t>
  </si>
  <si>
    <t>水温对中华鲟幼鱼血液生化指标的影响</t>
  </si>
  <si>
    <t>为了研究不同水温对中华鲟幼鱼血液生化指标的影响，包括总蛋白（tp）、白蛋白（alb）、葡萄糖（glu）、总胆固醇（tc）、甘油三酯（tgl）、高密度脂蛋白胆固醇（hdlc）、总胆红素（t-bil）、总胆固醇（t-bil）、总胆固醇（t-bil）、总胆固醇（t-bil）、总胆固醇（t）和总胆固醇（t-bil）等，还有尿素。随着水温的升高，血液中tp、alb、glu、tc和hdlc的浓度均先升高后降低，在20℃时达到最大值，为15。98克l-1,5.6克l-1,4。85 mmol l-1,2。44 mmol l-1和0。分别为61 u l-1。血液中tp、alb、glu、tc和tgl的浓度在30℃时达到最低，值为8。93克l-1,3。1 gl-1，2。26 mmol l-1，1。34 mmol l-1和3。分别为35 mmol l-1。t-bil浓度也先升高后降低，在15℃时达到最大值（2.500.84 mmol l-1），在25℃时达到最小值（1.650.10 mmol l-1）。尿素浓度随着水温的升高而显著降低，在30℃时最低（0.540.36 mmol l-1）。血液生化参数的变化模式表明，在20℃时，幼年中华鲟的能量消耗较低，最适合其生长。</t>
  </si>
  <si>
    <t>血中华鲟；能量生理学水温</t>
  </si>
  <si>
    <t>S00558</t>
  </si>
  <si>
    <t>U00558</t>
  </si>
  <si>
    <t>effects of waterless live transportation on survivability, physiological responses and flesh quality in chinese farmed sturgeon (acipenser schrenckii)</t>
  </si>
  <si>
    <t>waterless transport is an alternative method to realize the larger volume and higher survival rate of live aquatic products, this paper aims to investigate the effects of transport multi-stressors on the blood physiology and flesh quality, then optimize the setting of ambient parameters during waterless live transportation. amur sturgeon, acipenser schrenckii is selected as research objective because it is a representative fish of chinese farmed sturgeon species. fish were divided into three groups, group i, group ii, and group iii. the fish in group i were cultured in the normal living environment (21 degrees c, with water), and group ii were transported in a lower temperature but normal living environment (4 degrees c, with water), but fish in group iii were transported in a waterless environment (4 degrees c, without water). blood and muscle for assay were sampled at every 8 h intervals (0 h, 8 h, 16 h, 24 h and 32 h). the results indicate that temperature and oxygen are the critical ambient parameters in waterless live transportation, and significantly influence the fish survivability and blood physiology; blood glucose (glu) and serum cortisol (cor) could be regarded as the representative indexes to assess the physiological stress level. furthermore, the fish in waterless condition (group iii) exhibit no significant changes in flesh quality, such as total protein and crude fat after transport. these findings provide the theoretical evidence to understand the effects of multi-transport stressors on live fish and apply waterless transport in actual situation.</t>
  </si>
  <si>
    <t>waterless live transportation; acipenser schrenckii; physiological response; survivability; flesh quality</t>
  </si>
  <si>
    <t>10.1016/j.aquaculture.2019.734834</t>
  </si>
  <si>
    <t>无水活体运输对施氏鲟存活率、生理反应和肉质的影响</t>
  </si>
  <si>
    <t>无水运输是实现活水产品体积大、成活率高的一种替代方法，本文旨在研究多种运输应激源对血液生理和肉质的影响，进而优化无水运输过程中环境参数的设置。之所以选择史氏鲟作为研究对象，是因为它是中国养殖鲟类的代表性鱼类。鱼被分为三组，第一组、第二组和第三组。第一组的鱼在正常生活环境（21摄氏度，有水）中养殖，第二组的鱼在低温但正常的生活环境（4摄氏度，有水）中运输，而第三组的鱼在无水环境（4摄氏度，无水）中运输。每隔8小时（0小时、8小时、16小时、24小时和32小时）采集血液和肌肉样本进行分析。结果表明，温度和氧气是无水活体运输的关键环境参数，对鱼类的生存能力和血液生理有显著影响；血糖（glu）和血清皮质醇（cor）可作为评估生理应激水平的代表性指标。此外，在无水条件下（第三组）的鱼在运输后的肉质量，如总蛋白质和粗脂肪，没有表现出显著的变化。这些发现为理解多种运输应激源对活鱼的影响以及在实际情况下应用无水运输提供了理论依据。</t>
  </si>
  <si>
    <t>无水生活运输；史氏鲟；生理反应；生存能力；肉质</t>
  </si>
  <si>
    <t>S00559</t>
  </si>
  <si>
    <t>U00559</t>
  </si>
  <si>
    <t>effects of zinc adaptation on histological morphology, antioxidant responses, and expression of immune-related genes of grass carp (ctenopharyngodon idella)</t>
  </si>
  <si>
    <t>the study was conducted to evaluate the effect of zinc adaptation on histological morphology and antioxidant and immune responses of grass carp(ctenopharyngodon idella). a total of 180 young grass carp (20.0 +/- 2.0 g) was equally distributed into 9 groups, and triplicate groups were subjected to 0 mu g/l zn2+ (control group), 200 mu g/l zn2+, and 300 mu g/l zn2+ solution for 42 days, respectively. the results indicated that the liver and gill have obvious pathological changes after long-term adaptation to zinc except the intestine; the zinc adaptation can positively influence intestinal morphology. the activities of gpx (glutathione peroxidase activity), sod (superoxide dismutase), and cat (catalase) were significantly increased in zinc treatment groups (p &lt; 0.05). the genes expression levels of cuznsod (copper zinc superoxide dismutase), cat, hsp70 (heat shock protein-70), il-1b (interleukin-1-b), and tgf-beta 1 (transforming growth factor-beta 1) were upregulated in the gill and intestine of grass carp following waterborne adaptation to zinc solution for 42 days (p &lt; 0.05). in conclusion, zinc adaptation has different effects on organs of grass carp and may reduce the inflammatory response of the body's gills and intestines by improving the body's antioxidant and anti-stress defense capabilities.</t>
  </si>
  <si>
    <t>grass carp; zinc adaptation; histological morphology; antioxidant; immune responses</t>
  </si>
  <si>
    <t>10.1007/s12011-022-03112-x</t>
  </si>
  <si>
    <t>锌适应对草鱼组织形态、抗氧化反应和免疫相关基因表达的影响</t>
  </si>
  <si>
    <t>草鱼；锌适应；组织形态学；抗氧化剂免疫反应</t>
  </si>
  <si>
    <t>S00560</t>
  </si>
  <si>
    <t>U00560</t>
  </si>
  <si>
    <t>efficacy of dietary supplementation of bacillus licheniformis and bacillus subtilis probiotics and saccharomyces cerevisiae (yeast) on the hematological, immune response, and biochemical features of persian sturgeon (acipenser persicus) fingerlings</t>
  </si>
  <si>
    <t>a total of 2,400 persian sturgeon fingerlings weighing 3.50-3.80 g were fed a diet composed of but different amounts of d-pro probiotics (bacillus subtilis, b. licheniformis and yeast saccharomyces cerevisiae). fish were distributed in fiberglass tanks (1.80 x 1.80 x 60 cm) each containing 200 fish for 2 months. this research was conducted in beheshti sturgeon hatchery center, north iran in the summer of 2016. the mean temperature of the water (21 +/- 2 degrees c), ph (7.5 +/- 0.5), and aeration and oxygen concentration (6 +/- 0.5 mg l-1) were measured for 60 days. the calculated data were analyzed using one-way anova test. duncan test was used for comparing the means of the treatment. results suggest that adding probiotics and yeasts to the diet had a significant impact on the percentages of hematocrit (pcv %), neutrophils and lysozyme (p&lt;0.05). in addition, it was shown that the immunoglobulins in the t-1 and t-3 increased relatively to the control group. the amount of c-3 and c-4 complements were significantly increased by adding various sources of probiotics (p&lt;0.05). moreover, in terms of immune and biochemical parameters of the mucus sample, the interleukin 1 (t-1 and t-2) and lectin (t-1 and t-3) factors were improved. also, in mucus samples, alkaline phosphatase and gpx all values measured in treated fish were lower than control group in various levels. these results show that application of two bacilli in combination form plus yeast may provide a better efficacy on the persian sturgeon immune status.</t>
  </si>
  <si>
    <t>acipenser persicus; bacillus licheniformis; bacillus subtilis; saccharomyces cerevisiae; hematology; immunology</t>
  </si>
  <si>
    <t>10.22092/ijfs.2018.117847</t>
  </si>
  <si>
    <t>日粮中添加地衣芽孢杆菌、枯草芽孢杆菌益生菌和酿酒酵母（酵母）对波斯鲟鱼种血液学、免疫反应和生化特性的影响</t>
  </si>
  <si>
    <t>波斯鲟；地衣芽孢杆菌；枯草芽孢杆菌；酿酒酵母；血液学；免疫学</t>
  </si>
  <si>
    <t>S00561</t>
  </si>
  <si>
    <t>U00561</t>
  </si>
  <si>
    <t>egestion versus excretion: a meta-analysis examining nutrient release rates and ratios across freshwater fauna</t>
  </si>
  <si>
    <t>in aquatic settings, animals directly affect ecosystem functions through excretion of dissolved nutrients. however, the comparative role of egestion as an animal-mediated nutrient flux remains understudied. we conducted a literature survey and meta-analysis to directly compare nitrogen (n), phosphorus (p), and n:p of egestion compared to excretion rates and ratios across freshwater animals. synthesizing 215 datasets across 47 animal species (all primary consumers or omnivores), we show that the total n and p egestion rates exceed inorganic n and p excretion rates but not total n and p excretion rates, and that proportions of p egested compared to excreted depend on body size and animal phylum. we further show that variance of egestion rates is often greater than excretion rates, reflecting greater inter-individual and temporal variation of egestion as a nutrient flux in comparison to excretion. at phylogenetic levels, our analysis suggests that mollusca exhibit the greatest rates and variance of p egestion relative to excretion, especially compared to arthropoda. given quantitative evidence of egestion as a dominant and dynamic animal-mediated nutrient flux, our synthesis demonstrates the need for additional studies of rates, stoichiometry, and roles of animal egestion in aquatic settings.</t>
  </si>
  <si>
    <t>consumer-driven nutrient dynamics; stoichiometry; biogeochemistry; rivers; streams; lakes; ponds</t>
  </si>
  <si>
    <t>10.3390/d11100189</t>
  </si>
  <si>
    <t>diversity-basel</t>
  </si>
  <si>
    <t>排泄物与排泄物：一项荟萃分析，研究了淡水动物群的养分释放率和比率</t>
  </si>
  <si>
    <t>在水生环境中，动物通过排泄溶解的营养物质直接影响生态系统功能。然而，egestion作为动物介导的营养通量的比较作用仍有待研究。我们进行了一项文献调查和荟萃分析，以直接比较淡水动物的排泄率和排泄率，以及排泄物中的氮（n）、磷（p）和n:p。综合47个动物物种（均为初级消费者或杂食动物）的215个数据集，我们发现总氮磷排泄率超过无机氮磷排泄率，但不超过总氮磷排泄率，并且与排泄物相比，排泄物的比例取决于身体大小和动物门。我们进一步表明，排泌率的变化通常大于排泄率，反映了与排泄相比，排泌率作为营养流量的个体间和时间变化更大。在系统发育水平上，我们的分析表明，软体动物相对于排泄物表现出最大的繁殖率和变异，尤其是与节肢动物相比。鉴于有定量证据表明，易致性是一种主要的、动态的动物介导的营养通量，我们的合成表明，需要对水生环境中动物易致性的速率、化学计量和作用进行更多的研究。</t>
  </si>
  <si>
    <t>消费者驱动的营养动态；化学计量；生物地球化学；河流；溪流；湖泊；池塘</t>
  </si>
  <si>
    <t>巴塞尔多样性</t>
  </si>
  <si>
    <t>S00562</t>
  </si>
  <si>
    <t>U00562</t>
  </si>
  <si>
    <t>egg enrichment with n-3 fatty acids in farmed hens in sub-optimum temperature: a cold-temperament additive mix alleviates adverse effects of stress on performance and health</t>
  </si>
  <si>
    <t>at some stage, laying hen farming is likely to be subjected to sub-optimum temperatures (sotem) due to climate change. while egg enrichment with n-3 fatty acids is a common practice in the poultry industry, in sotem it has been less investigated. this study tested the effects of egg enrichment through extruded flaxseed (flx) (180 g/kg) alone or along with hulled-soaked barley (h-sb) (170 g/kg), namely flba, with and without a cold-temperament additive mix (cta) (25 g/kg: 5 g/kg flixweed (descurainia sophia), 10 g/kg dried herb-extraction residues from pussy willow (salix aegyptiaca) and 10 g/kg dried lemon (citrus limon) residue) in two temperatures (20 degrees c and sotem: 27 degrees c) on egg performance, yolk fatty acids, lipid components, blood biochemistry, serological enzymes, antioxidant and immune system of hy-line w-36 53-week-old for 9 weeks. two hundred seventy layers were randomly distributed to nine treatments, resulting in six replicates with five hens. hens fed flaxseed diets, regardless of temperature or cta, had higher levels of n-3 fatty acids in yolks than others. temperature negatively influenced feed intake and egg production. flx + h27 and flba + h27 groups outperformed the other groups regarding cholesterol in yolk (10.1, 10.3 mg/g yolk), high-density lipoprotein (hdl) (5.19, 4.93 mg/g yolk), total protein (flx + h27: 6.82 mg/dl), hdl in the blood (flba + h27:83.8 mg/dl), superoxide dismutase (flba + h27:90.4 u/ml), glutathione reductase (flba + h27: 1042.1 u/ml), glutathione peroxidase (flx + h27: 1149.7 u/ml) and catalase (flba + h27: 12.5 u/ml). total antibody, immunoglobulin g and immunoglobulin m after 42 days were significantly higher in chicks fed cta-added diets (p &lt; 0.05). replacing corn and soya bean meal with h-sb did not negatively change the above-mentioned factors. our findings collectively suggest that egg enrichment with n-3 fatty acids through dietary flba + h27 (180 g/kg flaxseed, 170 g/kg h-sb, and 25 g/kg cta) in sotem is suggested without any adverse impacts.</t>
  </si>
  <si>
    <t>antioxidant system; blood cholesterol; climate change; egg performance; extruded flaxseed; n-6; n-3 ratio</t>
  </si>
  <si>
    <t>10.1111/jpn.13659</t>
  </si>
  <si>
    <t>journal of animal physiology and animal nutrition</t>
  </si>
  <si>
    <t>在亚适宜温度下，在养殖母鸡中添加n-3脂肪酸强化鸡蛋：冷性情添加剂混合物缓解压力对性能和健康的不利影响</t>
  </si>
  <si>
    <t>抗氧化系统；血液胆固醇；气候变化；鸡蛋性能；挤压亚麻籽；n-6；n-3比率</t>
  </si>
  <si>
    <t>动物生理学和动物营养学杂志</t>
  </si>
  <si>
    <t>S00563</t>
  </si>
  <si>
    <t>U00563</t>
  </si>
  <si>
    <t>egg size as a life history character of marine invertebrates: is it all it's cracked up to be?</t>
  </si>
  <si>
    <t>egg size is one of the most important aspects of the life history of free-spawning marine organisms, and it is correlated with larval developmental mode and many other life-history characters. egg size is simple to measure and data are available for a wide range of taxa, but we have a limited understanding of how large and small eggs differ in composition; size is not always the best measure of the characters under selection. large eggs are generally considered to reflect increased maternal investment, but egg size alone can be a poor predictor of energetic content within and among taxa. we review techniques that have been used to measure the energetic content and biochemical makeup of invertebrate eggs and point out the strengths and difficulties associated with each. we also suggest a number of comparative and descriptive approaches to biochemical constituent analysis that would strengthen our understanding of how natural selection shapes oogenic strategies. finally, we highlight recent empirical research on the intrinsic factors that drive intraspecific variation in egg size. we also highlight the relative paucity of these data in the literature and provide some suggestions for future research directions.</t>
  </si>
  <si>
    <t>10.1086/BBLv216n3p226</t>
  </si>
  <si>
    <t>biological bulletin</t>
  </si>
  <si>
    <t>作为海洋无脊椎动物生活史特征的卵大小：这就是它所说的全部吗？</t>
  </si>
  <si>
    <t>卵大小是自由产卵海洋生物生活史中最重要的方面之一，它与幼虫发育模式和许多其他生活史特征有关。卵子大小很容易测量，而且数据可用于广泛的分类群，但我们对大小卵子在组成上的差异了解有限；大小并不总是衡量所选角色的最佳尺度。大卵子通常被认为反映了母体投资的增加，但单是卵子大小就不能很好地预测类群内部和类群之间的能量含量。我们回顾了用于测量无脊椎动物卵的能量含量和生化组成的技术，并指出了它们各自的优势和困难。我们还提出了一些生化成分分析的比较和描述方法，这将加强我们对自然选择如何形成卵子策略的理解。最后，我们强调了最近关于推动卵大小种内变异的内在因素的实证研究。我们还强调了文献中这些数据的相对匮乏，并为未来的研究方向提供了一些建议。</t>
  </si>
  <si>
    <t>生物通报</t>
  </si>
  <si>
    <t>S00564</t>
  </si>
  <si>
    <t>U00564</t>
  </si>
  <si>
    <t>el nino as a predictor of round sardinella distribution along the northwest african coast</t>
  </si>
  <si>
    <t>the el nino southern oscillation (enso) produces global marine environment conditions that can cause changes in abundance and distribution of distant fish populations worldwide. understanding mechanisms acting locally on fish population dynamics is crucial to develop forecast skill useful for fisheries management. the present work addresses the role played by enso on the round sardinella population biomass and distribution in the central-southern portion of the canary current upwelling system (ccus). a combined physical-biogeochemical framework is used to understand the climate influence on the hydrodynamical conditions in the study area. then, an evolutionary individual-based model is used to simulate the round sardinella spatio-temporal biomass variability. according to model experiments, anomalous oceanographic conditions forced by el nino along the african coast cause anomalies in the latitudinal migration pattern of the species. a robust anomalous increase and decrease of the simulated round sardinella biomass is identified in winter off the cape blanc and the saharan coast region, respectively, in response to el nino variations. the resultant anomalous pattern is an alteration of the normal migration between the saharan and the mauritanian waters. it is primarily explained by the modulating role that el nino exerts on the currents off cape blanc, modifying therefore the normal migration of round sardinella in the search of acceptable temperature conditions. this climate signature can be potentially predicted up to six months in advance based on el nino conditions in the pacific.</t>
  </si>
  <si>
    <t>el nino; sardinella aurita; coastal upwelling; dynamical oceanography; atmospheric sciences</t>
  </si>
  <si>
    <t>10.1016/j.pocean.2020.102341</t>
  </si>
  <si>
    <t>厄尔尼诺现象是非洲西北海岸圆形沙丁鱼分布的预测因子</t>
  </si>
  <si>
    <t>厄尔尼诺南方涛动（enso）产生的全球海洋环境条件可能会导致全球远洋鱼类种群数量和分布的变化。了解作用于当地鱼类种群动态的机制对于发展对渔业管理有用的预测技能至关重要。本文研究了enso对加那利洋流上升流系统（ccus）中南部圆形沙丁鱼种群生物量和分布的影响。综合物理-生物地球化学框架用于了解气候对研究区域水动力条件的影响。然后，采用基于进化个体的模型模拟圆形沙丁鱼生物量的时空变化。根据模型实验，厄尔尼诺在非洲海岸造成的异常海洋学条件导致物种的纬度迁移模式异常。在冬季，布兰克角和撒哈拉海岸地区的模拟圆形沙丁鱼生物量分别出现了强劲的异常增加和减少，以响应厄尔尼诺变化。由此产生的异常模式是撒哈拉和毛里塔尼亚水域之间正常迁移的改变。这主要是由于厄尔尼诺对布兰克角附近洋流的调节作用，从而改变了圆沙丁鱼在可接受温度条件下的正常迁移。根据太平洋的厄尔尼诺现象，这种气候特征可能会提前六个月预测出来。</t>
  </si>
  <si>
    <t>厄尔尼诺；极光沙丁鱼；海岸上升流；动力海洋学；大气科学</t>
  </si>
  <si>
    <t>S00565</t>
  </si>
  <si>
    <t>U00565</t>
  </si>
  <si>
    <t>el nio as a predictor of round sardinella distribution along the northwest african coast</t>
  </si>
  <si>
    <t>the el nio southern oscillation (enso) produces global marine environment conditions that can cause changes in abundance and distribution of distant fish populations worldwide. understanding mechanisms acting locally on fish population dynamics is crucial to develop forecast skill useful for fisheries management. the present work addresses the role played by enso on the round sardinella population biomass and distribution in the central-southern portion of the canary current upwelling system (ccus). a combined physical-biogeochemical framework is used to understand the climate influence on the hydrodynamical conditions in the study area. then, an evolutionary individual-based model is used to simulate the round sardinella spatio-temporal biomass variability. according to model experiments, anomalous oceanographic conditions forced by el nio along the african coast cause anomalies in the latitudinal migration pattern of the species. a robust anomalous increase and decrease of the simulated round sardinella biomass is identified in winter off the cape blanc and the saharan coast region, respectively, in response to el nio variations. the resultant anomalous pattern is an alteration of the normal migration between the saharan and the mauritanian waters. it is primarily explained by the modulating role that el nio exerts on the currents off cape blanc, modifying therefore the normal migration of round sardinella in the search of acceptable temperature conditions. this climate signature can be potentially predicted up to six months in advance based on el nio conditions in the pacific. 2020</t>
  </si>
  <si>
    <t>atmospheric sciences;  coastal upwelling;  dynamical oceanography;  el nio;  sardinella aurita</t>
  </si>
  <si>
    <t>厄尔尼诺南方涛动（enso）产生的全球海洋环境条件可能会导致全球远洋鱼类种群数量和分布的变化。了解作用于当地鱼类种群动态的机制对于发展对渔业管理有用的预测技能至关重要。本文研究了enso对加那利洋流上升流系统（ccus）中南部圆形沙丁鱼种群生物量和分布的影响。综合物理-生物地球化学框架用于了解气候对研究区域水动力条件的影响。然后，采用基于进化个体的模型模拟圆形沙丁鱼生物量的时空变化。根据模型实验，厄尔尼诺在非洲海岸造成的异常海洋学条件导致物种的纬度迁移模式异常。在冬季，布兰科角和撒哈拉海岸地区的模拟圆形沙丁鱼生物量分别出现了强劲的异常增加和减少，以响应厄尔尼诺现象的变化。由此产生的异常模式是撒哈拉和毛里塔尼亚水域之间正常迁移的改变。这主要是由于厄尔尼诺现象对布兰克角附近洋流的调节作用，从而改变了圆沙丁鱼在可接受温度条件下的正常迁移。根据太平洋的厄尔尼诺现象，这种气候特征可能会提前六个月预测。2020</t>
  </si>
  <si>
    <t>大气科学；海岸上升流；动力海洋学；厄尔尼诺；极光沙丁鱼</t>
  </si>
  <si>
    <t>S00566</t>
  </si>
  <si>
    <t>U00566</t>
  </si>
  <si>
    <t>element concentrations in the swimbladder parasite anguillicola crassus (nematoda) and its host the european eel, anguilla anguilla from asi river (hatay-turkey)</t>
  </si>
  <si>
    <t>the european eel's swimbladder nematode, anguillicola crassus, sampled from the asi river (orontes river) in antakya (hatay, turkey) in may 2006 were analysed by inductively coupled plasma-atomic emission spectrometry (icp-aes) for their some heavy metal (cd, cr, cu, fe, hg, mn, pb and zn) levels. the metal concentrations of the parasites were compared to different organs (swimbladder, liver, muscle and skin) of the fish hosts. the parasite contained statistically highly significantly amounts of fe (p&lt;0.05). the iron level of nematode was up to 25.52 times than the muscle of its host, anguilla anguilla. however, bioconcentration of cd, cr, cu, hg, mn, pb, zn were detected in the a. crassus and it contained no statistically differences with the other tissues of its host, the eel (p&gt;0.05). furthermore, no significant differences were detected in the heavy metal accumulations between the parasitized and un-parasitized fish tissues. the analysed metals (cd, cr, cu, fe, mn, pb and zn) were found in fish muscle at mean concentrations under the permissible limits proposed by fao. springer science+business media b.v. 2007.</t>
  </si>
  <si>
    <t>anguillicola crassus;  bioindicator;  european eel;  heavy metal;  nematode</t>
  </si>
  <si>
    <t>10.1007/s10661-007-9878-9</t>
  </si>
  <si>
    <t>swimbladder寄生虫粗鳗鲡（线虫）及其宿主欧洲鳗鲡的元素浓度</t>
  </si>
  <si>
    <t>粗鳗鲡；生物指示剂；欧洲鳗鱼；重金属；线虫</t>
  </si>
  <si>
    <t>S00567</t>
  </si>
  <si>
    <t>U00567</t>
  </si>
  <si>
    <t>element concentrations, histology and serum biochemistry of arctic char (salvelinus alpinus) and shorthorn sculpins (myoxocephalus scorpius) in northwest greenland</t>
  </si>
  <si>
    <t>the increasing exploratory efforts in the greenland mineral industry, and in particular, the proposed rare earth element (ree) mining projects, requires an urgent need to generate data on baseline ree concentrations and their potential environmental impacts. herein, we have investigated ree concentrations in anadromous arctic char (salvelinus alpinus) and shorthorn sculpins (myoxocephalus scorpius) from uncontaminated sites in northwest greenland, along with the relationships between the element concentrations in gills and liver, and gill histology and serum biochemical parameters. concentrations of arsenic, silver, cadmium, cerium, chromium, copper, dysprosium, mercury, lanthanum, neodymium, lead, selenium, yttrium, and zinc in gills, liver and muscle are presented. no significant statistical correlations were observed between element concentrations in different organs and gill histology or serum biochemical parameters. however, we observed positive relationships between age and histopathology, emphasizing the importance of including age as a co-variable in histological studies of fish. despite no element-induced effects were observed, this study is considered an important baseline study, which can be used as a reference for the assessment of impacts of potential future ree mine sites in greenland.</t>
  </si>
  <si>
    <t>arctic char; shorthorn sculpin; greenland; elements; histology; biochemistry; serum</t>
  </si>
  <si>
    <t>10.1016/j.envres.2022.112742</t>
  </si>
  <si>
    <t>格陵兰岛西北部北极泥鳅（salvelinus alpinus）和短角泥鳅（Myoxochephalus scorpius）的元素浓度、组织学和血清生化</t>
  </si>
  <si>
    <t>随着格陵兰矿业勘探力度的加大，尤其是拟议的稀土元素（ree）开采项目，迫切需要生成有关基准ree浓度及其潜在环境影响的数据。在此，我们调查了格陵兰岛西北部未受污染地点溯河产卵的北极黄鱼（高山鼠尾草）和短角鲟（天蝎肌）中的稀土元素浓度，以及鳃和肝脏中元素浓度与鳃组织学和血清生化参数之间的关系。报告了鳃、肝和肌肉中砷、银、镉、铈、铬、铜、镝、汞、镧、钕、铅、硒、钇和锌的浓度。不同器官中的元素浓度与鳃组织学或血清生化参数之间没有显著的统计学相关性。然而，我们观察到年龄和组织病理学之间存在正相关关系，强调了在鱼类组织学研究中将年龄作为一个协变量的重要性。尽管未观察到任何元素诱导效应，但本研究被视为一项重要的基线研究，可作为评估格陵兰未来潜在稀土矿场影响的参考。</t>
  </si>
  <si>
    <t>北极炭；短角划桨；格陵兰；元素；组织学生物化学血清</t>
  </si>
  <si>
    <t>S00568</t>
  </si>
  <si>
    <t>U00568</t>
  </si>
  <si>
    <t>elevated mercury and pcb concentrations in dolly varden (salvelinus malma) collected near a formerly used defense site on sivuqaq, alaska</t>
  </si>
  <si>
    <t>environmental pollution causes adverse health effects in many organisms and contributes to health disparities for arctic communities that depend on subsistence foods, including the yupik residents of sivuqaq (st. lawrence island), alaska. sivuqaq's proximity to russia made it a strategic location for u.s. military defense sites during the cold war. two radar surveillance stations were installed on sivuqaq, including at the northeast cape. high levels of persistent organic pollutants and toxic metals continue to leach from the northeast cape formerly used defense (fud) site despite remediation efforts. we quantified total mercury (hg) and polychlorinated biphenyl (pcb) concentrations, and carbon and nitrogen stable isotope signatures, in skin and muscle samples from dolly varden (salvelinus malma), an important subsistence species. we found that hg and pcb concentrations significantly differed across locations, with the highest concentrations found in fish collected near the fud site. we found that 89% of fish collected from near the fud site had hg concentrations that exceeded the u.s. environmental protection agency's (epa) unlimited hg-contaminated fish consumption screening level for subsistence fishers (0.049 g/g). all fish sampled near the fud site exceeded the epa's pcb guidelines for cancer risk for unrestricted human consumption (0.0015 g/g ww). both hg and pcb concentrations had a significant negative correlation with 13c when sites receiving input from the fud site were included in the analysis, but these relationships were insignificant when input sites were excluded. 15n had a significant negative correlation with hg concentration, but not with pcb concentration. these results suggest that the northeast cape fud site remains a point source of hg and pcb pollution and contributes to higher concentrations in resident fish, including subsistence species. moreover, elevated hg and pcb levels in fish near the fud site may pose a health risk for sivuqaq residents. 2022 elsevier b.v.</t>
  </si>
  <si>
    <t>agency for toxic substances and disease registry;  arctic indigenous people;  military contamination;  st. lawrence island;  subsistence foods;  yupik</t>
  </si>
  <si>
    <t>10.1016/j.scitotenv.2022.154067</t>
  </si>
  <si>
    <t>多利·瓦尔登（salvelinus malma）的汞和多氯联苯浓度升高，这是在阿拉斯加州sivuqaq的一个以前使用过的防御场所附近收集到的</t>
  </si>
  <si>
    <t>环境污染会对许多生物体产生不利的健康影响，并导致依赖自给自足食物的北极社区的健康差异，包括阿拉斯加州sivuqaq（圣劳伦斯岛）的尤皮克居民。西武卡靠近俄罗斯，因此在冷战期间成为美国军事防御基地的战略位置。在sivuqaq，包括东北角，安装了两个雷达监视站。尽管采取了补救措施，但东北角以前使用过的国防（fud）场地仍不断渗出大量持久性有机污染物和有毒金属。我们量化了多利·瓦尔登（salvelinus malma）皮肤和肌肉样本中的总汞（hg）和多氯联苯（pcb）浓度，以及碳和氮稳定同位素特征，这是一种重要的生存物种。我们发现，不同地点的汞和多氯联苯浓度存在显著差异，在fud现场附近采集的鱼类中浓度最高。我们发现，在fud现场附近采集的鱼类中，89%的汞浓度超过了美国环境保护局（epa）针对自给自足渔民的无限制汞污染鱼类消费筛选水平（0.049 g/g）。在fud现场附近取样的所有鱼类都超过了epa关于人类无限制食用的癌症风险的pcb指南（0.0015 g/g ww）。当从fud站点接收输入的站点被纳入分析时，hg和pcb浓度与13c呈显著负相关，但当输入站点被排除在外时，这些关系不显著。15n与汞浓度呈显著负相关，与多氯联苯浓度无关。这些结果表明，福德角东北部的地点仍然是汞和多氯联苯污染的点源，并导致居民鱼中的汞和多氯联苯浓度升高，包括自给自足的鱼类。此外，fud现场附近鱼类中汞和多氯联苯水平升高可能会对sivuqaq居民构成健康风险。2022年爱思唯尔公司。</t>
  </si>
  <si>
    <t>有毒物质和疾病登记局；北极土著人民；军事污染；圣劳伦斯岛；自给自足的食物；尤皮克</t>
  </si>
  <si>
    <t>S00569</t>
  </si>
  <si>
    <t>U00569</t>
  </si>
  <si>
    <t>elucidating trophic pathways of the most abundant fish larvae in northern patagonia using delta c-13 and delta n-15 isotopes</t>
  </si>
  <si>
    <t>the alternation of the classic and microbial food-webs in spring and winter, respectively, and the trespass towards higher trophic levels represented by fish early stages, are not well understood in patagonia. these trophic routes were investigated in the inner sea of chiloe, an estuary of high ecological relevance in northern patagonia. the isotopic values of delta c-13 and delta n-15 of ichthyoplankton and particulate organic matter were analyzed in late winter and spring 2017 to evaluate whether seasonal changes (e.g. in the composition of the freshwater discharge) were reflected in the isotopic signals of fish larvae. for this purpose, larvae of dominant fish species with contrasting feeding strategies were collected up to 100 m depth. the inshore zone of northern patagonia was characterized by a dominance ofmarine carbon production, with increasing input of terrestrial organic matter during winter. delta c-13 values &lt; -25 parts per thousand at the outermost estuary stations indicated the influence of allochthonous carbon exported from the inshore area in spring. the delta c-13-larval signature of the species of the lightfish maurolicus parvipinnis, the pipefish leptonotus blainvilleanus, and the rockfish sebastes oculatus followed the isotopic signature of the particulate organicmatter in both seasons, at inshore and the exchange (outer) zone. food partitioning was detected between species, with merluccius spp. at the highest trophic position and l. blainvilleanus at the lowest. the fish larval community reached more diverse and higher delta n-15 values in winter, when larvae likely fed on prey items of higher trophic level, or instead when the food-web was partly sustained by microbial sources. our results showed seasonal variations in delta c-13 values, suggesting differences in the source of organic carbon incorporated by the studied fish larvae. moreover, trophic plasticity at larval stages may be an important characteristic of this type of estuarine environment.</t>
  </si>
  <si>
    <t>carbon sources; ichthyoplankton; stable isotopes; sea of chiloe; estuarine systems; southern chile; fjords</t>
  </si>
  <si>
    <t>10.3354/meps13374</t>
  </si>
  <si>
    <t>用δc-13和δn-15同位素阐明巴塔哥尼亚北部最丰富的鱼类幼虫的营养途径</t>
  </si>
  <si>
    <t>在巴塔哥尼亚，传统食物网和微生物食物网在春季和冬季的交替，以及鱼类早期阶段向更高营养水平的侵入，尚不清楚。这些营养途径是在巴塔哥尼亚北部具有高度生态相关性的河口奇洛内海进行调查的。2017年冬末和春季，对浮游鱼类和颗粒有机物的δc-13和δn-15同位素值进行了分析，以评估季节变化（例如淡水排放的成分）是否反映在鱼类幼虫的同位素信号中。为了达到这个目的，在100米深处收集了具有对比摄食策略的主要鱼类的幼虫。巴塔哥尼亚北部近岸地带的特点是海洋碳产量占主导地位，冬季陆地有机物的输入量增加。最外层河口站的δc-13值&lt;-25‰，表明春季从近岸地区输出的外来碳的影响。在近岸和交换（外）区的两个季节中，浅鱼maurolicus parvipinnis、海龙鱼leptonotus blainvilleanus和岩鱼sebastes oculatus的delta c-13幼虫特征均遵循颗粒有机物的同位素特征。在物种之间检测到食物分配，其中merluccius spp.处于最高营养位置，而l.blainvilleanus处于最低营养位置。在冬季，当幼虫可能以较高营养水平的猎物为食，或者取而代之的是，当食物网部分由微生物来源维持时，鱼类幼虫群落达到了更多样化和更高的delta n-15值。我们的结果显示了δc-13值的季节性变化，表明所研究的鱼苗所含有机碳的来源不同。此外，幼虫期的营养可塑性可能是这种河口环境的一个重要特征。</t>
  </si>
  <si>
    <t>碳源；浮游鱼类；稳定同位素；奇洛海；河口系统；智利南部；峡湾</t>
  </si>
  <si>
    <t>S00570</t>
  </si>
  <si>
    <t>U00570</t>
  </si>
  <si>
    <t>emergence of extensively drug-resistant aeromonas hydrophila complex isolated from wild mugil cephalus (striped mullet) and mediterranean seawater</t>
  </si>
  <si>
    <t>background and aim: antibiotic resistance has been a progressively documented problem, resulting in treatment failure in humans and animals. this study aimed to investigate the antimicrobial susceptibility and virulence of extensively drug-resistant (xdr) aeromonas spp. in wild mugil cephalus and its surrounding seawater along the coastal road of port said, egypt. materials and methods: specimens were examined bacteriologically, confirmed biochemically, and tested for their sensitivity against 11 antimicrobial agents. molecular confirmation of the obtained isolates by 16s rrna was performed, followed by the detection of antimicrobial resistance and virulence genes. results: aeromonas spp. was recovered from fish (44%) and water samples (36%). a. hydrophila was the most prevalent identified strain, followed by aeromonas sobria, aeromonas caviae, and aeromonas schubertii. moreover, 90% of the tested isolates were multidrug-resistant (mdr), while 26.67% were xdr. tested isolates were resistant to -lactams and sulfonamides (100%), oxytetracycline (90%), and streptomycin (62.22%) but completely susceptible to cefotaxime. xdr isolates successfully amplified resistance genes (blatem , sul1, and teta(a)) but not the (aada1) gene, although there was phenotypic resistance to streptomycin on plates. all xdr isolates carry the cytotoxic enterotoxin gene (act), but alt gene was detected in only one isolate (12.5%). conclusion: data in this study provide a recent update and highlight the role of wild mullet and seawater as reservoirs for mdr and xdr aeromonas spp. that may pose a risk to humans as food-borne infection or following direct contact. copyright: eid, et al.</t>
  </si>
  <si>
    <t>aeromonas hydrophila complex;  antimicrobial resistance;  mugil cephalus;  resistance genes;  seawater;  virulence genes</t>
  </si>
  <si>
    <t>10.14202/vetworld.2022.55-64</t>
  </si>
  <si>
    <t>veterinary world</t>
  </si>
  <si>
    <t>从野生鲻鱼和地中海海水中分离的广泛耐药嗜水气单胞菌复合物的出现</t>
  </si>
  <si>
    <t>背景和目的：抗生素耐药性已逐渐成为一个有文献记载的问题，导致人类和动物的治疗失败。本研究旨在调查埃及赛义德港沿海公路沿线野生mugil cephalus及其周围海水中广泛耐药（xdr）气单胞菌的耐药性和毒力。材料和方法：对标本进行细菌学检查、生化确认，并检测其对11种抗菌药物的敏感性。通过16s rrna对获得的菌株进行分子确认，然后检测耐药性和毒力基因。结果：从鱼类（44%）和水样（36%）中检出气单胞菌。a、 嗜水气单胞菌是最常见的鉴定菌株，其次是sobria气单胞菌、caviae气单胞菌和schubertii气单胞菌。此外，90%的受试菌株具有多药耐药性（mdr），26.67%的菌株具有广泛耐药。受试菌株对-内酰胺类抗生素和磺胺类药物（100%）、土霉素（90%）和链霉素（62.22%）耐药，但对头孢噻肟完全敏感。xdr分离株成功扩增了耐药基因（blatem、sul1和teta（a）），但没有扩增（aada1）基因，尽管平板上存在对链霉素的表型耐药。所有xdr分离株均携带细胞毒性肠毒素基因（act），但只有一个分离株（12.5%）检测到alt基因。结论：本研究中的数据提供了最新信息，并强调了野生鲻鱼和海水作为mdr和xdr气单胞菌储库的作用，这些气单胞菌可能会对人类构成食源性感染或直接接触的风险。版权所有：eid等。</t>
  </si>
  <si>
    <t>嗜水气单胞菌复合体；耐药性；头乌贼；抗性基因；海水；毒性基因</t>
  </si>
  <si>
    <t>兽医界</t>
  </si>
  <si>
    <t>S00571</t>
  </si>
  <si>
    <t>U00571</t>
  </si>
  <si>
    <t>employment of flake ice systems including natural preservative compounds for the quality enhancement of chilled seafood-a review</t>
  </si>
  <si>
    <t>marine species deteriorate rapidly post-mortem as a consequence of a variety of biochemical and microbial breakdown mechanisms. due to the increasing demand for high-quality fresh seafood, different strategies are now available to retard spoilage for as long as possible. the present study provides an overview of a recently proposed strategy based on the addition of natural compounds to marine species. in this strategy, different kinds of natural preservative compounds are included in the flake-ice medium that is commonly used for chilled storage. natural sources tested for this purpose include low-molecular-weight organic acids and different kinds of extracts of plants, macroalgae, and by-products resulting from marine species commercialization. the preservative action of such treatments is analyzed according to the effect on different deteriorative mechanisms (i.e., lipid hydrolysis, oxidation, and microbial activity development), as well as on the resulting sensory acceptability and shelf-life time. the basic objective of this review is to provide an overview concerning the positive effect that the presence in an icing system of natural preserving compounds may have on the quality of chilled marine species. furthermore, various potential avenues are proposed to develop the practical and commercial employment of this technological strategy.</t>
  </si>
  <si>
    <t>seafood; flake ice; plant extracts; organic acids; algae extracts; by-product extracts; antioxidant; antimicrobial; quality; sensory acceptance</t>
  </si>
  <si>
    <t>10.3390/antiox10091499</t>
  </si>
  <si>
    <t>antioxidants</t>
  </si>
  <si>
    <t>使用包括天然防腐剂化合物的片状冰系统提高冷冻海鲜的质量——综述</t>
  </si>
  <si>
    <t>由于各种生化和微生物分解机制，海洋物种在死后会迅速退化。由于对优质新鲜海鲜的需求不断增加，现在有不同的策略来尽可能长时间地延缓腐败。本研究概述了最近提出的一项基于向海洋物种中添加天然化合物的策略。在这种策略中，通常用于冷藏的片状冰介质中含有不同种类的天然防腐剂化合物。为此目的而测试的天然来源包括低分子量有机酸和植物、大型藻类的各种提取物，以及海洋物种商业化产生的副产品。根据对不同变质机制（即脂质水解、氧化和微生物活性发展）的影响，以及由此产生的感官可接受性和保质期，分析此类处理的防腐作用。本综述的基本目的是概述自然保存化合物在结冰系统中的存在可能对冷冻海洋物种的质量产生的积极影响。此外，还提出了各种可能的途径来发展这一技术战略的实际和商业应用。</t>
  </si>
  <si>
    <t>海鲜雪花冰；植物提取物；有机酸；海藻提取物；副产物提取物；抗氧化剂抗菌剂；质量感官接受</t>
  </si>
  <si>
    <t>抗氧化剂</t>
  </si>
  <si>
    <t>S00572</t>
  </si>
  <si>
    <t>U00572</t>
  </si>
  <si>
    <t>enhancement of growth, antioxidative status, nonspecific immunity, and disease resistance in gibel carp (carassius auratus) in response to dietary flos populi extract</t>
  </si>
  <si>
    <t>this study investigated the effects of dietary flos populi extract (fpe) on the growth, antioxidation capability, innate immune response, and disease resistance in gibel carp. a total of 480 fish were fed with five different diets containing 0, 0.5, 1.0, 1.5, or 2.0 g kg(-1) fpe (designated as control, d0.5, d1.0, d1.5, or d2.0 groups) for 45 days. the fish were challenged with a. hydrophila after the feeding trial. compared with the control, the feed efficiency (fe), weight gain (wg), final body weight (fbw), and specific growth rate (sgr) were significantly improved in groups d1.0 and d1.5. dietary fpe significantly increased serum superoxide dismutase (sod), glutathione peroxidase (gpx), and catalase (cat) activities, as well as glutathione (gsh) content. the contents of protein carbonyl (pcc) and malondialdehyde (mda) in serum decreased significantly. additionally, fpe supplementation in diets resulted in significant improvement in serum lysozyme (lzm) and myeloperoxidase (mpo) activities, as well as immunoglobulin m (igm) and complement 3 (c3) concentrations. the hepatic antioxidant enzymes (cat and sod) activities increased, whereas content of mda decreased in fish treated with dietary fpe than those of control both pre- and post-challenged. after 12 h-challenge, an obvious downregulation of hepatic kelch-like-ech-associated protein 1 (keap1), splenic tumor necrosis factor-alpha (tnf-alpha), interleukin (il)-8, il-1 beta, and toll-like receptor 2 (tlr2) mrna levels was observed in fish treated with dietary fpe, whereas hepatic nrf2 transcription level was upregulated compared to the control. furthermore, compared to group d0.5, higher relative percent survival (rps) was observed in gibel carp fed dietary 1.0-2.0 g/kg fpe. our results reveal that fpe supplemented diet has a stimulatory effect on antioxidant capacity and nonspecific immune response, along with improved growth performance and enhanced resistance against a. hydrophila infection in juvenile gibel carp.</t>
  </si>
  <si>
    <t>gibel carp; flos populi extract; growth; immune responses; antioxidant; pro-inflammatory cytokine</t>
  </si>
  <si>
    <t>10.1007/s10695-021-00992-z</t>
  </si>
  <si>
    <t>日粮白杨提取物对银鲫生长、抗氧化状态、非特异性免疫和抗病性的影响</t>
  </si>
  <si>
    <t>本研究旨在研究日粮中添加的杨花提取物（fpe）对异育银鲫生长、抗氧化能力、先天免疫应答和抗病性的影响。共有480条鱼被喂食含有0、0.5、1.0、1.5或2.0 g kg（-1）fpe（指定为对照组、d0.5、d1.0、d1.5或d2.0组）的五种不同日粮45天。喂食试验后，这些鱼受到嗜水气单胞菌的攻击。与对照组相比，d1组的饲料效率（fe）、增重（wg）、最终体重（fbw）和比生长率（sgr）显著提高。0和d1。5.日粮fpe显著提高血清超氧化物歧化酶（sod）、谷胱甘肽过氧化物酶（gpx）、过氧化氢酶（cat）活性以及谷胱甘肽（gsh）含量。血清蛋白羰基（pcc）和丙二醛（mda）含量显著降低。此外，饮食中补充fpe可显著改善血清溶菌酶（lzm）和髓过氧化物酶（mpo）活性，以及免疫球蛋白m（igm）和补体3（c3）浓度。与对照组相比，fpe处理的鱼在激发前后肝脏抗氧化酶（cat和sod）活性增加，而mda含量降低。在12小时激发后，在食用fpe的鱼中观察到肝脏类瘢痕疙瘩ech相关蛋白1（keap1）、脾脏肿瘤坏死因子α（tnfα）、白细胞介素（il）-8、白细胞介素-1β和toll样受体2（tlr2）mrna水平明显下调，而与对照组相比，肝脏nrf2转录水平上调。此外，与d0组相比。5.在喂食1.0-2.0 g/kg fpe的异育银鲫中观察到较高的相对存活率（rps）。我们的研究结果表明，添加fpe的饲料对幼年异育银鲫的抗氧化能力和非特异性免疫反应具有促进作用，同时改善了生长性能，增强了对嗜水气单胞菌感染的抵抗力。</t>
  </si>
  <si>
    <t>异鳃鲤；杨花提取物；发育免疫反应；抗氧化剂促炎细胞因子</t>
  </si>
  <si>
    <t>S00573</t>
  </si>
  <si>
    <t>U00573</t>
  </si>
  <si>
    <t>enhancement of the storage quality of frozen persian sturgeon fillets by using of ascorbic acid</t>
  </si>
  <si>
    <t>the effect of ascorbic acid (aa) soaking treatments on the rancidity development in persian sturgeon (acipenser persicus) fillets during frozen storage was studied. rancidity development was measured by several biochemical indicators including free fatty acids, peroxide values and thiobarbituric acid. also ph, expressible moisture and sensory properties were measured during 6 months storage. results showed that free fatty acid, primary and secondary oxidation products, expressible moisture and ph value of aa-treated samples were significantly lower than those in control samples(p&lt;0.05). results indicate that aa was effective in reduce lipid oxidation of persian sturgeon fillets and delayed lipid oxidation in frozen fillets. thus the employment of aa alone or in combination with other protective strategies is recommended. 2011.</t>
  </si>
  <si>
    <t>antioxidant;  ascorbic acid;  oxidation;  packaging;  persian sturgeon</t>
  </si>
  <si>
    <t>international food research journal</t>
  </si>
  <si>
    <t>抗坏血酸对波斯鲟鱼片贮藏品质的影响</t>
  </si>
  <si>
    <t>研究了抗坏血酸（aa）浸泡处理对波斯鲟鱼片冻藏期间酸败发育的影响。酸败的发展通过几种生化指标来衡量，包括游离脂肪酸、过氧化值和硫代巴比妥酸。在6个月的贮藏期间，还测量了ph值、可表达水分和感官特性。结果表明，aa处理样品的游离脂肪酸、初级和次级氧化产物、可表达水分和ph值均显著低于对照样品（p&lt;0.05）。结果表明，aa能有效降低波斯鲟鱼片的脂质氧化，延缓冷冻鱼片的脂质氧化。因此，建议单独使用aa或与其他保护策略结合使用。2011</t>
  </si>
  <si>
    <t>抗氧化剂抗坏血酸；氧化包装材料波斯鲟</t>
  </si>
  <si>
    <t>国际食品研究杂志</t>
  </si>
  <si>
    <t>S00574</t>
  </si>
  <si>
    <t>U00574</t>
  </si>
  <si>
    <t>enso climate forcing of the marine mercury cycle in the peruvian upwelling zone does not affect methylmercury levels of marine avian top predators</t>
  </si>
  <si>
    <t>climate change is expected to affect marine mercury (hg) biogeochemistry and biomagnification. recent modeling work suggested that ocean warming increases methylmercury (mehg) levels in fish. here, we studied the influence of el nino southern oscillations (enso) on hg concentrations and stable isotopes in time series of seabird blood from the peruvian upwelling and oxygen minimum zone. between 2009 and 2016, la nina (2011) and el nino conditions (2015-2016) were accompanied by sea surface temperature anomalies up to 3 degrees c, oxycline depth change (20-100 m), and strong primary production gradients. seabird hg levels were stable and did not co-vary significantly with oceanographic parameters, nor with anchovy biomass, the primary dietary source to seabirds (90%). in contrast, seabird delta hg-199, proxy for marine photochemical mehg breakdown, and delta n-15 showed strong interannual variability (up to 0.8 and 3%, respectively) and sharply decreased during el nino. we suggest that lower delta hg-199 during el nino represents reduced mehg photodegradation due to the deepening of the oxycline. this process was balanced by equally reduced hg methylation due to reduced productivity, carbon export, and remineralization. the non-dependence of seabird mehg levels on strong enso variability suggests that marine predator mehg levels may not be as sensitive to climate change as is currently thought.</t>
  </si>
  <si>
    <t>hg stable isotopes; mif; northern humboldt current system; climate change; ecology</t>
  </si>
  <si>
    <t>10.1021/acs.est.1c03861</t>
  </si>
  <si>
    <t>enso气候强迫秘鲁上升流区的海洋汞循环不会影响海洋鸟类顶端捕食者的甲基汞水平</t>
  </si>
  <si>
    <t>气候变化预计将影响海洋汞的生物地球化学和生物放大。最近的建模工作表明，海洋变暖增加了鱼类中甲基汞（mehg）的水平。在这里，我们研究了厄尔尼诺南方振荡（enso）对秘鲁上升流和氧气最低区海鸟血液时间序列中汞浓度和稳定同位素的影响。2009年至2016年间，拉尼娜现象（2011年）和厄尔尼诺现象（2015年至2016年）伴随着高达3摄氏度的海表温度异常、氧跃层深度变化（20-100米）和强烈的初级生产梯度。海鸟的汞含量稳定，与海洋学参数和凤尾鱼生物量（海鸟的主要食物来源，90%）没有显著差异。相比之下，海洋光化学甲基汞分解的代理海鸟delta hg-199和delta n-15表现出强烈的年际变化（分别高达0.8%和3%），并在厄尔尼诺期间急剧下降。我们认为，厄尔尼诺期间较低的delta hg-199代表由于氧跃层加深而减少的甲基汞光降解。由于生产力降低、碳输出和再矿化，汞甲基化同样减少，这一过程得到了平衡。海鸟甲基汞水平不依赖于强enso变化，这表明海洋捕食者甲基汞水平可能不像目前认为的那样对气候变化敏感。</t>
  </si>
  <si>
    <t>汞稳定同位素；mif；北洪堡海流系；气候变化；生态学</t>
  </si>
  <si>
    <t>S00575</t>
  </si>
  <si>
    <t>U00575</t>
  </si>
  <si>
    <t>enterococcus faecalis involved in streptococcosis like infection in silver barb (barbonymus gonionotus)</t>
  </si>
  <si>
    <t>streptococcosis is one of the most important diseases of a wide range of freshwater and marine fishes. objectives of the present study were to isolate and identify the pathogens of streptococcosis like infection in silver barb (barbonymus gonionotus) using phenotypic, molecular, and artificial infection challenge test; investigate the antibiogram profile of the pathogenic isolates; and sequence the whole-genome of a virulent strain. bacteria were isolated from different organs of diseased fish on streptococcus selective media. phenotypic identification of randomly selected isolates was performed through morphological, physiological, and biochemical tests. molecular identification was done by 16s rrna gene sequence analyses. artificial infection challenge test was performed in b. gonionotus through intraperitoneal injection. to investigate the antibiogram profile, 15 commercial antibiotic disks and 24 medicinal plant extracts were screened by disk diffusion-assay. the wholegenome of a selected strain bfps6 was sequenced by using an illumina miseq platform. in this study, a total of 20 out of 30 randomly selected isolates were phenotypically identified as enterococcus sp. the 16s rrna gene sequence homology of 10 randomly selected isolates revealed that these isolates exhibited 99-100% sequence homology with enterococcus faecalis. the lowest and highest median lethal doses (ld50) of the pathogenic isolates in b. gonionotus were obtained 5.54 x 10(6) cfu/ml and 8.03 x 10(8) cfu/ml for the isolates bfps6 and bfps13, respectively. the isolates showed resistance to multiple antibiotics but susceptibility to three medicinal plant extracts (spondias mombin, allium sativum, and syzygium aromaticum). the genome size and average g+c content of the strain bfps6 were 2866,855 bp and 37.5%, respectively. the genome contains 2743 cds, 55 trna, 5 rrna, 9 repeat regions, and one crispr sequence. this is the first report on identification and whole-genome sequence of e. faecalis isolated from b. gonionotus suffering from streptococcosis like infection.</t>
  </si>
  <si>
    <t>streptococcosis; enterococcus faecalis; barbonymus gonionotus; ld50; medicinal plant extracts; whole-genome sequence</t>
  </si>
  <si>
    <t>10.1016/j.aqrep.2021.100868</t>
  </si>
  <si>
    <t>粪肠球菌参与银刺（barbonymus gonionatus）链球菌病样感染</t>
  </si>
  <si>
    <t>链球菌病；粪肠球菌；角叶卫矛；ld50；药用植物提取物；全基因组序列</t>
  </si>
  <si>
    <t>S00576</t>
  </si>
  <si>
    <t>U00576</t>
  </si>
  <si>
    <t>environmental conditions constrain nursery habitat value in australian sub-tropical estuaries</t>
  </si>
  <si>
    <t>high quality nursery grounds are important for species success and the long-term sustainability of fish stocks. however, even for important fisheries species, what constitutes nursery habitats is only coarsely defined, and details of specific requirements are often lacking. in this study we investigated upstream estuarine areas in central queensland, australia, to identify the environmental factors that constrain nursery ground utilization for important fisheries species. we used unbaited underwater video cameras to assess fish presence, and used a range of water quality sensors to record fluctuations in environmental conditions, likely to influence juveniles, over several months (e.g. tidal connection patterns, temperature, salinity and dissolved oxygen). we found that juveniles of three fisheries target species (lutjanus argentimaculatus, lutjanus russellii and acanthopagrus australis) were common in the upstream sections of the estuaries. for each species, only a subset of the factors assessed were influential in determining nursery ground utilization, and their importance varied among species, even among the closely related l. argentimaculatus and l. russellii. overall, tidal connectivity and the availability of complex structure, were the most influential factors. the reasons for the importance of connectivity are complex; as well as allowing access, tidal connectivity influences water levels, water temperature and dissolved oxygen all important physiological requirements for successful occupation. the impact of variation in juvenile access to food and refuge in nursery habitat was not directly assessed. while crucial, these factors are likely to be subordinate to the suite of environmental characteristics necessary for the presence and persistence of juveniles in these locations. these results suggest that detailed environmental and biological knowledge is necessary to define the nuanced constraints of nursery ground value among species, and this detailed knowledge is vital for informed management of early life-history stages. 2022 elsevier ltd</t>
  </si>
  <si>
    <t>constraint map;  lutjanus argentimaculatus; ecosystem-based management;  nursery ground;  transitional zones</t>
  </si>
  <si>
    <t>10.1016/j.marenvres.2022.105568</t>
  </si>
  <si>
    <t>环境条件限制了澳大利亚亚热带河口的苗圃栖息地价值</t>
  </si>
  <si>
    <t>高质量的苗圃对物种成功和鱼类种群的长期可持续性非常重要。然而，即使是重要的渔业物种，构成苗圃栖息地的内容也只是粗略定义，而且往往缺乏具体要求的细节。在这项研究中，我们调查了澳大利亚昆士兰中部的上游河口地区，以确定限制重要渔业物种苗圃地利用的环境因素。我们使用无支架的水下摄像机来评估鱼类的存在，并使用一系列水质传感器来记录几个月内可能影响青少年的环境条件波动（例如潮汐连接模式、温度、盐度和溶解氧）。我们发现，三种渔业目标物种（银斑路德、罗素路德和南方五加）的幼鱼在河口的上游段很常见。对于每一个物种，只有一部分被评估的因素对决定苗圃地利用率有影响，它们的重要性在物种之间存在差异，甚至在密切相关的银斑l.和罗氏l.之间也是如此。总的来说，潮汐连通性和复杂结构的可用性是最有影响的因素。连通性重要性的原因很复杂；除了允许进入，潮汐连通性还影响水位、水温和溶解氧，这些都是成功占领的重要生理要求。未直接评估青少年在托儿所栖息地获得食物和避难所的机会变化的影响。虽然这些因素至关重要，但它们很可能从属于在这些地点存在和持续存在未成年人所必需的一系列环境特征。这些结果表明，详细的环境和生物学知识对于定义物种间苗圃地价值的细微限制是必要的，而这些详细的知识对于早期生命史阶段的知情管理至关重要。2022爱思唯尔有限公司</t>
  </si>
  <si>
    <t>约束映射；银斑路德；基于生态系统的管理；苗圃地；过渡区</t>
  </si>
  <si>
    <t>S00577</t>
  </si>
  <si>
    <t>U00577</t>
  </si>
  <si>
    <t>environmental conditions impacting juvenile chinook salmon growth off central california: an ecosystem model analysis</t>
  </si>
  <si>
    <t>a fully coupled ecosystem model is used to identify the effects of environmental conditions and upwelling variability on growth of juvenile chinook salmon in central california coastal waters. the ecosystem model framework consists of an ocean circulation submodel, a biogeochemical submodel, and an individual-based submodel for salmon. simulation results indicate that years favorable for juvenile salmon growth off central california are characterized by particularly intense early season upwelling (i.e., march through may), leading to enhanced krill concentrations during summer near the location of ocean entry (i.e., gulf of the farallones). seasonally averaged growth rates in the model are generally consistent with observed values and suggest that juvenile salmon emigrating later in the season (i.e., late may and june) achieve higher weight gains during their first 90days of ocean residency.</t>
  </si>
  <si>
    <t>juvenile chinook salmon; coastal upwelling; ecosystem model; california current; central california; interannual variability</t>
  </si>
  <si>
    <t>10.1002/2015GL063046</t>
  </si>
  <si>
    <t>geophysical research letters</t>
  </si>
  <si>
    <t>环境条件对加利福尼亚州中部奇努克鲑幼鱼生长的影响：生态系统模型分析</t>
  </si>
  <si>
    <t>一个完全耦合的生态系统模型被用来确定环境条件和上升流变化对加利福尼亚州中部沿海水域幼年奇努克鲑鱼生长的影响。生态系统模型框架由海洋环流子模型、生物地球化学子模型和鲑鱼个体子模型组成。模拟结果表明，加利福尼亚州中部有利于幼年鲑鱼生长的年份的特点是，早期季节上升流特别强烈（即3月至5月），导致夏季靠近入海位置（即法拉隆湾）的磷虾浓度增加。模型中的季节平均增长率通常与观察值一致，并表明在季节晚些时候（即5月底和6月底）迁徙的幼年鲑鱼在其海洋居住的前90天内体重增加更大。</t>
  </si>
  <si>
    <t>幼年三文鱼；海岸上升流；生态系统模型；加州海流；加利福尼亚中部；年际变化</t>
  </si>
  <si>
    <t>地球物理研究通讯</t>
  </si>
  <si>
    <t>S00578</t>
  </si>
  <si>
    <t>U00578</t>
  </si>
  <si>
    <t>environmental control of the recruitment of sardines (sardina pilchardus) over the western saharan shelf between 1995 and 2002: a coupled physical-biogeochemical modelling experiment</t>
  </si>
  <si>
    <t>fisheries constitute an important economic sector for morocco, where the species sardina pilchardus represents the main landings. in acoustic evaluations conducted along the moroccan coast since 1995, the absence of juveniles in 1996 and 1998 and the collapse of the sardine stock between 1996 and 1997 represent the main events until 2002. sardines are known to be microphageous planktivores and thus are sensitive to environmental variability. a biogeochemical model coupled to a hydrodynamic model (roms) was run over the canary current system (1991-2002) to investigate the environmental factors that could have played a role in the variability of the sardine spawning. a grid refinement (1-12) centred on the saharan bank (sb) region was built to study the main spawning ground of sardines off northwest africa. the volume of the potential spawning habitat (psh) of sardines was defined as a function of depth, temperature and salinity, which are included in the ranges 0-200 m, 15-21c and 35.8-36.8, respectively. our modelling frame was able to reproduce the seasonal cycle of temperature, phytoplankton concentration and psh over the sb. it also captured the warming associated with the negative index of the north atlantic oscillation of 1995-1997 and allowed a description of the inter-annual variability of the psh. our experiment shows that the volume of psh was much reduced in 1996 compared to the other years. the results suggest that the delay between high abundance of plankton and favourable spawning conditions is a good proxy for determining the recruitment failure of sardine in this oceanic region.</t>
  </si>
  <si>
    <t>canary upwelling;  hydrodynamic and biogeochemical modelling;  plankton biomass;  potential spawning habitat;  recruitment;  sardina pilchardus</t>
  </si>
  <si>
    <t>10.1111/j.1365-2419.2009.00511.x</t>
  </si>
  <si>
    <t>fisheries oceanography</t>
  </si>
  <si>
    <t>1995年至2002年间西撒哈拉大陆架沙丁鱼（sardina pilchardus）繁殖的环境控制：一项物理-生物-地球化学耦合模拟实验</t>
  </si>
  <si>
    <t>渔业是摩洛哥的一个重要经济部门，撒丁鱼是摩洛哥的主要渔场。在1995年以来沿摩洛哥海岸进行的声学评估中，1996年和1998年没有青少年，以及1996年和1997年之间沙丁鱼种群的崩溃是2002年之前的主要事件。众所周知，沙丁鱼是小型浮游生物，因此对环境变化非常敏感。在金丝雀海流系统（1991-2002）上运行了一个生物地球化学模型和一个水动力模型（roms），以研究可能在沙丁鱼产卵变异性中起作用的环境因素。建立了以撒哈拉河岸（sb）地区为中心的网格细化（1-12），以研究非洲西北部沙丁鱼的主要产卵地。沙丁鱼潜在产卵栖息地（psh）的体积被定义为深度、温度和盐度的函数，其范围分别为0-200米、15-21摄氏度和35.8-36.8摄氏度。我们的模型框架能够重现sb上空温度、浮游植物浓度和psh的季节性循环。它还捕捉到了与1995-1997年北大西洋涛动负指数相关的变暖，并允许描述psh的年际变化。我们的实验表明，与其他年份相比，1996年的psh数量大幅减少。结果表明，浮游生物的高丰度和有利的产卵条件之间的延迟是决定该海洋区域沙丁鱼繁殖失败的一个很好的替代因素。</t>
  </si>
  <si>
    <t>金丝雀上升流；水动力和生物地球化学模拟；浮游生物生物量；潜在产卵栖息地；招收撒丁岛皮尔查德斯酒店</t>
  </si>
  <si>
    <t>渔业海洋学</t>
  </si>
  <si>
    <t>S00579</t>
  </si>
  <si>
    <t>U00579</t>
  </si>
  <si>
    <t>environmental control of the recruitment of sardines (sardina pilchardus) over the western saharan shelf between 1995 and 2002: a coupled physical/biogeochemical modelling experiment</t>
  </si>
  <si>
    <t>fisheries constitute an important economic sector for morocco, where the species sardina pilchardus represents the main landings. in acoustic evaluations conducted along the moroccan coast since 1995, the absence of juveniles in 1996 and 1998 and the collapse of the sardine stock between 1996 and 1997 represent the main events until 2002. sardines are known to be microphageous planktivores and thus are sensitive to environmental variability. a biogeochemical model coupled to a hydrodynamic model (roms) was run over the canary current system (1991-2002) to investigate the environmental factors that could have played a role in the variability of the sardine spawning. a grid refinement (1/12 degrees) centred on the saharan bank (sb) region was built to study the main spawning ground of sardines off northwest africa. the volume of the potential spawning habitat (psh) of sardines was defined as a function of depth, temperature and salinity, which are included in the ranges 0-200 m, 15-21 degrees c and 35.8-36.8, respectively. our modelling frame was able to reproduce the seasonal cycle of temperature, phytoplankton concentration and psh over the sb. it also captured the warming associated with the negative index of the north atlantic oscillation of 1995-1997 and allowed a description of the inter-annual variability of the psh. our experiment shows that the volume of psh was much reduced in 1996 compared to the other years. the results suggest that the delay between high abundance of plankton and favourable spawning conditions is a good proxy for determining the recruitment failure of sardine in this oceanic region.</t>
  </si>
  <si>
    <t>canary upwelling; hydrodynamic and biogeochemical modelling; plankton biomass; potential spawning habitat; recruitment; sardina pilchardus</t>
  </si>
  <si>
    <t>1995年至2002年间撒哈拉大陆架西部沙丁鱼（sardina pilchardus）繁殖的环境控制：一项物理/生物地球化学耦合模拟实验</t>
  </si>
  <si>
    <t>渔业是摩洛哥的一个重要经济部门，撒丁鱼是摩洛哥的主要渔场。在1995年以来沿摩洛哥海岸进行的声学评估中，1996年和1998年没有青少年，以及1996年和1997年之间沙丁鱼种群的崩溃是2002年之前的主要事件。众所周知，沙丁鱼是小型浮游生物，因此对环境变化非常敏感。在金丝雀海流系统（1991-2002）上运行了一个生物地球化学模型和一个水动力模型（roms），以研究可能在沙丁鱼产卵变异性中起作用的环境因素。为了研究非洲西北部沙丁鱼的主要产卵地，建立了以撒哈拉河岸（sb）地区为中心的网格细化（1/12度）。沙丁鱼潜在产卵栖息地（psh）的体积被定义为深度、温度和盐度的函数，其范围分别为0-200米、15-21摄氏度和35.8-36.8摄氏度。我们的模型框架能够重现sb上空温度、浮游植物浓度和psh的季节性循环。它还捕捉到了与1995-1997年北大西洋涛动负指数相关的变暖，并允许描述psh的年际变化。我们的实验表明，与其他年份相比，1996年的psh数量大幅减少。结果表明，浮游生物的高丰度和有利的产卵条件之间的延迟是决定该海洋区域沙丁鱼繁殖失败的一个很好的替代因素。</t>
  </si>
  <si>
    <t>S00580</t>
  </si>
  <si>
    <t>U00580</t>
  </si>
  <si>
    <t>environmental effects on calanus finmarchicus abundance and depth distribution in the barents sea</t>
  </si>
  <si>
    <t>the vertical migrations performed by zooplankton at daily and seasonal scales are important for marine ecosystem dynamics and biogeochemical cycles. we analysed associations between seasonal variation in abundance and depth distribution of the copepod calanus finmarchicus and temperature and predation pressure from visual (capelin and herring) and non-visual (ctenophores) predators, using data from a &gt; 30-year survey in the southwestern barents sea. calanus finmarchicus abundances were significantly reduced in upper waters with increased capelin biomass, possibly due to a combination of predation mortality and active avoidance of the upper layer. the weighted mean depth of calanus finmarchicus tended to become shallower, and abundances in deeper layers lower, with a high probability of ctenophore occurrence, possibly due to a predation effect at depth. temperature influenced the seasonal timing of calanus finmarchicus, but appeared less important for depth distribution. this study illustrates how climate-driven changes in the physical and biological environment can influence the seasonal and vertical distribution of zooplankton, which has major implications for the flow of energy and nutrients in marine ecosystems.</t>
  </si>
  <si>
    <t>barents sea; calanus finmarchicus; copepod; depth distribution; predation; seasonality; temperature effects; vertical migrations; zooplankton</t>
  </si>
  <si>
    <t>10.1093/icesjms/fsab133</t>
  </si>
  <si>
    <t>环境对巴伦支海青鳞魟数量和深度分布的影响</t>
  </si>
  <si>
    <t>浮游动物在日尺度和季节尺度上的垂直迁移对海洋生态系统动力学和生物地球化学循环非常重要。我们使用巴伦支海西南部一项为期30年以上的调查数据，分析了桡足类calanus finmarchicus数量和深度分布的季节变化与视觉（海岬鱼和鲱鱼）和非视觉（草鱼）捕食者的温度和捕食压力之间的关联。随着海岬生物量的增加，上层水域中的水蚤数量显著减少，这可能是由于捕食死亡和主动回避上层的综合作用。栉水蚤的加权平均深度趋于变浅，深层的丰度较低，出现栉水蚤的可能性很高，可能是由于深度的捕食效应。温度影响了青鳞笛鲷的季节性时间，但对深度分布似乎不太重要。这项研究说明了物理和生物环境中气候驱动的变化如何影响浮游动物的季节和垂直分布，这对海洋生态系统中的能量和营养物质流动具有重大影响。</t>
  </si>
  <si>
    <t>巴伦支海；乌贼；桡足类；深度分布；捕食季节性；温度效应；垂直迁移；浮游动物</t>
  </si>
  <si>
    <t>S00581</t>
  </si>
  <si>
    <t>U00581</t>
  </si>
  <si>
    <t>environmental influences on the interannual variation and spatial distribution of peruvian anchovy (engraulis ringens) population dynamics from 1991 to 2007: a three-dimensional modeling study</t>
  </si>
  <si>
    <t>a hydrodynamic-biogeochemical model was coupled to an individual-based fish model (ibm) to study the influence of physical and biological processes on peruvian anchovy recruitment. temperature and the concentrations of four plankton groups from a 1991 to 2007 simulation of a pacific basin-scaled regional ocean model system (roms) coupled with the carbon silicate nitrogen ecosystem (cosine) model were used as inputs to the anchovy ibm. the anchovy ibm domain covered the upwelling area (0-20 degrees s and 70-85 w) from 0 to 100 m depth, and was 166 by 120 cells with 10 vertical. a cohort of eggs was started each month from 1991 to 2007, and individuals within each cohort followed through daily development, growth, mortality, and movement for one year. growth was represented with a bioenergetic equation that used temperature and plankton concentrations from the roms-cosine simulation as input. mortality rate was stage-dependent and length-dependent. movement of eggs and larvae was based on passive transport, and movement of juveniles and adults was a combination of passive transport and behavioral movement. average number of days required to reach 5 cm and the number surviving to 5 cm were used as measures of recruitment. averaged temperature and plankton concentrations within the ibm spatial domain showed strong interannual variation, and spatial and temporal patterns typical of the peruvian upwelling system. modeled anchovy growth and survival also showed strong interannual variation that resulted in large fluctuations in recruitment. growth in a normal year resulted in anchovy requiring about 60-80 days to reach 5 cm and the number of recruits was around 10(10). averaged anchovy length and number of survivors after 6 months for all monthly cohorts combined showed that good growth conditions and high survival occurred in the region from 5 s to 17 s, within 200 km offshore and in the upper 100 m. vertically, centers of population distribution occurred at depths of 10 m and between 50 and 70 m. during the 1997-1998 el nino, anchovy growth rate decreased so that it took fish 150-270 days to reach 5 cm, and the numbers of survivors was about five orders of magnitude lower. model results showed anchovy during el nino conditions were located closer to shore, farther south, and at deeper depths than in normal years. model results of interannual variation were insensitive to the length of anchovy used to define recruitment, how passive transport and behavioral movement were combined within different life stages, and to the starting locations of the monthly egg cohorts within the ibm domain. we discuss how our results can be used to infer anchovy recruitment under future climate change.(c) 2013 elsevier b.v. all rights reserved.</t>
  </si>
  <si>
    <t>peruvian anchovy; individual-based model; population dynamics; interannual variation; el nino; engraulis ringens</t>
  </si>
  <si>
    <t>10.1016/j.ecolmodel.2013.01.009</t>
  </si>
  <si>
    <t>1991-2007年环境对秘鲁鳀鱼种群动态年际变化和空间分布的影响：一项三维模拟研究</t>
  </si>
  <si>
    <t>将流体动力学生物地球化学模型与基于个体的鱼类模型（ibm）耦合，以研究物理和生物过程对秘鲁鳀鱼补充的影响。1991年至2007年对太平洋盆地尺度区域海洋模型系统（roms）和碳硅酸盐-氮生态系统（cosine）模型的模拟中，温度和四种浮游生物群的浓度被用作凤尾鱼ibm的输入。鳀鱼ibm域覆盖了0至100m深度的上升流区域（南纬0-20度，西经70-85度），面积为166×120个单元，其中10个垂直。从1991年到2007年，每个月开始一个卵子队列，每个队列中的个体在一年内跟踪每日发育、生长、死亡率和运动。生长用一个生物能方程表示，该方程使用来自roms余弦模拟的温度和浮游生物浓度作为输入。死亡率是阶段依赖性和长度依赖性的。卵和幼虫的运动是基于被动运输，而幼鱼和成虫的运动是被动运输和行为运动的结合。达到5厘米所需的平均天数和存活到5厘米的天数被用作招募的衡量标准。ibm空间域内的平均温度和浮游生物浓度显示出强烈的年际变化，以及典型的秘鲁上升流系统的空间和时间模式。模拟的鳀鱼生长和存活率也表现出强烈的年际变化，这导致了新鱼数量的大幅波动。正常年份的生长导致鳀鱼需要大约60-80天才能长到5厘米，新兵数量约为10（10）。所有月龄群体的平均鳀鱼长度和6个月后的存活人数加起来表明，在5秒到17秒的区域内，离岸200公里以内和上部100米范围内，生长条件良好，存活率较高。垂直方向上，种群分布中心出现在10米深处和50到70米之间。1997-1998年厄尔尼诺期间，鳀鱼的生长速度下降，因此鱼需要150-270天才能长到5厘米，存活下来的鱼的数量大约减少了五个数量级。模型结果显示，与正常年份相比，厄尔尼诺条件下的鳀鱼位于更靠近海岸、更远的南方和更深的深度。年际变化的模型结果对用于定义补充的鳀鱼长度、被动运输和行为运动在不同生命阶段的结合方式，以及ibm领域内每月产卵群的起始位置不敏感。我们将讨论如何利用我们的结果来推断未来气候变化下的鳀鱼招募情况。（c） 2013爱思唯尔b.v.版权所有。</t>
  </si>
  <si>
    <t>秘鲁凤尾鱼；基于个体的模式；人口动态；年际变化；厄尔尼诺；林恩格劳利斯酒店</t>
  </si>
  <si>
    <t>S00582</t>
  </si>
  <si>
    <t>U00582</t>
  </si>
  <si>
    <t>environmental metabolomics promises and achievements in the field of aquatic ecotoxicology: viewed through the pharmaceutical lens</t>
  </si>
  <si>
    <t>scientists often set ambitious targets using environmental metabolomics to address challeng-ing ecotoxicological issues. this promising approach has a high potential to elucidate the mechanisms of action (meoas) of contaminants (in hazard assessments) and to develop biomarkers (in environmental biomonitoring). however, metabolomics fingerprints often involve a complex mixture of molecular effects that are hard to link to a specific meoa (if detected in the analytical conditions used). given these promises and limitations, here we propose an updated review on the achievements of this approach. metabolomics-based studies conducted on the effects of pharmaceutical active compounds in aquatic organisms provide a relevant means to review the achievements of this approach, as prior knowledge about the meoa of these molecules could help overcome some shortcomings. this review highlighted that current metabolomics advances have enabled more accurate meoa assessment, especially when combined with other omics approaches. the combination of metabolomics with other measured biological endpoints has also turned out to be an efficient way to link molecular effects to (sub)-individual adverse outcomes, thereby paving the way to the construction of adverse outcome pathways (aops). here, we also discuss the importance of determining meoa as a key strategy in the identification of meoa-specific biomarkers for biomonitoring. we have put forward some recommendations to take full advantage of environmental metabolomics and thus help fulfil these promises. 2022 by the authors. licensee mdpi, basel, switzerland.</t>
  </si>
  <si>
    <t>aquatic organisms;  biomarkers;  biomonitoring;  hazard assessment;  mechanism of action;  metabolomics;  multi-omics;  pharmaceutical active compounds</t>
  </si>
  <si>
    <t>10.3390/metabo12020186</t>
  </si>
  <si>
    <t>环境代谢组学在水生生态毒理学领域的前景和成就：从药学角度看</t>
  </si>
  <si>
    <t>科学家经常利用环境代谢组学来设定雄心勃勃的目标，以解决具有挑战性的生态毒理学问题。这种有前途的方法在阐明污染物的作用机制（MEOA）（在危险评估中）和开发生物标志物（在环境生物监测中）方面具有很大的潜力。然而，代谢组学指纹图谱通常涉及复杂的分子效应混合物，很难与特定的meoa联系起来（如果在使用的分析条件下检测到）。鉴于这些承诺和局限性，我们建议对这种方法的成就进行最新的回顾。基于代谢组学的对水生生物中药物活性化合物的影响的研究提供了一种相关的方法来回顾这种方法的成就，因为关于这些分子的meoa的先验知识可以帮助克服一些缺点。这篇综述强调了当前代谢组学的进展使meoa评估更加准确，尤其是与其他组学方法相结合时。代谢组学与其他测量生物学终点的结合也被证明是将分子效应与（亚）个体不良结局联系起来的有效方法，从而为不良结局途径（aops）的构建铺平了道路。在这里，我们还讨论了确定meoa作为识别meoa特异性生物标记物用于生物监测的关键策略的重要性。我们提出了一些建议，以充分利用环境代谢组学，从而帮助实现这些承诺。作者于2022年出版。被许可人mdpi，巴塞尔，瑞士。</t>
  </si>
  <si>
    <t>水生生物；生物标志物；生物监测；危害评估；作用机制；代谢组学；多组学；药物活性化合物</t>
  </si>
  <si>
    <t>S00583</t>
  </si>
  <si>
    <t>U00583</t>
  </si>
  <si>
    <t>environmental risk assessment and bioaccumulation of pharmaceuticals in a large urbanized estuary</t>
  </si>
  <si>
    <t>we screened for the presence of 66 different pharmaceutical residues in surface waters and in multiple invertebrate and fish species of the tejo estuary to produce an environmental risk assessment of individual pharmaceuticals and their mixtures, as well as evaluate the bioaccumulation of pharmaceuticals in one of europe's largest estuarine systems. sixteen pharmaceutical residues, from seven therapeutic classes, were detected in estuarine waters, with environmental mixture concentrations ranging from 42 to 1762 ng/l. environmental risk assessment via the determination of risk quotients, demonstrated high ecological risk for the antibiotic amoxicillin and angiotensin ii receptor blockers irbesartan and losartan. moderate risk was estimated for antidepressants, antiepileptics, anxiolytics and beta-blockers, but the risk quotient of the accumulated mixture of compounds was over 380-fold higher than the no risk threshold, driven by antibiotics and angiotensin ii receptor blockers. in biota, higher risk therapeutic groups were found in higher concentrations, with nine pharmaceutical residues detected, including six antibiotics and two neuroactive compounds, and maximum tissue concentrations up to 250 g/kg. bioaccumulation was species- and compound-specific, with only two compounds found simultaneously in water and biota, likely a result of the complex dynamics and fate of pharmaceuticals in estuarine waters. nonetheless, higher detection frequencies were observed in species living directly on or just above the substrate (i.e. benthic and demersal species), underpinning the importance of habitat use, as well the potential role of sediment and diet based routes for pharmaceutical uptake. ultimately, results support urgent action on managing the impact of pharmaceuticals in coastal environments, striving for improved monitoring schemes tailored to the dynamic nature and ecological diversity of estuaries and coastal ecosystems. 2021 elsevier b.v.</t>
  </si>
  <si>
    <t>ecological traits;  emerging contaminants;  estuaries;  multi-taxa;  pharmaceutical uptake</t>
  </si>
  <si>
    <t>10.1016/j.scitotenv.2021.147021</t>
  </si>
  <si>
    <t>大型城市化河口的环境风险评估和药物生物累积</t>
  </si>
  <si>
    <t>我们在tejo河口的地表水中以及多种无脊椎动物和鱼类物种中筛选了66种不同的药物残留，以对单个药物及其混合物进行环境风险评估，并评估药物在欧洲最大的河口系统之一中的生物累积性。在河口水域检测到来自七个治疗类别的16种药物残留，环境混合物浓度范围为42至1762 ng/l。通过测定风险商进行环境风险评估，证明抗生素阿莫西林和血管紧张素ii受体阻滞剂厄贝沙坦和氯沙坦具有较高的生态风险。据估计，抗抑郁药、抗癫痫药、抗焦虑药和β受体阻滞剂具有中度风险，但在抗生素和血管紧张素ii受体阻滞剂的推动下，累积的化合物混合物的风险商比无风险阈值高380倍以上。在生物群中，高风险治疗组的浓度较高，检测到九种药物残留，包括六种抗生素和两种神经活性化合物，最大组织浓度高达250 g/kg。生物累积具有物种和化合物特异性，在水和生物群中仅同时发现两种化合物，这可能是河口水域药物复杂动力学和命运的结果。尽管如此，在直接生活在基质上或略高于基质的物种（即底栖和底栖物种）中观察到更高的检测频率，这证明了栖息地利用的重要性，以及沉积物和基于饮食的药物吸收途径的潜在作用。最终，研究结果支持采取紧急行动，管理药物对沿海环境的影响，努力改进监测方案，以适应河口和沿海生态系统的动态性质和生态多样性。2021爱思唯尔B.V.</t>
  </si>
  <si>
    <t>生态性状；新出现的污染物；河口；多分类群；药物摄取</t>
  </si>
  <si>
    <t>S00584</t>
  </si>
  <si>
    <t>U00584</t>
  </si>
  <si>
    <t>environmental sustainability of nile tilapia net-cage culture in a neotropical region</t>
  </si>
  <si>
    <t>the present study evaluated the environmental sustainability of nile tilapia net-cage farms of different sizes by applying a set of environmental sustainability indicators and exploring benchmarks combined with the indicators. one large-scale (ls), one medium-scale (ms), and two small-scale farms (ssi and ssii) placed in southeastern brazil were studied. data from three batches were obtained from each farm during a production cycle, with durations ranging from 189 to 263 days, totaling twelve sample units for each variable. during fish production, samples of water, sediment, fish, feed, and greenhouse gases were collected and used to calculate the environmental sustainability indicators (esi). these indicators were grouped into five principles: the use of natural resources; efficiency in the use of resources; release of pollutants and unused by-products; pollutants accumulated on the bottom of the water body; conservation of genetic diversity and biodiversity. each indicator was converted into a performance scale. data of esi obtained from each farm, and a literature review was used to develop a standard value, allowing the benchmarking of the environmental sustainability of the farms. the best environmentally sustainable index was obtained in the farm ms (87), followed by farm ssi (85), and the worst was farm ssii (73); farm ls achieved an index of 82. farm ssi was positively influenced by the use of energy, nitrogen, phosphorus, and carbon, which was on average 17% lower than the other farms, and by the highest efficiency in the use of nitrogen and phosphorus (32.7% and 23.6%, respectively). farm ms was positively influenced by the lowest phosphorus accumulation and organic matter (1 and 90 kg/t, respectively). farm ssii was negatively influenced by the high levels of accumulated phosphorus and organic matter (10 and 723 kg/t, respectively). the results showed that environmental sustainability is independent of the farm size. other factors, such as feed composition, management techniques, and water temperature, were more critical. the use of the benchmarking tool has shown to be a way to better use esi to assess the sustainability of aquaculture in the absence of defined endpoints for each indicator. this tool provides a reference value for each environmental sustainability indicator, allowing improvements to reach desirable states. 2021</t>
  </si>
  <si>
    <t>aquaculture;  benchmarking;  bioeconomy;  environmental indicators;  environmental sustainability;  net-cage</t>
  </si>
  <si>
    <t>10.1016/j.ecolind.2021.108008</t>
  </si>
  <si>
    <t>新热带地区尼罗河罗非鱼网箱养殖的环境可持续性</t>
  </si>
  <si>
    <t>本研究通过应用一套环境可持续性指标，并结合这些指标探索基准，评估了不同规模的尼罗罗非鱼网箱养殖场的环境可持续性。对巴西东南部的一个大型农场（ls）、一个中型农场（ms）和两个小型农场（ssi和ssii）进行了研究。在一个生产周期内，从每个农场获得三批数据，持续时间从189天到263天不等，每个变量总共12个样本单位。在鱼类生产过程中，收集了水、沉积物、鱼类、饲料和温室气体的样本，并用于计算环境可持续性指标（esi）。这些指标分为五项原则：自然资源的利用；资源使用效率；污染物和未使用副产品的释放；污染物积聚在水体底部；保护遗传多样性和生物多样性。每个指标都被转换成一个绩效量表。从每个农场获得esi数据，并通过文献综述制定标准值，从而对农场的环境可持续性进行基准测试。环境可持续性指数最高的是ms农场（87），其次是ssi农场（85），最差的是ssii农场（73）；农场劳工指数达到82。农场ssi受到能源、氮、磷和碳使用的积极影响，平均比其他农场低17%，并且受到氮和磷使用效率最高的影响（分别为32.7%和23.6%）。最低磷积累量和有机质（分别为1和90kg/t）对农场ms有正面影响。农场ssii受到高水平累积磷和有机质（分别为10和723 kg/t）的负面影响。结果表明，环境可持续性与农场规模无关。其他因素，如饲料成分、管理技术和水温，则更为关键。在没有为每个指标定义终点的情况下，使用基准工具已被证明是更好地使用esi评估水产养殖可持续性的一种方法。该工具为每个环境可持续性指标提供参考值，使改进达到理想状态。二千零二十一</t>
  </si>
  <si>
    <t>水产养殖；标杆管理生物经济学；环境指标；环境可持续性；网箱</t>
  </si>
  <si>
    <t>S00585</t>
  </si>
  <si>
    <t>U00585</t>
  </si>
  <si>
    <t>environmentally relevant concentrations of triclosan induce cyto-genotoxicity and biochemical alterations in the hatchlings of labeo rohita</t>
  </si>
  <si>
    <t>xenobiotic triclosan (tcs) is of great concern because of its existence in a variety of personal, household and healthcare products and continuous discharge in water worldwide. excessive use of tcs-containing sanitizers and antiseptic products during the covid-19 pandemic further increased its content in aquatic ecosystems. the present study deals with the cyto-genotoxic effects and biochemical alterations in the hatchlings of labeo rohita on exposure to environmentally relevant concentrations of tcs. three-days-old hatchlings were exposed to tap water, acetone (solvent control) and 4 environmentally relevant concentrations (6.3, 12.6, 25.2 and 60 g/l) of tcs for 14 days and kept for a recovery period of 10 days. the significant concentration-dependent decline in cell viability but increase in micronucleated cells, nucleo-cellular abnormalities (ncas) and dna damage parameters like tail length, tail moment, olive tail moment and percent of tail dna after exposure persisted till the end of recovery period. glucose, triglycerides, cholesterol, total protein, albumin, total bilirubin, uric acid and urea (except for an increase at 60 g/l) showed significant (p 0.05) concentration-dependent decrease after 14 days of exposure. the same trend (except for triglycerides, albumin and total bilirubin) continued till 10 days post exposure. in comparison to control, transaminases (alanine and aspartate aminotransferases) increased (p 0.05) after exposure as well as the recovery period, while a decline in alkaline phosphatase after exposure was followed by a significant increase during the recovery period. the results show that the environmentally relevant concentrations of tcs cause deleterious effects on the hatchlings of l. rohita. 2021 by the authors. licensee mdpi, basel, switzerland.</t>
  </si>
  <si>
    <t>biochemical alterations;  cytotoxicity;  environmentally relevant concentrations;  genotoxicity;  hatchlings;  l. rohita;  triclosan</t>
  </si>
  <si>
    <t>10.3390/app112110478</t>
  </si>
  <si>
    <t>与环境相关的三氯生浓度可诱导罗氏唇鱼幼体的细胞遗传毒性和生化改变</t>
  </si>
  <si>
    <t>异源三氯生（tcs）因其存在于各种个人、家庭和医疗保健产品中，并在全球范围内持续排放在水中而备受关注。在CVID2019冠状病毒疾病期间，过量使用含有消毒剂和杀菌产品的TCS进一步增加了其在水生生态系统中的含量。本研究探讨了暴露于环境相关浓度的tcs时，罗氏唇鱼幼体的细胞遗传毒性效应和生化变化。三天大的幼体暴露于自来水、丙酮（溶剂控制）和4种环境相关浓度（6.3、12.6、25.2和60 g/l）的tcs中14天，并保持10天的恢复期。暴露后，细胞活力的显著浓度依赖性下降，但微核细胞、核细胞异常（NCA）和dna损伤参数（如尾巴长度、尾巴力矩、橄榄尾巴力矩和尾巴dna百分比）的增加持续到恢复期结束。暴露14天后，葡萄糖、甘油三酯、胆固醇、总蛋白、白蛋白、总胆红素、尿酸和尿素（60 g/l时的增加除外）呈浓度依赖性显著降低（P0.05）。同样的趋势（除甘油三酯、白蛋白和总胆红素外）持续到暴露后10天。与对照组相比，在暴露后和恢复期，转氨酶（丙氨酸和天冬氨酸氨基转移酶）增加（p0.05），而碱性磷酸酶在暴露后下降，随后在恢复期显著增加。结果表明，与环境相关的tcs浓度对罗氏l.rohita幼体造成有害影响。2021作者。被许可人mdpi，巴塞尔，瑞士。</t>
  </si>
  <si>
    <t>生化改变；细胞毒性；与环境有关的浓度；遗传毒性；孵化；l、 罗希塔；三氯生</t>
  </si>
  <si>
    <t>S00586</t>
  </si>
  <si>
    <t>U00586</t>
  </si>
  <si>
    <t>erratum regarding previously published articles (aquaculture and fisheries (2018) 3(3) (135138), (s2468550x17301351), (10.1016/j.aaf.2018.03.004))</t>
  </si>
  <si>
    <t>owing to a publisher error, declaration/conflict of interest statements were not included in the published versions of the following articles, that appeared in previous issues of aquaculture and fisheries. the appropriate declaration/conflict of interest statements, provided by the authors, are included below. 1. a corpus-based approach to understanding market access in fisheries and aquaculture international business research: a systematic literature review (aquaculture and fisheries, 2019; 4:219230) https://doi.org/10.1016/j.aaf.2019.06.001 declaration of interest: the authors have no interests to declare.2. growth and fatty acid composition of discus fish symphysodon haraldi given varying feed ratios of beef heart, duck heart, and shrimp meat (aquaculture and fisheries, 2018; 3:8489) https://doi.org/10.1016/j.aaf.2018.01.002 declaration of interest: the authors have no interests to declare.3. developing a longline/jig sentinel survey program for an area with limited monitoring and fishing efforts (aquaculture and fisheries, 2020; 5:139147) https://doi.org/10.1016/j.aaf.2019.12.006 declaration of interest: the authors have no interests to declare.4. biofloc technology (bft): adjusting the levels of digestible protein and digestible energy in diets of nile tilapia juveniles raised in brackish water (aquaculture and fisheries, 2020; 5:4251) https://doi.org/10.1016/j.aaf.2019.07.001 declaration of interest: the authors have no interests to declare.5. sex-biased gene discovery from the gonadal transcriptomes of the large yellow croaker (larimichthys crocea)" (aquaculture and fisheries, 2019; 4:916) https://doi.org/10.1016/j.aaf.2019.01.001 declaration of interest: the authors have no interests to declare.6. evaluating multispecies survey designs using a joint species distribution model (aquaculture and fisheries, 2020; 5:156162) https://doi.org/10.1016/j.aaf.2019.11.002 declaration of interest: the authors have no interests to declare.7. cloning of a microphthalmia-associated transcription factor gene and its functional analysis in nacre formation and melanin synthesis in hyriopsis cumingii (aquaculture and fisheries, 2018; 3:217224) https://doi.org/10.1016/j.aaf.2018.09.004 declaration of interest: the authors have no interests to declare.8. 9. qualitative and quantitative detection using edna technology: a case study of fenneropenaeus chinensis in the bohai sea (aquaculture and fisheriefish kidney cells show higher tolerance to hyperosmolality than amphibian (aquaculture and fisheries, 2018; 3:135138) https://doi.org/10.1016/j.aaf.2018.03.004 declaration of interest: the authors have no interests to declare.s, 2020; 5:148155) https://doi.org/10.1016/j.aaf.2020.03.012 declaration of interest: the authors have no interests to declare.10. changes in the phytoplankton community structure of the backshore wetland of expo garden, shanghai from 2009 to 2010" (aquaculture and fisheries, 2019; 4:198204) https://doi.org/10.1016/j.aaf.2019.02.004 declaration of interest: the authors have no interests to declare.11. prokaryotic expression of goldfish tgf2 transposase with optimal codons and its enzyme activity (aquaculture and fisheries, 2019; 4:98104) https://doi.org/10.1016/j.aaf.2018.12.007 declaration of interest: the authors have no interests to declare.12. assessment of post-harvest fish losses croaker pseudotolithus elongatus, (bowdich, 1825), catfish arius heudeloti, (valenciennes, 1840) and shrimp nematopalaemon hastatus (aurivillius, 1898) in ondo state, nigeria (aquaculture and fisheries, 2018; 3:209216) https://doi.org/10.1016/j.aaf.2018.05.002 declaration of interest: the authors have no interests to declare.13. the potential of hoplias malabaricus (characiformes: erythrinidae), a neotropical carnivore, for aquaculture (aquaculture and fisheries, 2019; 4:8997) https://doi.org/10.1016/j.aaf.2019.01.002 declaration of interest: the authors have no interests to declare.14. inter-individual variation in trophic history of dosidicus gigas, as indicated by stable isotopes in eye lenses (aquaculture and fisheries, 2019; 4:261267) https://doi.org/10.1016/j.aaf.2019.05.001 declaration of interest: the authors have no interests to declare.15. hurdle technology for fish preservation (aquaculture and fisheries, 2020; 5:6571) https://doi.org/10.1016/j.aaf.2020.02.001 declaration of interest: the authors have no interests to declare. 2020</t>
  </si>
  <si>
    <t>10.1016/j.aaf.2020.12.002</t>
  </si>
  <si>
    <t>关于之前发表文章的勘误表（水产养殖和渔业（2018）3（3）（135138），（s2468550x17301351），（10.1016/j.aaf.2018.03.004））</t>
  </si>
  <si>
    <t>S00587</t>
  </si>
  <si>
    <t>U00587</t>
  </si>
  <si>
    <t>erratum regarding previously published articles (journal of exotic pet medicine (2019) 28 (128131), (s1557506316301793), (10.1053/j.jepm.2018.05.003))</t>
  </si>
  <si>
    <t>the declaration of competing interest statements were not included in the published version of articles that appeared in the volumes 28c to 37c of the journal of exotic pet medicine. for the below articles, the authors declare that they have no known competing financial interests or personal relationships that could have appeared to influence the work reported in this paper. effects of natural ultraviolet radiation on 25-hydroxyvitamin d3 concentrations in female guinea pigs (cavia porcellus) (28c january 2019) perivaginal vascular hamartoma in two european rabbits (oryctolagus cuniculus) (28c january 2019) antinociceptive efficacy and safety of subcutaneous tramadol in chinchillas (chinchilla lanigera) (28c january 2019) cleft palate in a chinchilla (chinchilla lanigera) (28c january 2019) spontaneous pancreatic islet cell adenoma with peripheral neuropathy in a pet rat (rattus norvegicus) (28c january 2019) investigation of green turtle (chelonia mydas) cutaneous fibropapillomatosis recurrence rates following diode laser surgery (28c january 2019) semen-matrix calculi in a juvenile chinchilla (chinchilla lanigera) (28c january 2019) corneo-conjunctival microflora of clinically normal syrian hamsters (mesocricetus auratus) (28c january 2019) use of a gastrostomy and jejunostomy tube for management of gastric distention following pyloric outflow obstruction in a ferret (mustela putorius furo) (28c january 2019) cutaneous botryomycosis in two pet rabbits (28c january 2019) suspected rat bait poisoning in a group of pet guinea pigs (29c april 2019) successful medical management of a bezoar in a peruvian guinea pig (cavia porcellus) (29c april 2019) surgical management of a calcaneus fracture in a pet rabbit (29c april 2019) listeria monocytogenes in an inland bearded dragon (pogona vitticeps) (30c july 2019) inflammatory polyp in the middle ear of a chinchilla: a case report (31c october 2019) a case of otitis interna in a ferret (mustela putorius furo) (31c october 2019) subcutaneous lymphangiosarcoma in a pet rat (rattus norvegicus) (31c october 2019) evaluation of erythrocyte morphology and prevalence of poikilocytes in peripheral blood of sick domestic ferrets (mustela putorius furo) (31c october 2019) comparative characterization of the prostate gland in intact, and surgically and chemically neutered ferrets (31c october 2019) preliminary investigations into the use of the five-point body condition scale (size-o-meter) and its use in pet owner education (31c october 2019) evaluation of deslorelin implant on subsequent mammary tumors of rats (rattus norvegicus) (31c october 2019) diagnosis and long-term management of blastomycosis in two ferrets (mustela putorius furo) (31c october 2019) use of transversus abdominis plane block in chinchillas (chinchilla lanigera) (31c october 2019) diagnostic challenge (31c october 2019) in vitro inhibition of shell flora by a commercial probiotic marketed for use in captive hermit crabs (coenobita spp.) (31c october 2019) cytomorphological characterization of lymphadenopathies in guinea pigs: study of 31 clinical cases (32c january 2020) suspected peripheral neuropathy secondary to lead intoxication in three psittacine birds (32c january 2020) diagnostic challenge (32c january 2020) development and validation of an endoscopic myringotomy technique to treat otitis media and interna in a case series of three guinea pigs (cavia porcellus) (32c january 2020) comparison of enzyme-linked immunosorbent assay and immunofluorescence test for determination of anti-encephalitozoon cuniculi antibodies in sera from rabbits with different clinical and histopathological presentations (32c january 2020) revision surgery of an olecranon fracture after initial surgical treatment failure in a ferret (mustela putorius furo) (32c january 2020) streptococcal toxic shock syndrome in a captive kinkajou (potos flavus) (33c april 2020) lancefield group a streptococcus-associated dermatitis in an african pygmy hedgehog (atelerix albiventris) (33c april 2020) diagnosis of hepatic lipidosis in a tiger salamander (ambystoma tigrinum) by computed tomography (33c april 2020) distribution of oxytetracycline resistance genes in e. coli isolated from pigeon faecal samples (33c april 2020) surveillance of herpesviruses in koi carp cyprinus carpio koi and goldfish carassius auratus cultured in west bengal, india (33c april 2020) preliminary evaluation of an immunoturbidimetric assay and lateral flow device for the measurement of serum amyloid a in rabbits (33c april 2020) contrast echocardiography for detecting bidirectional shunting in a rabbit with an atrial septal defect (34c july 2020) diagnosis and treatment of glaucoma in client-owned rabbits (oryctolagus cuniculus): 16 eyes from 11 rabbits (2008-2019) (34c july 2020) diagnostic challenge: generalized erythema and pruritus in a miniature pot-bellied pig (sus scrofa) (34c july 2020) hyperglycemic hyperosmolar syndrome in a domestic ferret (mustela putorius furo) following a partial pancreatectomy (34c july 2020) spontaneous pneumothorax in a companion kunekune pig due to pulmonary bullae rupture (34c july 2020) electrochemotherapy for a cutaneous squamous cell carcinoma in a vietnamese pot-bellied pig (susscrofa) (34c july 2020) sex determination in mexican-beaded lizard specimens (heloderma alvarezi and heloderma horridum) employing contrast radiography method (34c july 2020) a rectovaginal fistula in a ferret (mustela putorius furo) with a normal anus: a case report (35c october 2020) homologous whole blood transfusion for treatment of severe anemia in five eastern box turtles (terrapene carolina carolina) (35c october 2020) successful surgical repair of traumatic coelomic evisceration in three companion geckos (35c october 2020) undertail body wall herniation involving the oviduct in a budgerigar (melopsittacus undulatus) (35c october 2020) sodium intoxication in a domestic rabbit (35c october 2020) naturally occurring tetanus in a rabbit (oryctolagus cuniculus) associated with psoroptes cuniculi otitis (35c october 2020) benign dermal iridophore aggregates in a crested gecko (correlophus ciliatus) (35c october 2020) constant rate infusions in exotic animals (35c october 2020) surgical resection of an enteric duplication cyst in a domestic rabbit (oryctolagus cuniculus) (35c october 2020) diagnostic challenge: dyspnea in a cockatiel (35c october 2020) characterization of cells collected from nasolacrimal duct flush samples in healthy rabbits (oryctolagus cuniculus) (35c october 2020) rabbit with polyuria and polydipsia (35c october 2020) reference interval determination of venous blood gas, hematologic, and biochemical parameters in healthy sedated, neutered ferrets (mustela putorius furo) (36c january 2021) nonsurgical removal of urethral uroliths using a self-retaining retractor with elastic stays in female guinea pigs (cavia porcellus): 16 cases (2006-2019) (36c january 2021) prevalence and risk factors for dental disease in captive central bearded dragons (pogona vitticeps) in the united kingdom (36c january 2021) the effects of single-dose administration of two topical antiglaucoma medications, 0.005% latanoprost and 0.125% demecarium bromide, on intraocular pressure and iridocorneal angle parameters in nonglaucomatous companion rabbits (37c april 2021) 2021 elsevier inc.</t>
  </si>
  <si>
    <t>10.1053/j.jepm.2021.06.003</t>
  </si>
  <si>
    <t>journal of exotic pet medicine</t>
  </si>
  <si>
    <t>关于先前发表文章的勘误表（《奇异宠物医学杂志》（2019）28（128131），（s1557506316301793），（10.1053/j.jepm.2018.05.003））</t>
  </si>
  <si>
    <t>《异国情调宠物医学杂志》第28c卷至第37c卷发表的文章中未包含竞争利益声明。对于以下文章，作者声明，他们没有已知的可能会影响本文报道的工作的相互竞争的财务利益或个人关系。天然紫外线辐射对雌性豚鼠（豚鼠）体内25-羟基维生素d3浓度的影响（2019年1月28日）两只欧洲兔阴道周围血管错构瘤（美洲兔）体内25-羟基维生素d3浓度（2019年1月28日）曲马多皮下注射在灰鼠体内的抗伤害效果和安全性（2019年1月28日）灰鼠腭裂（chinchilla lanigera）（2019年1月28日）宠物大鼠（褐家鼠）自发性胰岛细胞腺瘤伴周围神经病变（2019年1月28日）绿海龟（chelonia mydas）皮肤纤维乳头瘤病半导体激光手术后复发率调查（2019年1月28日）幼年chinchilla（chinchilla lanigera）精液基质结石（2019年1月28日）临床正常叙利亚仓鼠（mesocricetus auratus）的角结膜微生物区系（2019年1月28日）雪貂（mustela putorius furo）幽门流出道阻塞后，使用胃造口和空肠造口管治疗胃扩张（2019年1月28日）两只宠物兔子的皮肤葡萄孢菌病（2019年1月28日）一群宠物几内亚疑似鼠饵中毒猪（2019年4月29日）在秘鲁豚鼠（Cavier-PoCulUS）中成功地治疗牛黄（29月2019年4月）外科手术治疗宠物兔跟骨骨折（29 C 2019年4月）内蒙古髯龙单核细胞增生李斯特氏菌（PGONA VITICEPS）（30C 2019年7月）中耳炎性息肉：病例报告（31 C-2019年10月）：一例耳内耳炎在雪貂（mustela putorius furo）（2019年10月31日）和宠物大鼠（褐家鼠）皮下淋巴管肉瘤（2019年10月31日）中，对患病家养雪貂（mustela putorius furo）外周血中红细胞形态和红细胞患病率的评估（2019年10月31日）完整前列腺的比较特征，以及手术和化学绝育雪貂（2019年10月31日）关于五点身体状况量表（尺寸-o-米）的使用及其在宠物主人教育中的应用的初步调查（2019年10月31日）deslorelin植入物对大鼠（褐家鼠）后续乳腺肿瘤的评估（2019年10月31日）两只雪貂芽生菌病的诊断和长期管理（mustela putorius furo）（2019年10月31日）在灰鼠中使用腹横肌平面阻滞（2019年10月31日）诊断挑战（2019年10月31日）通过一种用于圈养寄居蟹（coenobita spp.）的商业益生菌对贝壳菌群的体外抑制（2019年10月31日）豚鼠淋巴结病的细胞形态学特征：研究31例临床病例（2020年1月32日）怀疑三只鹦鹉热鸟铅中毒继发周围神经病变（2020年1月32日）诊断挑战（2020年1月32日）在三只豚鼠（豚鼠）的病例系列中开发和验证内窥镜鼓膜切开术治疗中耳炎和内耳炎（2020年1月32日）酶联免疫反应的比较免疫吸附试验和免疫荧光试验用于测定具有不同临床和组织病理学表现的兔子血清中的抗楔状脑炎动物抗体（32c 2020年1月）雪貂（mustela putorius furo）初次手术治疗失败后鹰嘴骨折的翻修手术（32c 2020年1月）圈养的链球菌中毒性休克综合征kinkajou（potos flavus）（2020年4月33日）非洲侏儒刺猬的兰斯菲尔德a组链球菌相关性皮炎（atelerix albiventris）（2020年4月33日）虎蝾螈肝脂质沉积症的计算机断层扫描诊断（2020年4月33日）从鸽子粪便样本分离的大肠杆菌中土霉素抗性基因的分布（2020年4月33日）在西孟加拉邦养殖的锦鲤、鲤鱼和金鱼中监测疱疹病毒，印度（2020年4月33日）用于测量兔子血清淀粉样蛋白a的免疫浊度测定法和侧流装置的初步评估（2020年4月33日）用于检测房间隔缺损兔子双向分流的对比超声心动图（2020年7月34日）客户拥有兔子青光眼的诊断和治疗（兔眼）：11只兔子的16只眼（2008-2019年）（2020年7月34日）诊断挑战：一头小型锅腹猪（sus scrofa）全身红斑和瘙痒（2020年7月34日）一只家养雪貂（mustela putorius furo）在部分胰脏切除术后出现高血糖高渗综合征（2020年7月34日）一头同伴库内库恩猪因肺大泡破裂（2020年7月34日）电化学治疗出现自发性气胸（2020年7月34日）对于越南锅腹猪（susscrofa）的皮肤鳞状细胞癌（2020年7月34日），墨西哥串珠蜥蜴标本（heloderma alvarezi和heloderma horridum）的性别测定采用对比造影法（2020年7月34日）在肛门正常的雪貂（mustela putorius furo）中发现直肠阴道瘘：病例报告（2020年10月35日）同源全血输血用于治疗五只东方箱龟（terrapene carolina carolina）的严重贫血（2020年10月35日）三只伴生壁虎创伤性体腔剜除术的成功外科修复（2020年10月35日）虎皮鹦鹉（melopsittacus volulatus）累及输卵管的尾下体壁疝（2020年10月35日）家兔钠中毒（2020年10月35日）兔（oryctolagus cuniculus）出现破伤风并伴有猪腰足类中耳炎（2020年10月35日）毛冠壁虎（correlophus ciliatus）的良性皮肤虹膜基质聚集（2020年10月35日）外来动物的恒速输注（2020年10月35日）家兔（oryctolagus cuniculus）肠道复制囊肿的外科切除（2020年10月35日）诊断挑战：cockatiel中的呼吸困难（2020年10月35日）从健康兔子（oryctolagus cuniculus）的鼻泪管冲洗样本中收集的细胞特征（2020年10月35日）患有多尿和多饮的兔子（2020年10月35日）参考区间测定健康镇静动物的静脉血气、血液学和生化参数，绝育雪貂（mustela putorius furo）（2021年1月36日）在雌性豚鼠（cavia porcellus）中使用带弹性撑杆的自持式牵开器非手术切除尿道尿石：16例（2006-2019年）（2021年1月36日）英国圈养中央胡须龙（pogona vitticeps）牙科疾病的患病率和风险因素（2021年1年1月36日）单剂量给药两种局部抗青光眼药物，0.005%拉坦前列素和0.125%溴化癸酯，对非乳盲家兔眼压和虹膜角参数的影响（37 C 2021年4月）2021爱思唯尔公司。</t>
  </si>
  <si>
    <t>奇异宠物医学杂志</t>
  </si>
  <si>
    <t>S00588</t>
  </si>
  <si>
    <t>U00588</t>
  </si>
  <si>
    <t>erratum to: effects of supplemental feeding of common carp (cyprinus carpio) with iron nanoparticles and probiotic lactobacillus on blood biochemical factors (biology bulletin, (2021), 48, 2, (177-184), 10.1134/s1062359021020163)</t>
  </si>
  <si>
    <t>an erratum to this paper has been published: https://doi.org/10.1134/s1062359021060078. 2021, pleiades publishing, inc.</t>
  </si>
  <si>
    <t>勘误表至：用铁纳米颗粒和益生菌乳酸菌补充饲喂鲤鱼（鲤鱼）对血液生化因子的影响（生物公报，（2021），48，2，（177-184），10.1134/S1062359021063）</t>
  </si>
  <si>
    <t>S00589</t>
  </si>
  <si>
    <t>U00589</t>
  </si>
  <si>
    <t>escherichia coli induced ferroptosis in red blood cells of grass carp (ctenopharyngodon idella)</t>
  </si>
  <si>
    <t>the red blood cells (rbcs) of fish make up around 95% of the total peripheral blood cells, and the long-held paradigm is that rbcs are mainly responsible for transporting oxygen. previous studies have showed that the rbcs can be involved in the immune response against bacterial infection; however, this mechanism remains enigmatic. here, we explored the structure of grass carp rbcs (gcrbcs). the results showed that the gcrbcs released a pseudopodia-like structure when grown in a 24-well plate, and the transmission electron microscopy (tem) result showed that gcrbcs contained some organelle-like structures. to further verify the organelle-like structures might be the mitochondria and lysosome which similar to other immune cells, a fluorescent labeling assay was used to verify it. to decipher the antibacterial immunity of gcrbcs, transcriptomic profiling of grass carp rbcs after the incubation with e. coli was analyzed. the results showed that there were 4099 differently expressed genes (degs) of gcrbcs upon e. coli incubation, including 2041 up-regulated and 2058 down-regulated genes. in addition, to validate our transcriptomic data, we checked the expression of several cytokines, such as ccl4, ccl20, il4, il12 and ifn-, and the results showed that all the selected gens were significantly up-regulated after e. coli incubation. furthermore, e. coli incubation induced hemoglobin oxidation and increased the heme in gcrbcs, which further activated the expression of heme oxygenase 1 (ho-1), autophagy related genes 5 (atg5), and ferritin. in contrast, e. coli incubation inhibited the expression of ferroportin-1 (fpn1), which increased intracellular iron levels, induced fenton reaction to release reactive oxygen species (ros), and activated the ferroptosis signaling pathway in gcrbcs. herein, we demonstrate that e. coli can induce teleost rbcs cell death through an iron-mediated ferroptosis pathway, which sheds new light on the interaction between bacteria and teleost rbcs. 2020 elsevier ltd</t>
  </si>
  <si>
    <t>antibacterial immunity;  e. coli;  ferroptosis;  grass carp;  red blood cells</t>
  </si>
  <si>
    <t>10.1016/j.fsi.2020.09.036</t>
  </si>
  <si>
    <t>大肠杆菌诱导草鱼红细胞铁下垂</t>
  </si>
  <si>
    <t>鱼类的红细胞（RBC）约占外周血细胞总数的95%，长期以来，人们一直认为RBC主要负责运输氧气。以前的研究表明，红细胞可以参与抵抗细菌感染的免疫反应；然而，这种机制仍然是个谜。在这里，我们探索了草鱼红细胞（GCRBC）的结构。结果表明，GCRBC在24孔培养板中生长时释放出伪足样结构，透射电镜（tem）结果显示GCRBC含有一些细胞器样结构。为了进一步验证细胞器样结构可能是与其他免疫细胞类似的线粒体和溶酶体，采用荧光标记法进行验证。为了破译GCRBC的抗菌免疫，分析了草鱼红细胞与大肠杆菌孵育后的转录组学特征。结果表明，经大肠杆菌培养后，共有4099个GCRBC差异表达基因，其中上调基因2041个，下调基因2058个。此外，为了验证我们的转录组学数据，我们检查了几种细胞因子的表达，如ccl4、ccl20、il4、il12和ifn-，结果显示，在大肠杆菌培养后，所有选定的基因都显著上调。此外，大肠杆菌培养诱导血红蛋白氧化并增加GCRBC中的血红素，从而进一步激活血红素加氧酶1（ho-1）、自噬相关基因5（atg5）和铁蛋白的表达。相反，大肠杆菌孵育抑制铁转运蛋白-1（fpn1）的表达，这会增加细胞内铁水平，诱导fenton反应释放活性氧（ros），并激活GCRBC中的铁下垂信号通路。在此，我们证明大肠杆菌可以通过铁介导的铁下垂途径诱导硬骨鱼红细胞死亡，这为细菌和硬骨鱼红细胞之间的相互作用提供了新的线索。2020爱思唯尔有限公司</t>
  </si>
  <si>
    <t>抗菌免疫；大肠杆菌铁死亡草鱼；红细胞</t>
  </si>
  <si>
    <t>S00590</t>
  </si>
  <si>
    <t>U00590</t>
  </si>
  <si>
    <t>essential oil of aloysia citriodora palau and citral: sedative and anesthetic efficacy and safety in rhamdia quelen and ctenopharyngodon idella</t>
  </si>
  <si>
    <t>objective to verify the efficacy of citral in inducing sedation and anesthesia in silver catfish (rhamdia quelen) and grass carp (ctenopharyngodon idella) and to assess the safety of essential oil (eo) of aloysia citriodora and citral in inducing and maintaining anesthesia in silver catfish. study design clinical study, randomized, parallel, multi-arm with control group in target species. animals a total of 96 juvenile and 72 adult silver catfish and 80 juvenile grass carp were used. methods silver catfish and grass carp were exposed to different concentrations of citral, 15-675 and 15-600 mu l l-1, respectively, during the maximum period of 30 minutes to verify sedation and anesthesia induction and recovery times. in addition, for anesthetic induction, silver catfish were exposed to the eo of a. citriodora and citral at 225 mu l l-1 for 3.5 minutes. then, fish were transferred to an anesthesia maintenance solution at 50 mu l l-1 for 10 minutes to assess hematologic and biochemical variables at 60 minutes, 2 and 6 days after treatment. results citral only induced sedation from 15, 25 and 40 mu l l-1 in both species. anesthesia without mortality was induced in silver catfish at 50-600 mu l l-1 and grass carp at 75-450 mu l l-1. at 675 and 600 mu l l-1, mortality was recorded in silver catfish and grass carp, respectively. the eo of a. citriodora and citral were safe in inducing and maintaining anesthesia in silver catfish, with mean corpuscular hemoglobin concentration being the only variable that varied in relation to time and treatments. conclusions and clinical relevance citral was effective in inducing sedation and anesthesia in both species. in addition, a. citriodora eo and citral were safe in inducing and maintaining anesthesia in silver catfish. both agents are promising substances for the development of new drugs for fish.</t>
  </si>
  <si>
    <t>aloysia triphylla; fish; grass carp; hematology; silver catfish; veterinary drug</t>
  </si>
  <si>
    <t>10.1016/j.vaa.2021.10.004</t>
  </si>
  <si>
    <t>veterinary anaesthesia and analgesia</t>
  </si>
  <si>
    <t>柠檬芦荟和柠檬醛精油：对鼠尾草和草鱼的镇静和麻醉效果及安全性</t>
  </si>
  <si>
    <t>目的验证柠檬醛对银鲶（rhamdia quelen）和草鱼（ctenopharyngodon idella）的镇静和麻醉效果，并评估柠檬芦荟精油（eo）和柠檬醛对银鲶诱导和维持麻醉的安全性。研究设计：临床研究，随机、平行、多臂，目标物种为对照组。动物共使用96条幼鱼、72条成年银鲶鱼和80条幼鱼草鱼。方法将银鲶鱼和草鱼分别暴露于不同浓度的柠檬醛、15-675和15-600μl-1中，最长时间为30分钟，以验证镇静和麻醉诱导以及恢复时间。此外，为了进行麻醉诱导，银鲶鱼在225μl-1的柠檬酸和柠檬醛的eo中暴露3.5分钟。然后，将鱼转移到50μl-1的麻醉维持溶液中10分钟，以评估治疗后60分钟、2天和6天的血液学和生化指标。结果柠檬醛仅在15、25和40μl-1浓度下对这两种动物产生镇静作用。在50-600μl-1的银鲶鱼和75-450μl-1的草鱼中诱导无死亡的麻醉。在675和600亩l-1时，银鲶鱼和草鱼的死亡率分别记录在案。柠檬酸a.和柠檬醛的eo在诱导和维持银鲶鱼麻醉方面是安全的，平均红细胞血红蛋白浓度是唯一随时间和治疗而变化的变量。结论和临床相关性柠檬醛在两种动物中均能有效诱导镇静和麻醉。此外，柠檬酸a.citriodora eo和柠檬醛在诱导和维持银鲶鱼麻醉方面是安全的。这两种药物都是开发鱼类新药的有希望的物质。</t>
  </si>
  <si>
    <t>三叶海棠；鱼草鱼；血液学；银鲶鱼；兽药</t>
  </si>
  <si>
    <t>兽医麻醉和镇痛</t>
  </si>
  <si>
    <t>S00591</t>
  </si>
  <si>
    <t>U00591</t>
  </si>
  <si>
    <t>essential oil of aloysia citriodora palu and citral: sedative and anesthetic efficacy and safety in rhamdia quelen and ctenopharyngodon idella</t>
  </si>
  <si>
    <t>objective: to verify the efficacy of citral in inducing sedation and anesthesia in silver catfish (rhamdia quelen) and grass carp (ctenopharyngodon idella) and to assess the safety of essential oil (eo) of aloysia citriodora and citral in inducing and maintaining anesthesia in silver catfish. study design: clinical study, randomized, parallel, multi-arm with control group in target species. animals: a total of 96 juvenile and 72 adult silver catfish and 80 juvenile grass carp were used. methods: silver catfish and grass carp were exposed to different concentrations of citral, 15675 and 15600 l l1, respectively, during the maximum period of 30 minutes to verify sedation and anesthesia induction and recovery times. in addition, for anesthetic induction, silver catfish were exposed to the eo of a. citriodora and citral at 225 l l1 for 3.5 minutes. then, fish were transferred to an anesthesia maintenance solution at 50 l l1 for 10 minutes to assess hematologic and biochemical variables at 60 minutes, 2 and 6 days after treatment. results: citral only induced sedation from 15, 25 and 40 ll1 in both species. anesthesia without mortality was induced in silver catfish at 50600 l l1 and grass carp at 75450 l l1. at 675 and 600 l l1, mortality was recorded in silver catfish and grass carp, respectively. the eo of a. citriodora and citral were safe in inducing and maintaining anesthesia in silver catfish, with mean corpuscular hemoglobin concentration being the only variable that varied in relation to time and treatments. conclusions and clinical relevance: citral was effective in inducing sedation and anesthesia in both species. in addition, a. citriodora eo and citral were safe in inducing and maintaining anesthesia in silver catfish. both agents are promising substances for the development of new drugs for fish. 2021</t>
  </si>
  <si>
    <t>aloysia triphylla;  fish;  grass carp;  hematology;  silver catfish;  veterinary drug</t>
  </si>
  <si>
    <t>目的：验证柠檬醛对银鲶（rhamdia quelen）和草鱼（ctenopharyngodon idella）的镇静和麻醉效果，并评估柠檬芦荟精油（eo）和柠檬醛对银鲶诱导和维持麻醉的安全性。研究设计：临床研究，随机、平行、多组，目标物种为对照组。动物：共使用96条幼鱼、72条成年银鲶和80条幼鱼草鱼。方法：将银鲶鱼和草鱼分别暴露于不同浓度的柠檬醛、15675和15600 l l1中，最长时间为30分钟，以验证镇静、麻醉诱导和恢复时间。此外，为了进行麻醉诱导，银鲶鱼在225 l l1下暴露于柠檬酸杆菌和柠檬醛的eo中3.5分钟。然后，将fish转移到50 l l1的麻醉维持溶液中10分钟，以评估治疗后60分钟、2天和6天的血液学和生化指标。结果：柠檬醛仅对两种动物的15、25和40 ll1产生镇静作用。在50600 l l1的银鲶鱼和75450 l l1的草鱼中诱导无死亡的麻醉。在675和600升l1时，银鲶鱼和草鱼的死亡率分别被记录。柠檬酸a.和柠檬醛的eo在诱导和维持银鲶鱼麻醉方面是安全的，平均红细胞血红蛋白浓度是唯一随时间和治疗而变化的变量。结论和临床相关性：柠檬醛在两种药物中均能有效诱导镇静和麻醉。此外，柠檬酸a.citriodora eo和柠檬醛在诱导和维持银鲶鱼麻醉方面是安全的。这两种药物都是开发鱼类新药的有希望的物质。二千零二十一</t>
  </si>
  <si>
    <t>S00592</t>
  </si>
  <si>
    <t>U00592</t>
  </si>
  <si>
    <t>essential oils as anaesthetics and sedatives in native brazilian fish, with a special emphasis on colossoma macropomum: a review</t>
  </si>
  <si>
    <t>several routine aquaculture practices, such as densification, handling and transport, are considered potential stressors and can cause physiological alterations that compromise the animals' welfare and survival. studies of plant-based anaesthetic products have become a trend worldwide, mainly due to their potential uses and the variety of species that can provide suitable substances. in brazil, the use of essential oils (eo) in fish farming for use in sedation and anaesthesia has already been explored. however, despite the excellent biological activity of the eo, as a result of their main compounds or due to the synergy between the active compounds, it is also necessary to investigate the adverse effects that they can cause and accordingly establish the appropriate dosage for their use. sedative and anaesthetic properties of the eos of at least 30 plant species have been described for native fish species reared in brazil such as colossoma macropomum, rhamdia quelen, brycon amazonicus, lophiosilurus alexandri, piaractus mesopotamicus, p. mesopotamicus x c. macropomum, pseudoplatystoma reticulatum and serrasalmus rhombeus. however, the mechanisms of action of the eos need to be elucidated, as well as the undesirable side effects they may cause in fish. this review presents information on the use of eos as anaesthetics and sedatives in native fish species farmed in brazil, with emphasis on c. macropomum and, as a future perspective, the application of new technologies is emphasized to potentialize the biological activities of eos, thus contributing with environment-friendly natural alternatives for the promotion of sustainable aquaculture.</t>
  </si>
  <si>
    <t>anaesthesia; fish stress; plants; sedation</t>
  </si>
  <si>
    <t>10.1111/are.15650</t>
  </si>
  <si>
    <t>香精油作为麻醉剂和镇静剂在巴西本土鱼类中的应用，特别强调巨结肠：综述</t>
  </si>
  <si>
    <t>一些常规的水产养殖做法，如致密化、搬运和运输，被认为是潜在的压力源，可能会导致生理变化，损害动物的福利和生存。基于植物的麻醉产品的研究已成为世界范围内的一种趋势，主要是由于其潜在的用途以及能够提供合适物质的种类的多样性。在巴西，已经探索了在鱼类养殖中使用精油（eo）用于镇静和麻醉。然而，尽管eo具有优异的生物活性，但由于其主要化合物或活性化合物之间的协同作用，也有必要调查其可能造成的不良影响，并据此确定其使用的适当剂量。至少有30种植物的eos的镇静和麻醉特性已被描述用于巴西养殖的本地鱼类物种，如巨结肠藻、鼠尾草、亚马孙鱼、亚历山大罗布西卢鱼、美索不达米亚克鱼、美索不达米亚克鱼x大孔鱼、网状假扁桃体和朗贝斯。然而，eos的作用机制以及它们可能在鱼类中引起的不良副作用尚需阐明。本综述介绍了在巴西养殖的本地鱼类中使用eos作为麻醉剂和镇静剂的信息，重点介绍了大孔雀鱼，并从未来的角度强调了新技术的应用，以增强eos的生物活性，从而为促进可持续水产养殖提供环境友好的自然替代品。</t>
  </si>
  <si>
    <t>麻醉；鱼类应激；植物；镇静</t>
  </si>
  <si>
    <t>S00593</t>
  </si>
  <si>
    <t>U00593</t>
  </si>
  <si>
    <t>establishment and impact of exotic cyprinus carpio (common carp) on native fish diversity in buxar stretch of river ganga, india</t>
  </si>
  <si>
    <t>the catch pattern of the exotic common carp (cyprinus carpio) and their relationship with water quality along with maturity status of fishes were assessed during 2017-2019 to understand overall establishment and impact of the species in buxar stretch of river ganga in west bihar, india. a total of 64 fish species were recorded including two exotic fishes (c. carpio and oreochromis niloticus) from the river stretch during the study period. the annual production data depicted cyprinus carpio to be the most dominating fish species encountered from the study area sharing 57.07% (by weight) during the period 2017-19. calculated average `invasion coefficient index (i-x)'of 0.25 in entire three-year study period revealed that the invasion has moderately impacted the indigenous fish diversity. landing of indian major carp (imc) indicated severe decline (76.4 - 95.6%) in comparison to the catch data recorded earlier from buxar. data generated on sex structure of common carp indicated that the overall sex ratio showed positive recruitment within the smaller size range of 282-307 mm and thus avails a competitive breeding advantage over other carp fishes. gut content of common carp from the stretch observed major share of phytoplankton (81.04%) and zooplankton (17.18%) and thus there are significant dietary overlap of common carp with other valuable species. the stretch has been impacted with anthropogenic loading as identified through significantly higher water specific conductivity (580 mu scm(-1)), biochemical oxygen demand (3 mgl(-1)), etc. in drastically reduced water discharge regime. among different water parameters, river flow, biochemical oxygen demand and total phosphate showed positive whereas specific conductivity showed negative correlation with common carp seasonal abundance. future conservation management measures may be formulated keeping in view of the identified factors through the present study for reducing the impending risks of the invasive fish species in buxar stretch of river ganga.</t>
  </si>
  <si>
    <t>fish biodiversity; riverine health; invasive fish</t>
  </si>
  <si>
    <t>10.14321/aehm.024.02.09</t>
  </si>
  <si>
    <t>aquatic ecosystem health &amp; management</t>
  </si>
  <si>
    <t>印度恒河buxar河段外来鲤鱼（普通鲤鱼）的建立及其对本地鱼类多样性的影响</t>
  </si>
  <si>
    <t>2017年至2019年期间，对外来鲤鱼（cyprinus carpio）的捕捞模式及其与水质的关系以及鱼类成熟度状况进行了评估，以了解该物种在印度比哈尔邦西部恒河buxar河段的总体建立和影响。在研究期间，共记录了64种鱼类，其中包括两种来自该河段的外来鱼类（c.carpio和oreochromis niloticus）。年度产量数据显示，鲤鱼是2017-19年间研究区域内最主要的鱼类物种，占57.07%（按重量计）。计算出整个三年研究期间的平均“入侵系数指数（i-x）”为0.25，表明入侵对本地鱼类多样性产生了中度影响。印度大鲤鱼（imc）的登陆表明，与布沙尔早些时候记录的渔获量数据相比，捕捞量严重下降（76.4-95.6%）。关于鲤鱼性别结构的数据表明，总性别比在282-307毫米的较小尺寸范围内显示出正招募，因此比其他鲤鱼具有竞争性繁殖优势。从该河段观察到鲤鱼的肠道内容物主要是浮游植物（81.04%）和浮游动物（17.18%），因此鲤鱼与其他有价值物种的饮食有显著重叠。在排水量大幅减少的情况下，通过显著提高水的比电导率（580μscm（-1））、生化需氧量（3 mgl（-1））等确定的人为负荷对该河段产生了影响。在不同的水质参数中，河流流量、生化需氧量和总磷与鲤鱼季节丰度呈正相关，而比电导率与鲤鱼季节丰度呈负相关。通过本研究，考虑到已识别的因素，可能会制定未来的保护管理措施，以降低恒河buxar河段入侵鱼类物种即将面临的风险。</t>
  </si>
  <si>
    <t>鱼类多样性；河流健康；入侵鱼类</t>
  </si>
  <si>
    <t>S00594</t>
  </si>
  <si>
    <t>U00594</t>
  </si>
  <si>
    <t>estimating habitat volume of living resources using three-dimensional circulation and biogeochemical models</t>
  </si>
  <si>
    <t>coupled three-dimensional circulation and biogeochemical models predict changes in water properties that can be used to define fish habitat, including physiologically important parameters such as temperature, salinity, and dissolved oxygen. however, methods for calculating the volume of habitat defined by the intersection of multiple water properties are not well established for coupled three-dimensional models. the objectives of this research were to examine multiple methods for calculating habitat volume from three-dimensional model predictions, select the most robust approach, and provide an example application of the technique. three methods were assessed: the "step," "ruled surface", and "pentahedron" methods, the latter of which was developed as part of this research. results indicate that the analytical pentahedron method is exact, computationally efficient, and preserves continuity in water properties between adjacent grid cells. as an example application, the pentahedron method was implemented within the habitat volume model (habvol) using output from a circulation model with an arakawa c-grid and physiological tolerances of juvenile striped bass (morone saxatilis). this application demonstrates that the analytical pentahedron method can be successfully applied to calculate habitat volume using output from coupled three-dimensional circulation and biogeochemical models, and it indicates that the pentahedron method has wide application to aquatic and marine systems for which these models exist and physiological tolerances of organisms are known.</t>
  </si>
  <si>
    <t>circulation model; hydrodynamic model; habitat model; habitat volume; physiological tolerances; biological-physical interactions; coupled three-dimensional circulation and biogeochemical models</t>
  </si>
  <si>
    <t>10.1016/j.cageo.2018.04.005</t>
  </si>
  <si>
    <t>computers &amp; geosciences</t>
  </si>
  <si>
    <t>利用三维环流和生物地球化学模型估算生物资源的栖息地容量</t>
  </si>
  <si>
    <t>耦合的三维循环和生物地球化学模型预测了可用于确定鱼类栖息地的水属性的变化，包括重要的生理参数，如温度、盐度和溶解氧。然而，对于耦合的三维模型，计算由多个水属性的交集定义的栖息地体积的方法尚未得到很好的建立。本研究的目的是研究从三维模型预测计算栖息地体积的多种方法，选择最稳健的方法，并提供该技术的应用示例。评估了三种方法：“台阶法”、“直纹面法”和“五面体法”，后者是本研究的一部分。结果表明，解析五面体方法精确、计算效率高，并保持了相邻网格单元之间水属性的连续性。作为一个示例应用，五面体方法是在栖息地体积模型（habvol）中使用arakawa c网格和幼年条纹鲈（morone saxatilis）生理耐受性循环模型的输出实现的。这一应用表明，分析五面体方法可以成功地应用于利用耦合三维环流和生物地球化学模型的输出来计算栖息地体积，并表明五面体方法在水生和海洋系统中有广泛的应用，这些模型的存在和生物体的生理耐受性是已知的。</t>
  </si>
  <si>
    <t>流通模式；水动力模型；生境模型；生境容量；生理耐受性；生物物理相互作用；三维环流与生物地球化学耦合模式</t>
  </si>
  <si>
    <t>S00595</t>
  </si>
  <si>
    <t>U00595</t>
  </si>
  <si>
    <t>estimating migration of seriola quinqueradiata using analysis of neodymium isotope ratio</t>
  </si>
  <si>
    <t>EDITORIAL MATERIAL</t>
  </si>
  <si>
    <t>用钕同位素比值分析估算五齿丝虫的迁移</t>
  </si>
  <si>
    <t>日本水山日本</t>
  </si>
  <si>
    <t>S00596</t>
  </si>
  <si>
    <t>U00596</t>
  </si>
  <si>
    <t>estimating migration patterns of fish from otolith chemical composition time series</t>
  </si>
  <si>
    <t>understanding migration patterns and habitat use is of great importance for management and conservation of marine living resources. the chemical composition of otoliths is influenced by the surrounding environment; therefore, they are indispensable data archives. to extract migration patterns and historical habitat use of individual fish, we analyse otolith chemical compositions obtained by laser ablation inductively coupled plasma mass spectrometry by a regime-switching state-space model. the state-space model filters the measurement noise from the environmental signal. in turn, the filtered signal is converted to geographical positions through a calibration of strontium to salinity. the method is validated by a simulation study and applied to 404 atlantic cod (gadus morhua) otoliths.</t>
  </si>
  <si>
    <t>10.1139/cjfas-2020-0356</t>
  </si>
  <si>
    <t>从耳石化学成分时间序列估计鱼类的迁移模式</t>
  </si>
  <si>
    <t>了解迁徙模式和栖息地利用对海洋生物资源的管理和保护非常重要。耳石的化学成分受周围环境的影响；因此，它们是不可或缺的数据档案。为了提取单个鱼类的迁移模式和历史栖息地使用情况，我们通过一个区域切换状态空间模型分析了激光烧蚀电感耦合等离子体质谱法获得的耳石化学成分。状态空间模型从环境信号中滤除测量噪声。反过来，过滤后的信号通过锶与盐度的校准转换为地理位置。该方法通过模拟研究得到验证，并应用于404条大西洋鳕鱼耳石。</t>
  </si>
  <si>
    <t>S00597</t>
  </si>
  <si>
    <t>U00597</t>
  </si>
  <si>
    <t>estimating shifts in phenology and habitat use of cobia in chesapeake bay under climate change</t>
  </si>
  <si>
    <t>cobia (rachycentron canadum) is a large coastal pelagic fish species that represents an important fishery in many coastal atlantic states of the u.s. they are heavily fished in virginia when they migrate into chesapeake bay during the summer to spawn and feed. these coastal habitats have been subjected to warming and increased hypoxia which in turn could impact the timing of migration and the habitat suitability of chesapeake bay. with conditions expected to worsen, we project current and future habitat suitability of chesapeake bay for cobia and predict changes in their arrival and departure times as conditions shift. to do this we developed a depth integrated habitat model from archival tagging and physiology data from cobia that used chesapeake bay, and applied the model to contemporary and future temperature and oxygen output from a coupled hydrodynamic-biogeochemical model of chesapeake bay. we found that estimated arrival occurs earlier and estimated departure time occurs later when temperatures are warmer and that by mid- and end-of-century cobia may spend on average up to 30 and 65 more days, respectively, in chesapeake bay. by mid-century we do not expect habitat suitability to change substantially for cobia, but by end-of-century we project it will significantly decline and shift closer to the mouth of chesapeake bay. our study provides evidence that cobia will have the capacity to withstand near term impacts of climate change, but that their migration phenology varies from year to year with changing temperatures. these findings emphasize the need to incorporate the relationship between fishes and their environment into how fisheries are managed. this information can also help guide managers when deciding the timing and allocation of a fishery.</t>
  </si>
  <si>
    <t>archival tags; fisheries management; habitat modeling; recreational fishery; warming; hypoxia</t>
  </si>
  <si>
    <t>10.3389/fmars.2020.579135</t>
  </si>
  <si>
    <t>气候变化下切萨皮克湾眼镜蛇物候和栖息地利用变化的估算</t>
  </si>
  <si>
    <t>cobia（rachycentron canadum）是一种大型沿海中上层鱼类，代表着美国许多大西洋沿岸州的重要渔业。当它们夏季迁徙到切萨皮克湾产卵和进食时，在弗吉尼亚州大量捕捞。这些沿海栖息地受到气候变暖和缺氧加剧的影响，这反过来可能会影响迁徙的时间和切萨皮克湾栖息地的适宜性。由于情况预计会恶化，我们预测切萨皮克湾目前和未来对科比亚的栖息地适宜性，并预测随着条件变化，它们到达和离开时间的变化。为此，我们根据使用切萨皮克湾的cobia存档标记和生理学数据，开发了一个深度综合栖息地模型，并将该模型应用于切萨皮克湾的耦合流体动力学生物地球化学模型的当代和未来温度和氧气输出。我们发现，当温度升高时，预计到达时间会提前，预计离开时间会推迟，到本世纪中后期，科比亚在切萨皮克湾的平均停留时间可能会分别多出30天和65天。到本世纪中叶，我们预计科比亚的栖息地适宜性不会发生重大变化，但到本世纪末，我们预计科比亚的栖息地将显著下降，并向切萨皮克湾河口靠近。我们的研究提供了证据，表明眼镜蛇将有能力抵御气候变化的短期影响，但它们的迁徙物候随着温度的变化而逐年变化。这些发现强调了将鱼类与其环境之间的关系纳入渔业管理的必要性。这些信息还可以帮助管理者决定渔业的时间和分配。</t>
  </si>
  <si>
    <t>档案标签；渔业管理；栖息地建模；休闲渔业；变暖；缺氧</t>
  </si>
  <si>
    <t>S00598</t>
  </si>
  <si>
    <t>U00598</t>
  </si>
  <si>
    <t>estimating the ecological, economic and social impacts of ocean acidification and warming on uk fisheries</t>
  </si>
  <si>
    <t>assessments of the combined ecological impacts of ocean acidification and warming (oaw) and their social and economic consequences can help develop adaptive and responsive management strategies in the most sensitive regions. here, available observational and experimental data, theoretical, and modelling approaches are combined to project and quantify potential effects of oaw on the future fisheries catches and resulting revenues and employment in the uk under different co2 emission scenarios. across all scenarios, based on the limited available experimental results considered, the bivalve species investigated were more affected by oaw than the fish species considered, compared with ocean warming alone. projected standing stock biomasses decrease between 10 and 60%. these impacts translate into an overall fish and shellfish catch decrease of between 10 and 30% by 2020 across all areas except for the scotland &gt;10m fleet. this latter fleet shows average positive impacts until 2050, declining afterwards. the main driver of the projected decreases is temperature rise (0.5-3.3 degrees c), which exacerbate the impact of decreases in primary production (10-30%) in uk fishing waters. the inclusion of the effect of ocean acidification on the carbon uptake of primary producers had very little impact on the projections of potential fish and shellfish catches (&lt;1%). the &lt;10m fleet is likely to be the most impacted by-catch decreases in the short term (2020-50), whereas the effects will be experienced more strongly by the &gt;10m fleet by the end of the century in all countries. overall, losses in revenue are estimated to range between 1 and 21% in the short term (2020-50) with england and scotland being the most negatively impacted in absolute terms, and wales and north ireland in relative terms. losses in total employment (fisheries and associated industries) may reach approximately 3-20% during 2020-50 with the &gt;10m fleet and associated industries bearing the majority of the losses.</t>
  </si>
  <si>
    <t>economic impact; employment; fisheries; ocean acidification and warming; revenue; social impact</t>
  </si>
  <si>
    <t>10.1111/faf.12183</t>
  </si>
  <si>
    <t>fish and fisheries</t>
  </si>
  <si>
    <t>评估海洋酸化和变暖对英国渔业的生态、经济和社会影响</t>
  </si>
  <si>
    <t>评估海洋酸化和变暖（oaw）的综合生态影响及其社会和经济后果，有助于在最敏感地区制定适应性和响应性管理战略。本文结合现有的观测和实验数据、理论和建模方法，预测和量化了在不同的二氧化碳排放情景下，oaw对英国未来渔业捕获量以及由此产生的收入和就业的潜在影响。在所有情况下，基于所考虑的有限可用实验结果，与仅海洋变暖相比，所调查的双壳类物种受oaw的影响比所考虑的鱼类物种更大。预计现存量生物量减少10%至60%。这些影响转化为到2020年，除苏格兰&gt;1000万船队外，所有地区的鱼类和贝类总渔获量减少10%至30%。在2050年之前，后一个船队的平均正面影响一直持续到2050年，之后逐渐下降。预计下降的主要驱动力是温度上升（0.5-3.3摄氏度），这加剧了英国渔业水域初级生产力下降（10-30%）的影响。考虑到海洋酸化对初级生产者碳吸收的影响，对潜在鱼类和贝类渔获量的预测几乎没有影响（&lt;1%）。在短期内（2020-50年），小于1000万只船队可能是受副渔获物减少影响最大的船队，而到本世纪末，所有国家的大于1000万只船队将受到更强烈的影响。总体而言，短期（2020-50年）收入损失估计在1%到21%之间，英格兰和苏格兰受到的绝对影响最大，威尔士和北爱尔兰受到的相对影响最大。2020-50年间，总就业（渔业和相关行业）的损失可能达到约3-20%，超过1000万船队和相关行业承担了大部分损失。</t>
  </si>
  <si>
    <t>经济影响；工作渔业；海洋酸化和变暖；收入社会影响</t>
  </si>
  <si>
    <t>鱼类和渔业</t>
  </si>
  <si>
    <t>S00599</t>
  </si>
  <si>
    <t>U00599</t>
  </si>
  <si>
    <t>estimation of target hazard quotients and potential health risks for toxic metals and other trace elements by consumption of female fish gonads and testicles</t>
  </si>
  <si>
    <t>the aim of this study was to assess the risk to consumers associated with the intake of toxic metals and other trace elements in diets that include the female gonads, testicles, and muscles of four popular freshwater fish species in polandcommon bream (abramis brama l.), european perch (perca fluviatilis l.), common roach (rutilus rutilus l.), and northern pike (esox lucius l.). the following methods were used to determine the elements: gf-aas (pb, cd); cv-aas (hg); icp-aes (zn, fe, mn, cu, ni, li, cr, al). the concentration of toxic elements (hg, cd, pb) in the female gonads and testicles ranged from 0.004 0.006 mg/kg (cd) to 0.028 0.018 mg/kg (pb). of the other elements, the lowest content was noted for cr (0.122 0.182 mg/kg) and the highest for al (46.98 31.89 mg/kg). the study confirmed that female gonads and testicles are a valuable source of essential trace elements (zn, fe). considering the content of toxic elements, the raw material of female gonads and testicles posed no health risks (thq &lt; 1). 2022 by the authors. licensee mdpi, basel, switzerland.</t>
  </si>
  <si>
    <t>fish consumption;  freshwater fish;  health risk assessment;  toxic metals;  trace elements</t>
  </si>
  <si>
    <t>10.3390/ijerph19052762</t>
  </si>
  <si>
    <t>通过食用雌性鱼类的性腺和睾丸，估算有毒金属和其他微量元素的目标危害商和潜在健康风险</t>
  </si>
  <si>
    <t>本研究的目的是评估消费者在饮食中摄入有毒金属和其他微量元素的风险，包括四种常见淡水鱼类的雌性性腺、睾丸和肌肉，这些鱼类分别来自波兰鲷（abramis brama l.）、欧洲鲈鱼（perca fluviatilis l.）、普通蟑螂（rutilus rutilus l.）和北方梭鱼（esox lucius l.）。采用以下方法测定元素：石墨炉原子吸收光谱法（pb，cd）；cv-aas（hg）；icp-aes（锌、铁、锰、铜、镍、锂、铬、铝）。雌性生殖腺和睾丸中有毒元素（hg、cd、pb）的浓度范围为0.004 0.006 mg/kg（cd）至0.028 0.018 mg/kg（pb）。在其他元素中，铬的含量最低（0.122 0.182 mg/kg），铝的含量最高（46.98 31.89 mg/kg）。该研究证实，女性性腺和睾丸是必需微量元素（锌、铁）的宝贵来源。考虑到有毒元素的含量，女性性腺和睾丸的原材料不构成健康风险（thq&lt;1）。作者于2022年出版。被许可人mdpi，巴塞尔，瑞士。</t>
  </si>
  <si>
    <t>鱼类消费；淡水鱼；健康风险评估；有毒金属；微量元素</t>
  </si>
  <si>
    <t>S00600</t>
  </si>
  <si>
    <t>U00600</t>
  </si>
  <si>
    <t>estuarine habitats structure zooplankton communities: implications for the pelagic trophic pathways</t>
  </si>
  <si>
    <t>estuarine ecosystems have been described as a mosaic of habitats exhibiting different physical, biological and chemical properties and processes. these habitats are of primary importance for fishes, providing refuges and/or food for juveniles. while it is well known that habitats contribute also to the structuration of meio- and macrobenthic assemblages, this concept of habitat has never been associated to zooplankton communities, a major food resource for many pelagic fishes during summer in north european estuaries. the objective of this work was thus to assess if estuarine habitats, in addition to the salinity gradient, structured zooplankton communities as well. sampling was conducted at high tide during summer in a highly turbid system, the gironde estuary, for which primary production and thus food resource at the basis of the food web is strongly limited. the results showed that even if the upstream-downstream estuarine gradient was the main factor structuring zooplankton at the scale of the estuary, there was a significant difference of zooplankton assemblages between samples collected over subtidal areas and those collected over intertidal areas. more particularly, the estuarine gradient was associated to the distribution pattern of species while difference between subtidal and intertidal samples were mainly due to difference in the level of abundance of species. stable isotope analysis revealed that these zooplanktonic omnivorous species may be attracted to intertidal mudflats by microphytobenthos availability and that some planktivorous fishes, in particular alosa fallax, preferentially fed on this zone. the role of intertidal habitats in structuring zooplankton assemblages suggests that this habitat strongly participates to the production of planktivorous species and that it represents a biotic vector of carbon resources toward subtidal areas. the loss of tidal flats habitats could thus have consequences on the functioning of pelagic system as well. (c) 2016 elsevier ltd. all rights reserved.</t>
  </si>
  <si>
    <t>zooplankton; estuary; tidal flats; salinity gradients; food web; fish</t>
  </si>
  <si>
    <t>10.1016/j.ecss.2016.01.022</t>
  </si>
  <si>
    <t>河口栖息地结构浮游动物群落：对中上层营养途径的影响</t>
  </si>
  <si>
    <t>河口生态系统被描述为具有不同物理、生物和化学性质和过程的栖息地的马赛克。这些栖息地对鱼类至关重要，为幼鱼提供庇护所和/或食物。众所周知，栖息地也有助于小型和大型底栖生物群落的结构化，但这种栖息地概念从未与浮游动物群落联系在一起，浮游动物群落是北欧河口夏季许多远洋鱼类的主要食物来源。因此，这项工作的目的是评估除了盐度梯度之外，河口栖息地是否也具有结构化的浮游动物群落。在夏季涨潮时，在高度浑浊的吉隆德河口进行采样，该河口的初级生产和食物网基础上的食物资源非常有限。结果表明，即使上下游河口梯度是构成河口尺度浮游动物的主要因素，在潮下带和潮间带采集的样品之间的浮游动物组合存在显著差异。更具体地说，河口梯度与物种分布格局有关，而潮下带和潮间带样本之间的差异主要是由于物种丰度水平的差异。稳定同位素分析显示，这些浮游动物杂食性物种可能会被微细胞底栖生物的可用性吸引到潮间带泥滩，一些浮游鱼类，尤其是alosa fallax，优先在该区域觅食。潮间带栖息地在构造浮游动物组合中的作用表明，该栖息地强烈参与了浮游生物物种的生产，并代表了碳资源向潮下带地区的生物载体。因此，潮滩栖息地的丧失也可能对远洋系统的功能产生影响。（c） 2016爱思唯尔有限公司版权所有。</t>
  </si>
  <si>
    <t>浮游动物；河口潮滩；盐度梯度；食物网；鱼</t>
  </si>
  <si>
    <t>S00601</t>
  </si>
  <si>
    <t>U00601</t>
  </si>
  <si>
    <t>estuarine recruitment of a marine goby reconstructed with an isotopic clock</t>
  </si>
  <si>
    <t>information on movement patterns of marine fishes between estuarine populations and stocks at sea is fundamental to understanding their population dynamics, life history tactics and behavior. furthermore, understanding estuarine habitat use by marine fishes is crucial for their effective conservation and integrated estuarine management. although large numbers of young marine fish make use of temperate estuaries in highly predictable abundance patterns, very little is known about how estuarine populations interact with the populations at sea. recruitment of sand goby pomatoschistus minutus (pallas, 1770) into the low salinity zone of the scheldt estuary (belgium) was reconstructed over an entire year by means of an isotopic clock. these results were combined with a growth model to yield age and length at immigration. sand gobies entered the upper scheldt estuary almost continuously from may onwards, except in july when they appeared to avoid the estuary due to warm summer temperatures. about 70% of the fish caught in the upper estuary resided there for less than 1 month, which indicates a strong temporal overlap of immigration and emigration. this complex migration pattern suggests that estuarine residence is caused by trade-offs made at the individual level, whereby migration is probably triggered by temperature. the high turnover of individuals in the estuarine population leads us to question the functional role of the estuary for marine fishes. sand gobies entering the upper estuary had a wide range of ages and body sizes, although they were at least 2 months old and had a minimum standard length of ~20 mm. this study shows that the use of an isotopic clock strongly complements catch data and is useful to describe the connectivity between populations. 2008 springer-verlag.</t>
  </si>
  <si>
    <t>carbon stable isotopes;  estuarine dependency;  fish migration;  isotopic turnover;  nursery</t>
  </si>
  <si>
    <t>10.1007/s00442-008-1045-7</t>
  </si>
  <si>
    <t>用同位素钟重建一只海洋虾虎鱼的河口补充</t>
  </si>
  <si>
    <t>有关河口鱼类种群和海上鱼类种群之间的运动模式的信息对于了解它们的种群动态、生活史策略和行为至关重要。此外，了解海洋鱼类对河口栖息地的利用对于有效保护和河口综合管理至关重要。尽管大量年轻的海鱼以高度可预测的丰度模式利用温带河口，但关于河口种群与海上种群之间的相互作用知之甚少。利用同位素钟，在一整年的时间里重建了沙虎鱼（pomatoschistus minutus，pallas，1770）向舍尔德河口（比利时）低盐度区的补充。这些结果与生长模型相结合，得出移民时的年龄和长度。沙虎鱼从5月开始几乎连续不断地进入上舍尔德河口，但在7月，由于夏季气温温暖，它们似乎避开了河口。约70%在上河口捕获的鱼类在那里停留不到1个月，这表明移民和移民在时间上有很强的重叠。这种复杂的迁移模式表明，河口居住是由个体层面的权衡造成的，而迁移可能是由温度触发的。河口种群中个体的高度更替导致我们对河口对海洋鱼类的功能作用提出质疑。进入上河口的沙虎鱼年龄和体型各不相同，但它们至少有2个月大，最小标准长度约为20毫米。这项研究表明，同位素钟的使用有力地补充了捕获数据，并有助于描述种群之间的连通性。2008年斯普林格·维拉格。</t>
  </si>
  <si>
    <t>碳稳定同位素；河口依赖性；鱼类迁徙；同位素周转；婴儿室</t>
  </si>
  <si>
    <t>食道痛</t>
  </si>
  <si>
    <t>S00602</t>
  </si>
  <si>
    <t>U00602</t>
  </si>
  <si>
    <t>evaluating emerging organic contaminant removal in an engineered hyporheic zone using high resolution mass spectrometry</t>
  </si>
  <si>
    <t>the hyporheic zone (hz), located at the interface of surface and groundwater, is a natural bioreactor for attenuation of chemical contaminants. engineered hzs can be incorporated into stream restoration projects to enhance hyporheic exchange, with flowpaths optimized to promote biological habitat, water quantity, and water quality improvements. designing hzs for in-stream treatment of stormwater, a significant source of flow and contaminant loads to urban creeks, requires assessment of both the hydrology and biogeochemical capacity for water quality improvement. here, we applied tracer tests and high resolution mass spectrometry (hrms) to characterize an engineered hyporheic zone unit process, called a hyporheic design element (hde), in the thornton creek watershed in seattle, wa. dye, nacl, and bromide were used to hydrologically link downwelling and upwelling zones and estimate the hydraulic retention time (hrt) of hyporheic flowpaths. we then compared water quality improvements across hydrologically-linked surface and hyporheic flowpaths (35 m length; 30 min to &gt;3 h) during baseflow and stormflow conditions. we evaluated fate outcomes for 83 identified contaminants during stormflow, including those correlated with an urban runoff mortality syndrome in coho salmon. non-target hrms analysis was used to assess holistic water quality improvements and evaluate attenuation mechanisms. the data indicated substantial water quality improvement in hyporheic flowpaths relative to surface flow and improved contaminant removal with longer hyporheic hrt (for 1900 non-target compounds detected during stormflow, &lt;17% were attenuated &gt;50% via surface flow vs. 59% and 78% via short and long hyporheic residence times, respectively), and strong contributions of hydrophobic sorption towards observed contaminant attenuation. 2018 elsevier ltd</t>
  </si>
  <si>
    <t>hyporheic zone;  non-target analysis;  sorption;  stormwater treatment;  suspect screening;  urban stream restoration</t>
  </si>
  <si>
    <t>10.1016/j.watres.2018.11.050</t>
  </si>
  <si>
    <t>使用高分辨率质谱评估工程化低流变区中新出现的有机污染物去除</t>
  </si>
  <si>
    <t>低流态带（hz）位于地表和地下水的界面，是一种天然的生物反应器，用于衰减化学污染物。经过改造的HZ可纳入河流恢复项目，以增强低流态交换，优化流道，促进生物栖息地、水量和水质改善。雨水是城市小溪流量和污染物负荷的重要来源，为雨水的流内处理设计HZ需要对改善水质的水文和生物地球化学能力进行评估。在这里，我们应用示踪试验和高分辨率质谱（hrms）来描述华盛顿州西雅图桑顿溪流域的工程化低流变区单元过程，称为低流变设计元素（hde）。染料、氯化钠和溴化物被用于将下涌区和上涌区进行水文连接，并估算低流态流道的水力停留时间（hrt）。然后，我们比较了在基流和暴雨流条件下，水文连接表面和低流态流径（35米长；30分钟到&gt;3小时）的水质改善情况。我们评估了风暴流期间83种已识别污染物的命运结果，包括与鲑鱼城市径流死亡综合征相关的污染物。非目标hrms分析用于评估整体水质改善和评估衰减机制。数据表明，相对于表面流而言，低流态流道的水质有了显著改善，并且通过更长的低流态hrt改善了污染物的去除（对于暴雨期间检测到的1900种非目标化合物而言，通过表面流，&lt;17%的化合物衰减&gt;50%，而通过短时间和长时间的低流态停留时间，分别为59%和78%），疏水吸附对观察到的污染物衰减有很大贡献。2018爱思唯尔有限公司</t>
  </si>
  <si>
    <t>低流态区；非目标分析；吸附；雨水处理；嫌疑犯筛查；城市河流修复</t>
  </si>
  <si>
    <t>S00603</t>
  </si>
  <si>
    <t>U00603</t>
  </si>
  <si>
    <t>evaluating the probiotic potential and adhesion characteristics of bacillus spp. isolated from the intestine of rhynchocypris lagowskii dybowski</t>
  </si>
  <si>
    <t>probiotics have been widely used in aquaculture worldwide especially in china as antibiotics have been banned in aquaculture. in the present study, 27 potential strains were isolated from rhynchocypris lagowskii dybowski intestinal tract towards the assessment of their probiotic potential. two potential probiotics were finally screened from the 27 candidate strains according to the results of enzyme-producing ability, in vitro against pathogens ability and antibiotic sensitivity test. the 2 potential probiotics were identified and confirmed on the basis of their colony morphology, biochemical characteristics, and 16s rrna sequencing. the probiotic strains, lsg2-3-2 and lsg3-6, were identified to be bacillus methylotrophicus and b. tequilensis, respectively. further studies showed that lsg2-3-2 and lsg3-6 had excellent tolerance to high temperature (80celcius), low ph (3-5), bile salts (0.3%), intestinal juice (10%), and gastric juice (0.5%). the adhesion rates of lsg2-3-2 and lsg3-6 in the in vitro intestinal mucosal adhesion model were 17.74% and 24.04%, respectively. analysis of their bacteria surface adhesive proteins revealed that the lectins on the bacterial surface of lsg2-3-2 and lsg3-6 were mainly protein and glycoprotein properties, respectively. the adhesion receptor components in the mucus proteins of the two strains were all protein properties. the results of the inhibitory adhesion test indicated that lsg3-6 had a higher inhibitory effect on aeromonas hydrophila and lsg2-3-2 had a better inhibitory effect on a. veronii. the biosafety assay confirmed that the isolates were not pathogenic to the host fish. based on the presently observed characteristic features, it can be concluded that lsg2-3-2 (b. methylotrophicus) and lsg3-6 (b. tequilensis) retrieved from the digestive tract of r. lagowskii can be used for the healthy breeding and disease prevention of r. lagowskii.</t>
  </si>
  <si>
    <t>bacillus methylotrophicus; bacillus tequilensis; aquaculture; screening; assessment</t>
  </si>
  <si>
    <t>10.1007/s10499-022-00840-8</t>
  </si>
  <si>
    <t>从拉戈斯基rhynchocypris lagowskii dybowski肠道分离的芽孢杆菌的益生菌潜力和粘附特性评估</t>
  </si>
  <si>
    <t>益生菌已在世界范围内广泛应用于水产养殖，尤其是在中国，因为抗生素已被禁止用于水产养殖。在本研究中，从lagowskii rhynchocypris dybowski肠道分离出27株潜在菌株，以评估其益生菌潜力。根据产酶能力、体外抗菌能力和药敏试验结果，从27株候选菌株中筛选出两种潜在的益生菌。根据菌落形态、生化特征和16s rrna测序，对这两种潜在的益生菌进行了鉴定和确认。益生菌菌株lsg2-3-2和lsg3-6分别被鉴定为甲基营养芽孢杆菌和龙舌兰双歧杆菌。进一步的研究表明，lsg2-3-2和lsg3-6对高温（80摄氏度）、低ph（3-5）、胆汁盐（0.3%）、肠液（10%）和胃液（0.5%）有极好的耐受性。lsg2-3-2和lsg3-6在体外肠粘膜粘附模型中的粘附率分别为17.74%和24.04%。对其细菌表面粘附蛋白的分析表明，lsg2-3-2和lsg3-6细菌表面的凝集素分别主要是蛋白质和糖蛋白性质。两株菌株粘液蛋白中的粘附受体成分均为蛋白质性质。抑制粘附试验结果表明，lsg3-6对嗜水气单胞菌有较高的抑制作用，lsg2-3-2对veronii气单胞菌有较好的抑制作用。生物安全试验证实，这些分离物对宿主鱼没有致病性。根据目前观察到的特征特征，可以得出结论，从拉各斯基雷氏菌消化道中提取的lsg2-3-2（b.methyltrophicus）和lsg3-6（b.tequilensis）可用于拉各斯基雷氏菌的健康繁殖和疾病预防。</t>
  </si>
  <si>
    <t>甲基营养芽孢杆菌；龙舌兰芽孢杆菌；水产养殖；筛选；看法</t>
  </si>
  <si>
    <t>S00604</t>
  </si>
  <si>
    <t>U00604</t>
  </si>
  <si>
    <t>evaluating the role of predatory fish controlling the invasion of the asian golden mussel limnoperna fortunei in a subtropical river</t>
  </si>
  <si>
    <t>the invasive asian golden mussel limnoperna fortunei is continuously expanding through south america, altering aquatic ecosystem structure and functioning. while several native fish species predate on this mussel, these interactions, and their consequences for the food web, have not been studied in depth. we combine a survey of the fish assemblage trophic structure using gut contents and stable isotope analysis with an in situ exclusion experiment in order to: (a) determine the main fish species predating on l. fortunei; (b) estimate the contribution of l. fortunei to the biomass of fish assemblage; and (c) evaluate the role of fish on the density and maximum shell length of l. fortunei in the lower uruguay river (the rio de la plata basin). we found that about one third of fish species in the assemblage (28 out of 81 species) consumed l. fortunei, which was an important food item (&gt;10% of the dietary volume and &gt;30% of frequency of occurrence) for 11 fish species. stable isotope mixing models consistently suggested that &gt;14% of the total biomass of the fish assemblage was derived directly from carbon derived from l. fortunei tissues. in addition, the exclusion experiment demonstrated that fish predation reduces the mussel density by c. 70% and the mussel maximum shell length by c. 40%. synthesis and applications. our research suggests a top-down effect of fish on the invasive asian golden mussel's abundance. this work highlights the need to preserve the native fish communities, particularly in south america, where many vulnerable migratory fish are of key relevance as limnoperna fortunei consumers. in the light of these findings, actions such as implementing efficient fish passage technologies in the actual (and projected) dams of the uruguay river basin and elsewhere become essential to avoid local extinctions of these natural invasion controls upstream of the dams.</t>
  </si>
  <si>
    <t>biological invasion; boga megaleporinus obtusidens; dams; fish exclusion; invasive mussel; origin of fish biomass; stable isotopes; top-down effect</t>
  </si>
  <si>
    <t>10.1111/1365-2664.13573</t>
  </si>
  <si>
    <t>journal of applied ecology</t>
  </si>
  <si>
    <t>评估捕食性鱼类在亚热带河流中控制亚洲金贻贝入侵的作用</t>
  </si>
  <si>
    <t>入侵性亚洲金贻贝limnoperna fortunei在南美不断扩张，改变了水生生态系统的结构和功能。虽然有几种本地鱼类在这种贻贝上捕食，但这些相互作用及其对食物网的影响尚未得到深入研究。我们利用肠道内容物和稳定同位素分析对鱼类群落的营养结构进行了调查，并进行了原位排斥实验，目的是：（a）确定以云杉为食的主要鱼类种类；（b） 估算云杉对鱼类生物量的贡献；以及（c）评估鱼类对乌拉圭河下游（拉普拉塔河流域）云杉密度和最大壳长的作用。我们发现，约三分之一的鱼种（81种中的28种）食用了金鱼，这是11种鱼种的重要食物（占饮食量的10%以上，发生频率的30%以上）。稳定同位素混合模型一致表明，鱼类群落总生物量的14%以上直接来自云杉组织中的碳。此外，排除实验表明，鱼类捕食使贻贝密度减少约70%，贻贝最大壳长减少约40%。合成与应用。我们的研究表明，鱼类对入侵性亚洲金贻贝的数量有自上而下的影响。这项工作强调了保护本地鱼类群落的必要性，尤其是在南美洲，在那里，许多脆弱的洄游鱼类作为limnoperna fortunei的消费者具有关键意义。根据这些发现，在乌拉圭河流域和其他地方的实际（和预计）水坝中实施有效的鱼类通道技术等行动对于避免水坝上游这些自然入侵控制措施的局部灭绝至关重要。</t>
  </si>
  <si>
    <t>生物入侵；阻塞性巨鳞吸虫；水坝；鱼类排斥；入侵贻贝；鱼类生物量的起源；稳定同位素；自上而下效应</t>
  </si>
  <si>
    <t>应用生态学杂志</t>
  </si>
  <si>
    <t>S00605</t>
  </si>
  <si>
    <t>U00605</t>
  </si>
  <si>
    <t>evaluation of argulus indicus on striped snakehead (channa striata) in towuti lake, south sulawesi, indonesia</t>
  </si>
  <si>
    <t>fish parasites are frequently present in wild freshwater fish populations, but data are limited on their distribution and impacts. this research aimed to investigate the severity of parasitic argulus infestation on striped snakeheads (channa striata) caught in towuti lake based on prevalence, intensity, and the bacteria associated with argulus parasitizing c. striata. the research was conducted from march 2018 to february 2019 at towuti lake, south sulawesi province, indonesia. striped snakehead samples were captured using fish traps and gillnets. samples of bacteria associated with argulus were collected from four striped snakeheads (three infested and one non-infested control). bacteria from argulus attachment sites were identified through vitek-2 compact biochemical tests. argulus prevalence on striped snakeheads was in the range 73.3-96.7%, with a mean intensity range of 2.18-14.43 and mean abundance 1.67-13.47. water quality parameters measured in towuti lake remained within the indonesian standards for freshwater fish habitat. the bacteria in striped snakehead mucus comprised two species in control (staphylococcus xylosus, pantoea sp.) and seven species in the parasitized fish (micrococcus luteus, bacillus mycoides, acinetobacter baumannii, sphingomonas paucimobilis, pantoea sp., aerococcus viridans, staphylococcus arlettae). this study found a very high prevalence of striped snakehead infestation with parasitic a. indicus at low to medium intensity levels. the study also showed that a. indicus infestation was accompanied by and likely stimulated pathogenic bacteria, which can cause skin infections in fish. therefore, a. indicus could be considered a threat to striped snakehead populations in towuti lake. 2022, society for indonesian biodiversity. all rights reserved.</t>
  </si>
  <si>
    <t>fish lice;  infection;  parasite;  pathogen;  wild fish</t>
  </si>
  <si>
    <t>10.13057/biodiv/d230320</t>
  </si>
  <si>
    <t>biodiversitas</t>
  </si>
  <si>
    <t>印度尼西亚南苏拉威西岛托武提湖条纹蛇头（channa striata）上印度银鲫的评估</t>
  </si>
  <si>
    <t>鱼类寄生虫经常出现在野生淡水鱼类种群中，但关于其分布和影响的数据有限。本研究旨在调查在托武提湖捕获的斑纹蛇头（channa striata）上的寄生魟侵扰的严重程度，基于患病率、强度和与魟寄生c.striata相关的细菌。该研究于2018年3月至2019年2月在印度尼西亚南苏拉威西省托武提湖进行。使用鱼网和刺网捕获条纹蛇头样本。从四个斑纹蛇头（三个受感染和一个未受感染的对照）中收集了与乌鳢相关的细菌样本。通过vitek-2紧凑型生化试验鉴定了来自粘液附着位点的细菌。斑纹蛇头的argulus患病率在73.3-96.7%之间，平均强度范围为2.18-14.43，平均丰度为1.67-13.47。在托武提湖测得的水质参数仍在印度尼西亚淡水鱼类栖息地标准范围内。条纹蛇头粘液中的细菌包括两种对照菌（木糖葡萄球菌、泛菌属）和七种寄生鱼（黄体微球菌、分枝杆菌、鲍曼不动杆菌、少动鞘氨醇单胞菌、泛菌属、绿色气球菌、阿莱特葡萄球菌）。这项研究发现，在低强度到中等强度的水平上，条纹蛇头感染的寄生虫a.indicus的发病率非常高。这项研究还表明，印度支原体感染伴随着并可能刺激致病细菌，这些细菌可导致鱼类皮肤感染。因此，印度斑潜蝇可被视为对托武提湖条纹蛇头种群的威胁。2022年，印度尼西亚生物多样性学会。版权所有。</t>
  </si>
  <si>
    <t>鱼虱；传染寄生生物病原体野生鱼</t>
  </si>
  <si>
    <t>生物多样性</t>
  </si>
  <si>
    <t>S00606</t>
  </si>
  <si>
    <t>U00606</t>
  </si>
  <si>
    <t>evaluation of contamination status and health risk assessment of essential and toxic metals in cyprinus carpio from mangla lake, pakistan</t>
  </si>
  <si>
    <t>although fish as a diet has many health benefits, metal accumulation in fish has been an increasing public health concerns across the world. the cyprinus carpio samples were collected from mangla lake, mirpur, azad kashmir, pakistan, and analyzed for 18 essential and toxic trace metals. in edible muscles of the fish, average concentration (mu g/g) of k (3002) was the highest, followed by na (648), ca (435), mg (227), and zn (161). relatively lower levels (mu g/g) were noted for fe (16.9), pb (6.05), sr (4.01), se (3.49), co (2.90), ni (2.37), mn (2.29), as (1.48), and cu (1.37), while least levels (mu g/g) were found for cr (0.61), cd (0.52), hg (0.15), and li (0.09) in muscles. majority of the metals revealed higher accumulation in gills compared with those in scales and muscles. mean levels of zn, mn, co, pb, as, and cd in cyprinus carpio muscles were found to be exceeding most of the international permissible limits in muscles for safe human consumption. estimated daily/weekly intakes and hazard quotients/index suggested a high risk related to the intake of cyprinus carpio from mangla lake due to heavy metal contamination. likewise, target cancer risk (tcr) also indicated significant lifetime carcinogenic health risks to the consumers.</t>
  </si>
  <si>
    <t>cyprinus carpio; mangla lake; risk assessment; metal contamination; hazard quotient; cancer risk</t>
  </si>
  <si>
    <t>10.1007/s12011-020-02540-x</t>
  </si>
  <si>
    <t>巴基斯坦曼格拉湖鲤鱼必需和有毒金属的污染状况评估和健康风险评估</t>
  </si>
  <si>
    <t>虽然鱼类作为一种饮食有许多健康益处，但鱼类中的金属积累已成为全世界越来越多的公共卫生问题。从巴基斯坦阿扎德克什米尔米尔米尔米尔的曼格拉湖采集鲤鱼样本，并对18种必需和有毒微量金属进行分析。在鱼的可食用肌肉中，k（3002）的平均浓度（μg/g）最高，其次是na（648）、ca（435）、mg（227）和zn（161）。在肌肉中，铁（16.9）、铅（6.05）、锶（4.01）、硒（3.49）、钴（2.90）、镍（2.37）、锰（2.29）、砷（1.48）和铜（1.37）的含量相对较低（μg/g），而铬（0.61）、镉（0.52）、汞（0.15）和锂（0.09）的含量最低（μg/g）。与鳞片和肌肉相比，大多数金属在鳃中的积累更高。研究发现，鲤鱼鲤鱼肌肉中的锌、锰、钴、铅、砷和镉的平均水平超过了大多数国际允许的人类安全食用肌肉限量。估计的每日/每周摄入量和危害商/指数表明，由于重金属污染，从曼格拉湖摄入鲤鱼的风险较高。同样，目标癌症风险（tcr）也表明消费者存在重大的终生致癌健康风险。</t>
  </si>
  <si>
    <t>鲤鱼；曼格拉湖；风险评估；金属污染；危险系数；癌症风险</t>
  </si>
  <si>
    <t>S00607</t>
  </si>
  <si>
    <t>U00607</t>
  </si>
  <si>
    <t>evaluation of diet supplementation with wheat grass juice on growth performance, body composition and blood biochemical profile of carp (cyprinus carpio l.)</t>
  </si>
  <si>
    <t>simple summary phytogenics are feed additives of plant origin, that gained considerable attention due to the wide range of benefits for farmers and animals, as well as for the environment. phytogenics can be used to stimulate growth, strengthen the immune system, promote intestinal flora, or reduce intestinal inflammation in fish. in this study, the effect of feed supplementation with wheatgrass juice as a phytogenic on the growth, body composition and blood biochemical profile in carp was tested. the results showed that wheat grass juice produces positive effects on growth, contributing to higher final biomass while reducing the fat content of meat. at the same time, the content of albumin, globulin, total protein, and calcium in the blood increased in wheat grass juice feeds. this study opens the premises for the use of wheat grass juice as a feed additive for carp. wheat grass juice (wgj) is an extract of young wheat plantlets (triticum aetivum l.) used worldwide for its health related properties. in this study, the following feeds containing wgj were tested on common carp (cyprinus carpio l.): control (c), wgj1% (v1), wgj2% (v2) and wgj4% (v3) w/w. fish with an average initial weight of 102 g/individual were grown in a recirculating aquaculture system. the results showed that wgj had stimulatory effects on growth performance. accordingly, final body weight increased by 11% at v1, 39% at v2 and 23% at v3, while other indices (feed conversion ratio, specific growth rate, relative growth rate, protein efficiency ratio, and condition factor) were unaffected. body composition analyses revealed a significant decrease in fat content at v2 and a significant increase in collagen and ash at the same variant, while the protein content was unmodified. regarding the blood profile, significant increases in the content of albumin, globulin, total protein, and calcium were recorded in the variants with wgj. the positive results of wgj on carp can be attributed to its biochemical composition, which is rich in chlorophyll (4.71 mg ml(-1)), total phenols (164 mu g ml(-1) gallic acid equivalents), and high antioxidant activity (67% inhibition of dpph 2,2-diphenyl-1-picrylhydrazyl). the results suggest wgj can be used as a promising feed additive for common carp.</t>
  </si>
  <si>
    <t>cyprinus carpio l; phytogenics; wheat grass juice; growth indices; body composition; blood biochemical profile</t>
  </si>
  <si>
    <t>10.3390/ani11092589</t>
  </si>
  <si>
    <t>日粮中添加麦草汁对鲤鱼生长性能、体成分和血液生化指标的影响</t>
  </si>
  <si>
    <t>植物学是一种植物源性饲料添加剂，由于对农民和动物以及环境的广泛益处而受到了广泛关注。植物学可以用来刺激鱼类的生长，增强免疫系统，促进肠道菌群，或减少肠道炎症。在本研究中，研究了饲料中添加麦草汁作为植物源对鲤鱼生长、身体成分和血液生化特征的影响。结果表明，麦草汁对生长有积极影响，有助于提高最终生物量，同时降低肉中的脂肪含量。同时，麦草汁饲料中血液中的白蛋白、球蛋白、总蛋白和钙含量增加。本研究为小麦草汁作为鲤鱼饲料添加剂的应用开辟了条件。小麦草汁（wgj）是小麦幼苗（triticum aetivum l.）的提取物，因其与健康相关的特性在世界范围内广泛使用。在本研究中，在鲤鱼（cyprinus carpio l.）上测试了以下含有wgj的饲料：对照（c）、wgj1%（v1）、wgj2%（v2）和wgj4%（v3）w/w。在循环水产养殖系统中生长平均初始重量为102 g/只的鱼。结果表明，wgj对生长性能有促进作用。因此，最终体重在v1时增加了11%，v2时增加了39%，v3时增加了23%，而其他指标（饲料转化率、比生长率、相对生长率、蛋白质效率比和条件因子）没有受到影响。身体成分分析显示，v2的脂肪含量显著降低，同一变体的胶原蛋白和灰分显著增加，而蛋白质含量未改变。关于血液特征，在wgj变异中，白蛋白、球蛋白、总蛋白和钙的含量显著增加。wgj对鲤鱼的阳性结果可归因于其生化成分，其中富含叶绿素（4.71 mg-ml（-1））、总酚（164μg-ml（-1）没食子酸当量）和高抗氧化活性（dpph 2,2-二苯基-1-苦味酸的抑制率为67%）。结果表明，wgj可作为鲤鱼饲料添加剂。</t>
  </si>
  <si>
    <t>鲤鱼；植物发生学；麦草汁；增长指数；身体成分；血液生化特征</t>
  </si>
  <si>
    <t>S00608</t>
  </si>
  <si>
    <t>U00608</t>
  </si>
  <si>
    <t>evaluation of dietary supplementation of probiotic on growth and survival of cyprinus carpio fingerlings</t>
  </si>
  <si>
    <t>the present study was carried out to examine the influence of dietary supplementation of probiotic micrococcus endophyticus (me) on growth, survival and biochemical profiles of freshwater cyprinus carpio fingerlings. the formulated feed was prepared using basic ingredients with different concentrations of probiotic at 2 (me-2), 4 (me-4) and 6 (me-6) per cent levels besides a control group with no probiotic. four groups of c. carpio fingerlings were fed at the above feeding regimes for 40 d. morphometric parameters, feed conversion ratio (fcr), specific growth rate (sgr) and percentage of weight gain (pwg) of fingerlings were recorded at the end of the experimental period. the final length (5.700.54 cm), weight (1.500.28 g), pwg (350.376.94%), sgr (4.990.34%) and survival rate (94.002.00%) of fingerlings fed on me-6 feed were significantly (p&lt;0.05) higher than the fingerlings fed the control feed. the fcr were significantly (p&lt;0.05) lower (1.010.36) in fingerlings provided with me-6 probiotic pelletized feed; however, no significant (p&gt;0.05) variation between me-2 and me-4 feeding regimes were apparent. body composition of fish such as protein (22.351.46%) and nfe (16.570.51%) was high in fishes fed with me-6 feed compared to the control. it is concluded that pelleted feed supplemented with micrococcus endophyticus as a probiotic at a six per cent level produced better growth performance and biochemical profile of c. carpio fingerlings. 2021</t>
  </si>
  <si>
    <t>fcr;  growth parameters;  m. endophyticus;  pelletized feed;  survival rate</t>
  </si>
  <si>
    <t>10.5958/0974-181X.2021.00030.5</t>
  </si>
  <si>
    <t>animal nutrition and feed technology</t>
  </si>
  <si>
    <t>益生菌对鲤鱼幼鱼生长和存活的影响</t>
  </si>
  <si>
    <t>本研究旨在研究添加益生菌内生微球菌（me）对淡水鲤鱼苗生长、存活和生化特性的影响。除了不含益生菌的对照组外，配方饲料使用含有不同浓度益生菌的基本成分（2%（me-2）、4%（me-4）和6%（me-6））制备。四组鲤鱼幼鱼在上述饲养模式下饲养40天。在试验结束时记录幼鱼的形态参数、饲料转化率（fcr）、比生长率（sgr）和增重百分比（pwg）。饲喂me-6饲料的鱼种的最终长度（5.700.54厘米）、体重（1.500.28克）、pwg（350.376.94%）、sgr（4.990.34%）和成活率（94.002.00%）均显著高于饲喂对照饲料的鱼种（p&lt;0.05）。添加me-6益生菌颗粒饲料的鱼种的fcr显著（p&lt;0.05）降低（1.010.36）；然而，me-2和me-4喂养模式之间没有明显的差异（p&gt;0.05）。与对照组相比，饲喂me-6饲料的鱼类的体成分，如蛋白质（22.351.46%）和nfe（16.570.51%）较高。结果表明，添加内生微球菌作为益生菌的颗粒饲料在6%的水平上可以提高鲤鱼鱼种的生长性能和生化特性。二千零二十一</t>
  </si>
  <si>
    <t>fcr；生长参数；m、 内生菌；颗粒饲料；存活率</t>
  </si>
  <si>
    <t>动物营养与饲料技术</t>
  </si>
  <si>
    <t>S00609</t>
  </si>
  <si>
    <t>U00609</t>
  </si>
  <si>
    <t>evaluation of differentiated bone cells proliferation by blue shark skin collagen via biochemical for bone tissue engineering</t>
  </si>
  <si>
    <t>collagen from a marine resource is believed to have more potential activity in bone tissue engineering and their bioactivity depends on biochemical and structural properties. considering the above concept, pepsin soluble collagen (psc) and acid soluble collagen (asc) from blue shark (prionace glauca) skin were extracted and its biochemical and osteogenic properties were investigated. the hydroxyproline content was higher in psc than asc and the purified collagens contained three distinct bands (1), (2,) and dimer. the purity of collagen was confirmed by the rp-hplc profile and the thermogravimetric data showed a two-step thermal degradation pattern. asc had a sharp decline in viscosity at 20-30 degrees c. scanning electron microscope (sem) images revealed the fibrillar network structure of collagens. proliferation rates of the differentiated mouse bone marrow-mesenchymal stem (dmbms) and differentiated osteoblastic (dmc3t3e1) cells were increased in collagen treated groups rather than the controls and the effect was dose-dependent, which was further supported by higher osteogenic protein and mrna expression in collagen treated bone cells. among two collagens, psc had significantly increased dmbms cell proliferation and this was materialized through increasing runx2 and collagen-i expression in bone cells. accordingly, the collagens from blue shark skin with excellent biochemical and osteogenic properties could be a suitable biomaterial for therapeutic application.</t>
  </si>
  <si>
    <t>blue shark collagen; osteogenic activity; runx2; differentiated mesenchymal stem cell; osteoblast; proliferation</t>
  </si>
  <si>
    <t>10.3390/md16100350</t>
  </si>
  <si>
    <t>蓝鲨皮胶原诱导骨组织工程骨细胞增殖的生化评价</t>
  </si>
  <si>
    <t>来自海洋资源的胶原蛋白被认为在骨组织工程中具有更大的潜在活性，其生物活性取决于生物化学和结构特性。基于上述概念，从蓝鲨（prionace glauca）皮肤中提取胃蛋白酶可溶性胶原蛋白（psc）和酸溶性胶原蛋白（asc），并研究其生化和成骨特性。psc中的羟脯氨酸含量高于asc，纯化的胶原含有三条不同的条带（1）、（2）和二聚体。胶原的纯度通过rp-hplc图谱得到确认，热重分析数据显示出两步热降解模式。asc在20-30℃时粘度急剧下降。扫描电子显微镜（sem）图像显示胶原的纤维网络结构。与对照组相比，胶原处理组小鼠骨髓间充质干细胞（dmbms）和分化成骨细胞（dmc3t3e1）的增殖率增加，并且这种效应呈剂量依赖性，胶原处理的骨细胞中更高的成骨蛋白和mrna表达进一步支持了这一点。在两种胶原中，psc显著增加了dmbms细胞的增殖，这是通过增加骨细胞中runx2和胶原-i的表达实现的。因此，蓝鲨皮胶原具有优良的生物化学和成骨特性，是一种适合于治疗应用的生物材料。</t>
  </si>
  <si>
    <t>蓝鲨胶原蛋白；成骨活性；runx2；分化间充质干细胞；成骨细胞；激增</t>
  </si>
  <si>
    <t>S00610</t>
  </si>
  <si>
    <t>U00610</t>
  </si>
  <si>
    <t>evaluation of foeniculum vulgare impact on glyphosate hepato-toxicity in nile tilapia: biochemical, molecular and histopathological study</t>
  </si>
  <si>
    <t>glyphosate, a common herbicide widely used all over the world, can reach the aquatic environment and adversely affect their living organisms. the current study was designed to investigate the possible ameliorating effect of foeniculum vulgare (fennel) against glyphosate exposure in nile tilapia. the fish in this study were assigned into six groups: control group, fennel 1 group and fennel 2 group: fed on 1 and 2 ml/kg diet, respectively, glyphosate group: exposed to 1.2 +/- 0.05 mg/l glyphosate in water, glyphosate + fennel 1 group and glyphosate + fennel 2 group: exposed to glyphosate and fed on fennel supplemented diet, all for 30 days. blood and tissue samples were collected from all groups at the end of the experiment. the biochemical analysis of serum revealed a significant increase in alanine aminotransferase (alt), aspartate aminotransferase (ast) and alkaline phosphatase (alp) activities after glyphosate exposure. moreover, a profound state of hepatic oxidative stress was observed in fish exposed to glyphosate as an increase in malondialdehyde and dna fragmentation and a decrease in antioxidant enzyme activities. the gene expression of hepatic pro-inflammatory cytokines (tumour necrosis factor-alpha-interleukin-1 beta) was up-regulated in the glyphosate group. on the other hand, a diet supplemented with fennel extract reversed to a large extent the above-mentioned adverse effects of glyphosate exposure in a dose-dependent manner. therefore, we could conclude that fennel supplementation provides a natural, safe and economically available method to reverse and protect against the inevitable pesticide exposure in non-target organisms as nile tilapia.</t>
  </si>
  <si>
    <t>fennel ethanolic extract; glyphosate; herbicides; inflammation; oreochromis niloticus</t>
  </si>
  <si>
    <t>10.1111/are.15409</t>
  </si>
  <si>
    <t>小茴香对尼罗罗非鱼草甘膦肝毒性影响的评价：生化、分子和组织病理学研究</t>
  </si>
  <si>
    <t>茴香乙醇提取物；草甘膦；除草剂；发炎尼罗罗非鱼</t>
  </si>
  <si>
    <t>S00611</t>
  </si>
  <si>
    <t>U00611</t>
  </si>
  <si>
    <t>evaluation of haemato-biochemical changes, oxidative stress response and stress related gene expressions in juvenile labeo rohita (hamilton, 1822) in response to mycobacterium fortuitum infection</t>
  </si>
  <si>
    <t>non-tuberculous mycobacteria present in aquaculture systems can infect and influence the physio-chemical blood parameters of captive fish. the aim of this study was to examine the changes in haematological and biochemical parameters along with expression of stress related genes in response to mycobacterium fortuitum infection in the indian major carp, rohu labeo rohita (hamilton, 1822). juveniles of l. rohita were experimentally infected with m. fortuitum strain atcc 6841, by immersion challenge at three different dosages of 5x105 cfu fish-1 (group t2), 5x106 cfu fish-1 (group t3) and 5x107 cfu fish-1 (group t4) along with a control group. after 60 days post-infection, fishes in groups t2, t3 and t4 were observed with necrotic lesions in skin and m. fortuitum was recovered from moribund fishes. heat shock protein (hsp) gene expression analysis was performed in liver tissues by rt-pcr and hsps were analysed by western blotting in fishes of all treatment groups and control. significant changes (p&lt;0.05) were found in haemato-biochemical parameters including glucose, cortisol, blood parameters, liver enzymes, serum proteins and catalase and superoxidase dismutase activity along with mrna expression of hsp genes viz, hsp60, hsp70, hsp78, hsp90 and hsp47 within groups t3 and t4 in comparison to control. the results suggest the pathogenicity of m. fortuitum (atcc 6841) to l. rohita by promoting stress parameters and the transcription level of stress related genes.</t>
  </si>
  <si>
    <t>fish tuberculosis; heat shock protein; mycobacterium fortuitum; mycobacteriosis; rohu</t>
  </si>
  <si>
    <t>10.21077/ijf.2021.68.4.111467-11</t>
  </si>
  <si>
    <t>对偶然分枝杆菌感染引起的罗希塔幼鱼（hamilton，1822）血液生化变化、氧化应激反应和应激相关基因表达的评估</t>
  </si>
  <si>
    <t>水产养殖系统中存在的非结核分枝杆菌可感染并影响圈养鱼类的血液理化参数。本研究的目的是检测印度大鲤鱼rohu labeo rohita（hamilton，1822）在偶发分枝杆菌感染后血液学和生化参数的变化以及应激相关基因的表达。在实验中，罗希塔幼鱼与对照组一起，通过三种不同剂量的5x105 cfu fish-1（t2组）、5x106 cfu fish-1（t3组）和5x107 cfu fish-1（t4组）的浸泡激发，感染偶然分枝杆菌菌株atcc 6841。感染后60天，观察到t2、t3和t4组的鱼类出现皮肤坏死病变，并从垂死的鱼类中恢复偶然分枝杆菌。通过rt-pcr对所有处理组和对照组的鱼类的肝组织中的热休克蛋白（hsp）基因表达进行分析，并通过western blotting对hsp进行分析。与对照组相比，t3和t4组的血液生化参数（包括葡萄糖、皮质醇、血液参数、肝酶、血清蛋白、过氧化氢酶和超氧化物歧化酶活性）以及hsp基因（即hsp60、hsp70、hsp78、hsp90和hsp47）的mrna表达发生了显著变化（p&lt;0.05）。结果表明，偶然分枝杆菌（atcc 6841）通过提高应激参数和应激相关基因的转录水平，对罗氏l.rohita具有致病性。</t>
  </si>
  <si>
    <t>鱼类结核病；热休克蛋白；偶然分枝杆菌；分枝杆菌病；罗湖</t>
  </si>
  <si>
    <t>S00612</t>
  </si>
  <si>
    <t>U00612</t>
  </si>
  <si>
    <t>evaluation of homeopathic phosphoric acid, silica and pathogenic vibrio on digestive enzyme activity of longfin yellowtail fish (seriola rivoliana)</t>
  </si>
  <si>
    <t>background this research aimed to observe the effect of homeopathically prepared vibrio parahaemolyticus (vip) and v. alginolyticus (via) and the commercial homeopathic compound similia (phosphoricum acidum and silicea terra) on the digestive enzyme activities of seriola rivoliana juveniles under usual culture conditions. materials and methods biochemical analysis was used to study the effect of highly diluted substances (7c potency) prepared from vip and via (treatment 1: t1) and the homeopathic compound phosphoricum acidum and silicea terra (treatment 2: t2) on changes in the main digestive enzymes on weaning-state fish (ws; 30 days post-hatching [dph]) and early juveniles (ej; 62 dph) versus a reference control group that received no homeopathic medicines. results treatment t2 significantly increased the activity of trypsin and lipase and decreased the activity of amylase, whereas treatment t1 increased the activity of chymotrypsin and reduced the activity of aminopeptidase-n in ws fish. except for alkaline phosphatase, which was significantly reduced in the intestine, no significant differences in enzymatic activity were found between treated ej fish and controls. the fish of the ws group had a higher growth rate with the t2 treatment. conclusions t1 treatment stimulated chymotrypsin in ej fish and t2 promoted intestinal maturation of ws fish. higher growth rate with the t2 treatment may be associated with the stimulation of trypsin activity. thus, t2 may be applied, under hatchery conditions, during larval stages with an aim to enhance digestion and assimilation of inert food.</t>
  </si>
  <si>
    <t>aquacultural homeopathy; seriola rivoliana; digestive enzymes; gut maturation</t>
  </si>
  <si>
    <t>10.1055/s-0039-1692998</t>
  </si>
  <si>
    <t>homeopathy</t>
  </si>
  <si>
    <t>顺势疗法磷酸、二氧化硅和致病性弧菌对长鳍黄尾鱼（seriola rivoliana）消化酶活性的评价</t>
  </si>
  <si>
    <t>背景本研究旨在观察顺势疗法制备的副溶血性弧菌（vip）和溶藻弧菌（via）以及商业顺势疗法复合物similia（磷酸和硅土）在常规培养条件下对里沃利亚丝虫幼体消化酶活性的影响。材料和方法采用生化分析方法，研究从vip和via（处理1:t1）制备的高度稀释物质（7c效价）以及顺势疗法化合物磷酸和硅土（处理2:t2）对断奶状态鱼（ws；孵化后30天[dph]）和早期幼鱼（ej；62 dph）与参考对照组主要消化酶变化的影响未接受顺势疗法药物的组。结果t2处理显著提高了ws-fish中胰蛋白酶和脂肪酶的活性，降低了淀粉酶的活性，而t1处理显著提高了糜蛋白酶的活性，降低了氨基肽酶-n的活性。除了在肠道中显著降低的碱性磷酸酶外，在处理过的ej鱼和对照鱼之间未发现酶活性的显著差异。在t2处理下，ws组的鱼有较高的生长速度。结论t1刺激ej鱼的糜蛋白酶，t2促进ws鱼的肠道成熟。t2处理的更高生长率可能与刺激胰蛋白酶活性有关。因此，t2可在孵化条件下，在幼虫期施用，以促进惰性食物的消化和同化。</t>
  </si>
  <si>
    <t>水产养殖顺势疗法；塞里奥拉·里沃利亚纳；消化酶；肠道成熟</t>
  </si>
  <si>
    <t>顺势疗法</t>
  </si>
  <si>
    <t>S00613</t>
  </si>
  <si>
    <t>U00613</t>
  </si>
  <si>
    <t>evaluation of insulin-like growth factor-1 (igf-1), antioxidant enzymes, and heavy metals in oreochromis niloticus collected from different stations along the river nile</t>
  </si>
  <si>
    <t>this study was carried out to assess the insulin-like growth factor-1 (igf-1), levels of some physicochemical parameters and heavy metals in water collected from the river nile. the results showed that the physicochemical concentrations of the water samples were as follows: temperature 16.3-36.5c, transparency 54.3-80.2 cm, electrical conductivity 268-320 s/cm, ph 7.5-8.3, dissolved oxygen 7.3-11.2 mg/l, biochemical oxygen demand 1.3-3.3 mg/l, chemical oxygen demand 6.3-10.7 mg/l, and ionized ammonia 0.57-0.96 mg/l. heavy metals (fe, mn, cu, zn, and pb) in water showed maximum values as follows: (5.8, 0.51, 0.350, 0.230 and 0.90 mg/l) and (5.2, 0.42, 0.13, 0.47, and 0.27 mg/l) in summer and winter, respectively. the levels of metals detected in the tilapia muscle were higher than those found in water. an increased activity of aspartate aminotransferase (ast) and alanine aminotransferase (alt) was detected in blood analysis of o. niloticus. levels of urea, uric acid, glucose, cholesterol and insulin-like growth factor-1 (igf-1) were high in fish collected from polluted sites (iron and steel factory at helwan, sugar cane factory at el-hawamdia, road el-farag, and electricity station at shobra el-khima). in addition, a significant increase (p&lt;0.05) was shown in the activities of catalase (cat), superoxide dismutase (sod), and level of malondialdehyde (mda) when compared to reference station (v) el-qanater. the results indicate that nile tilapia resisted oxidative stress induced by heavy metal exposure by antioxidant mechanisms. 2021, egyptian society for the development of fisheries and human health. all rights reserved.</t>
  </si>
  <si>
    <t>antioxidant activity;  heavy metals;  igf-1;  nile tilapia</t>
  </si>
  <si>
    <t>10.21608/EJABF.2021.208200</t>
  </si>
  <si>
    <t>从尼罗河沿岸不同站点采集的尼罗罗非鱼中胰岛素样生长因子-1（igf-1）、抗氧化酶和重金属的评估</t>
  </si>
  <si>
    <t>本研究旨在评估从尼罗河收集的水中的胰岛素样生长因子-1（igf-1）、一些物理化学参数和重金属水平。结果表明，水样的理化浓度为：温度16.3-36.5c，透明度54.3-80.2cm，电导率268-320s/cm，ph 7.5-8.3，溶解氧7.3-11.2mg/l，生化需氧量1.3-3.3mg/l，化学需氧量6.3-10.7mg/l，在夏季和冬季，水中的重金属（铁、锰、铜、锌和铅）的最大值分别为：（5.8、0.51、0.350、0.230和0.90 mg/l）和（5.2、0.42、0.13、0.47和0.27 mg/l）。罗非鱼肌肉中检测到的金属含量高于水中的金属含量。在尼罗罗非鱼血液分析中检测到天冬氨酸转氨酶（ast）和丙氨酸转氨酶（alt）活性增加。从污染地点（赫尔万钢铁厂、哈瓦姆迪亚甘蔗厂、法拉格路和shobra el khima发电站）采集的鱼类中尿素、尿酸、葡萄糖、胆固醇和胰岛素样生长因子-1（igf-1）的水平较高。此外，与参考站（v）el qanater相比，过氧化氢酶（cat）、超氧化物歧化酶（sod）和丙二醛（mda）的活性显著增加（p&lt;0.05）。结果表明，尼罗罗非鱼通过抗氧化机制抵抗重金属暴露诱导的氧化应激。2021，埃及渔业和人类健康发展协会。版权所有。</t>
  </si>
  <si>
    <t>抗氧化活性；重金属；igf-1；尼罗罗非鱼</t>
  </si>
  <si>
    <t>S00614</t>
  </si>
  <si>
    <t>U00614</t>
  </si>
  <si>
    <t>evaluation of iron and zinc contents of some fish species</t>
  </si>
  <si>
    <t>in this study, fe and zn contents in the muscle of different fish species (engraulis encrasicolus, trachurus trachurus, mullus barbatus, mugil cephalus, pomatomus saltatrix, dicentrarchus labrax, scomber scombrus, sparus aurata) were determined using flame atomic absorption spectrometry (faas). the highest fe and zn contents among studied fish species were found in engraulis encrasicolus (7.13 +/- 0.19 mg/kg) and sparus aurata (11.00 +/- 0.28 mg/kg). the lowest fe and zn contents were determined in dicentrarchus labrax (3.12 +/- 0.09 mg/kg) and pomatomus saltatrix (5.50 +/- 0.05 mg/kg). moreover, the results were evaluated considering the estimated daily intakes (edi) of these elements for adults. the estimated daily intakes were varied from 0.0101 to 0.0231 mg/kg bw/day for fe and 0.0178 to 0.0357 mg/kg bw/day for zn in fish species. in addition, the hazard quotient (hq) and the hazard index (hi) values were calculated for risk assessment, and it was determined that these values were below 1 for fish species.</t>
  </si>
  <si>
    <t>element; food; dietary intake; health risk assessment</t>
  </si>
  <si>
    <t>10.1007/s12011-021-02745-8</t>
  </si>
  <si>
    <t>几种鱼类铁和锌含量的评估</t>
  </si>
  <si>
    <t>要素食物饮食摄入；健康风险评估</t>
  </si>
  <si>
    <t>S00615</t>
  </si>
  <si>
    <t>U00615</t>
  </si>
  <si>
    <t>evaluation of potential applications of dietary probiotic (bacillus licheniformis sb3086): effect on growth, digestive enzyme activity, hematological, biochemical, and immune response of tilapia (oreochromis mossambicus)</t>
  </si>
  <si>
    <t>the present study was designed to evaluate the dietary effect of dietary supplementation of bacillus licheniformis on growth, hematological and immune parameters of oreochromis mossambicus fingerlings. a feeding trial of 8 weeks was carried out, in which fish were fed at a rate of 2% body weight with four experimental diets, including a control diet and three supplemented diets such as, 10(5), 10(7) and 10(9) cfug(-1) respectively. at the termination of feeding experiment, growth related parameters, hematological and immune response of fish were evaluated. feed conversion ratio (fcr) was significantly decreased, inferring high efficiency in utilizing feed. in similar groups, hematological parameters such as total erythrocyte count, total leukocyte, total serum protein, blood glucose level and hemoglobin count were significantly increased (p&lt;0.05), with higher probiotic concentration. similarly, digestive enzyme activity of protease, lipase and amylase was also higher in fish fed with increased concentration of probiotic. diet groups having 109 cfug(-1) of probiotic was observed with elevated immune response, as levels of lysozyme activity, respiratory burst activity and phagocytic activity were significantly higher (p&lt;0.05) in this group as compared to control group. in conclusion, supplementation of diet with bacillus licheniformis can enhance growth performance, and health status of o. mossambicus</t>
  </si>
  <si>
    <t>bacillus licheniformis; growth; immunity; hematology; mozambique tilapia</t>
  </si>
  <si>
    <t>10.4194/TRJFAS19882</t>
  </si>
  <si>
    <t>膳食益生菌（地衣芽孢杆菌sb3086）的潜在应用评估：对罗非鱼（oreochromis mossambicus）生长、消化酶活性、血液学、生化和免疫反应的影响</t>
  </si>
  <si>
    <t>本研究旨在评估日粮中添加地衣芽孢杆菌对莫桑罗非鱼幼鱼生长、血液学和免疫参数的影响。进行了为期8周的喂食试验，以2%的体重喂食鱼类，并添加四种试验日粮，包括对照日粮和三种补充日粮，分别为10（5）、10（7）和10（9）cfug（-1）。在饲养试验结束时，评估鱼类的生长相关参数、血液学和免疫反应。饲料转化率（fcr）显著降低，说明饲料利用效率较高。在相似的组中，随着益生菌浓度的增加，血液学参数如红细胞总数、白细胞总数、血清总蛋白、血糖水平和血红蛋白计数显著增加（p&lt;0.05）。同样，添加益生菌的鱼的蛋白酶、脂肪酶和淀粉酶的消化酶活性也较高。与对照组相比，含有109 cfug（-1）益生菌的饮食组的免疫反应增强，因为该组的溶菌酶活性、呼吸爆发活性和吞噬活性水平显著升高（p&lt;0.05）。综上所述，在日粮中添加地衣芽孢杆菌可以提高摩氏沼虾的生长性能和健康状况</t>
  </si>
  <si>
    <t>地衣芽孢杆菌；发育免疫血液学；莫桑比克罗非鱼</t>
  </si>
  <si>
    <t>S00616</t>
  </si>
  <si>
    <t>U00616</t>
  </si>
  <si>
    <t>evaluation of secretory activity in carp pancreatocytes (cyprinus carpio l.) when using lactobacillus-based chelate and probiotic supplemental feed complexes [avaliao da atividade secretora em pancreatcitos de carpa (cyprinus carpio l.) ao usar quelato base de lactobacilos e complexos suplementares de alimentao probitica]</t>
  </si>
  <si>
    <t>the experimental research was carried out on the juvenile carp (cyprinus carpio l.). the impact from supplemental feeds consisting of variable concentrations of chelate compounds, biogenic trace elements and probiotic lactobacillus-based product bacillus subtilis vkpm b-2335 was evaluated. optical and qualitative parameters of the lactobacillus base were studied in order to identify the major group of substances potentially able to influence the end result. the purpose of this research was to identify changes in the structure of the zymogen granules and their dimensions at which supplemental feeds produce a stimulating effect on the synthesis of zymogens in exogenous cells of the secretory part of pancreas. at the outcome of the study, for the first time, it was possible to prove that the integrated action of chelates and lactobacillus-based probiotics complemented each other. metal chelate compounds contributed to enlargement of the zymogen granules, if compared to the control values. the bacterial products accelerated production of the zymogen granules in acinar cells diffusely located in carp hepatopancreas. 2023, instituto internacional de ecologia. all rights reserved.</t>
  </si>
  <si>
    <t>chelates;  cyprinus carpio;  hepatopancreas;  optical specifications;  probiotics;  supplemental feeds;  zymogen;  acillus subtilis</t>
  </si>
  <si>
    <t>10.1590/1519-6984.250219</t>
  </si>
  <si>
    <t>使用基于乳酸杆菌的螯合物和益生菌补充饲料复合物时鲤鱼胰脏细胞（cyprinus carpio l.）分泌活性的评估[avaliao da atividae secretora em pancreatitos de carpa（cyprinus carpio l.）ao usar quelato base de lactobacilos e complexos suprementares de alimenta probitica]</t>
  </si>
  <si>
    <t>对鲤鱼幼鱼（cyprinus carpio l.）进行了实验研究。评估了由不同浓度的螯合物、生物源微量元素和益生菌乳杆菌产品枯草芽孢杆菌vkpm b-2335组成的补充饲料的影响。为了确定可能影响最终结果的主要物质组，研究了乳酸杆菌基质的光学和定性参数。本研究的目的是确定酶原颗粒结构及其尺寸的变化，在这些变化中，补充饲料对胰腺分泌部分外源细胞中酶原的合成产生刺激作用。研究结果首次证明，螯合物和基于乳酸杆菌的益生菌的综合作用是相辅相成的。与对照值相比，金属螯合物有助于酶原颗粒的增大。细菌产物加速了鲤鱼肝胰腺腺泡细胞中酶原颗粒的产生。2023年，国际生态研究所。版权所有。</t>
  </si>
  <si>
    <t>螯合物；鲤鱼；肝胰腺；光学规格；益生菌；补充饲料；酶原；枯草芽孢杆菌</t>
  </si>
  <si>
    <t>S00617</t>
  </si>
  <si>
    <t>U00617</t>
  </si>
  <si>
    <t>evaluation of spawning- and natal-site fidelity of larimichthys polyactis in the southern yellow sea using otolith microchemistry</t>
  </si>
  <si>
    <t>small yellow croaker larimichthys polyactis is an important commercial fish species; however, industrial-scale fishing has largely contributed to the changes in its biological characteristics, such as individual miniaturization, faster growth, and younger average age. robust understanding of the pivotal life history of l. polyactis, a typical oceanodromous species, is needed for its conservation and restoration. however, l. polyactis fidelity to natal or spawning sites is not well understood and, at present, there is no effective management strategy to guarantee the sustainable exploitation of l. polyactis. this study used laser ablation inductively coupled plasma-mass spectrometry to analyse the elemental composition of otoliths from 60 adult yellow croakers caught in the southern yellow sea, including two spawning groups with 1- and 2-year-old fish (s1 and s2, respectively) sampled close to china and one overwintering group including two-year-old fish (o2) sampled close to south korea. the ratios of elements (li, na, sr, and ba) to ca in the otolith core zones were significantly higher (p &lt; 0.05) than in those of the year one (y1) and year two (y2) annual rings, but there were no significant differences in the elemental ratios between the y1 and y2 zones. principal component analysis (pca) of the elemental otolith signatures of the core, y1, and y2 zones in the three groups revealed two distinct clusters (cluster 1: s1-core, s2-core, and o2-core zones; cluster 2: s2-y1, o2-y1, s2-y2, and o2-y2 zones) and one zone (s1-y1), suggesting spawning-site fidelity and natal-site fidelity uncertainty, especially considering the dispersal by current in prolonged period (50 h) from fertilized eggs to hatching and internal effect, such as yolk sac and maternal effect. furthermore, these results indicated that the s2 and o2 groups could represent the same population, suggesting a stable migratory route for l. polyactis in chinese and south korean waters, whereas the s1 group could represent another population. this suggests the possibility a mixed l. polyactis population in the southern yellow sea. characterization l. polyactis spawning-site fidelity is a crucial step toward linking spawning-site fidelity of this overexploited species with thorough conservation and management strategies.</t>
  </si>
  <si>
    <t>otolith microchemistry; larimichthys polyactis; laser ablation inductively coupled plasma-mass spectrometry; spawning-site fidelity; connectivity</t>
  </si>
  <si>
    <t>10.3389/fmars.2021.820492</t>
  </si>
  <si>
    <t>用耳石微化学方法评价南黄海多刺落叶松产卵和出生地点的保真度</t>
  </si>
  <si>
    <t>小黄鱼是一种重要的商业鱼类；然而，工业规模捕捞在很大程度上促进了其生物学特性的变化，例如个体小型化、快速增长和平均年龄的年轻化。多年生l.polyactis是一种典型的海洋生物，需要对其关键的生活史有深入的了解，才能对其进行保护和恢复。然而，人们对多年生乳酸菌对出生地或产卵地的保真度还没有很好的了解，目前还没有有效的管理策略来保证多年生乳酸菌的可持续利用。本研究采用激光烧蚀电感耦合等离子体质谱法分析了在南黄海捕获的60只成年黄鱼耳石的元素组成，包括在中国附近采样的两个产卵群（分别为s1和s2）和在韩国附近采样的一个越冬群（包括2岁鱼（o2））。耳石核心区元素（li、na、sr和ba）与ca的比值显著高于第一年（y1）和第二年（y2）年轮的比值（p&lt;0.05），但y1和y2区之间的元素比值没有显著差异。三组中核心区、y1区和y2区元素耳石特征的主成分分析（pca）显示了两个不同的簇（簇1：s1核心区、s2核心区和o2核心区；簇2：s2-y1、o2-y1、s2-y2和o2-y2区）和一个簇（s1-y1），表明产卵地点保真度和出生地点保真度不确定性，特别是考虑到从受精卵到孵化的长时间（50h）内电流的扩散和内部效应，如卵黄囊和母体效应。此外，这些结果表明，s2和o2群可能代表相同的种群，这表明在中国和韩国水域，多动链球菌有一条稳定的迁徙路线，而s1群可能代表另一个种群。这表明在南黄海可能存在一个混合的多动链球菌种群。描述多动l.产卵地保真度是将这种过度开发物种的产卵地保真度与彻底的保护和管理策略联系起来的关键一步。</t>
  </si>
  <si>
    <t>耳石微化学；多刺落叶松；激光烧蚀电感耦合等离子体质谱；产卵地点保真度；连通性</t>
  </si>
  <si>
    <t>S00618</t>
  </si>
  <si>
    <t>U00618</t>
  </si>
  <si>
    <t>evaluation of the effects of nitrilotriacetic acid as a chelating agent on the biochemical toxicity of lead in oreochromis niloticus</t>
  </si>
  <si>
    <t>in the present research, the effects of sublethal lead (pb) concentrations on total antioxidant status (tas), total oxidant status (tos), oxidative stress index (osi) levels, enzyme activities (aspartate transaminase, ast; alanine transaminase, alt; lactate dehydrogenase, ldh), ion levels (magnesium, mg; sodium, na; potassium, k; chlorine, cl; calcium, ca), and some metabolite levels (cholesterol, triglyceride, hdl, ldl, albumin, total protein) in the blood serum of oreochromis niloticus and the protective function of nitrilotriacetic acid (nta) due to its chelating characteristic were investigated. o. niloticus, which has an important position in the food chain and is often preferred in toxicological studies, was exposed to 0.1 ppm pb, 0.1 ppm pb + 0.3 ppm nta, 1 ppm pb, and 1 ppm pb + 3 ppm nta concentrations for 7 and 21 days. at the end of the duration, serum tas and tos levels were measured spectrophotometrically with rel assay diagnostics; other enzyme activities, ion levels, and metabolite parameters were done by an autoanalyzer using commercial kits. depending on the exposure periods and concentrations, the changes in the parameters were determined. it is determined that, under the influence of high ambient concentration of lead, tos, osi, ast, alt, ldh, ldl, triglyceride, and mg levels increased, while tas, albumin, and k levels decreased after 21 days. these increases/decreases in all serum biochemical parameters were generally higher in fish treated with pb alone compared to fish treated with a mixture of pb + nta. this study shows that these changes in serum parameters could be used as an indicator to assess on metal toxicity.</t>
  </si>
  <si>
    <t>lead; nitrilotriacetic acid; oreochromis niloticus; serum parameters; total antioxidant status; total oxidant status</t>
  </si>
  <si>
    <t>10.1007/s12011-021-02973-y</t>
  </si>
  <si>
    <t>氮三乙酸螯合剂对尼罗罗非鱼体内铅生化毒性的影响</t>
  </si>
  <si>
    <t>领导氮三乙酸；尼罗罗非鱼；血清参数；总抗氧化状态；总氧化状态</t>
  </si>
  <si>
    <t>S00619</t>
  </si>
  <si>
    <t>U00619</t>
  </si>
  <si>
    <t>evaluation of the metallic trace element contamination of common sole (solea solea, l. 1758) by the western algerian coast</t>
  </si>
  <si>
    <t>metal contamination is one of the most worrying risks today. our study is interested in the compartmentalisation of metallic trace elements in organs; gills, gonads and liver of common soles (solea solea, l. 1758) from the western region of algeria. the fish were collected seasonally between october 2018 and september 2019 in the two largest port areas of this region; oran and ghazaouet. samples were compared by temperature, ph, salinity, dissolved oxygen and organic matter. the concentrations of four metallic trace elements: zinc (zn), copper (cu), lead (pb) and cadmium (cd) were analyzed by atomic absorption spectrophotometry. from a statistical point of view, according to (anova, f value = 0.01, p value = 0.99), the results obtained from the average concentrations of the four metallic trace elements analyzed at the level of the organs showed no significant variation between the sampling sites and between the two sexes. on the other hand, for the three organs studied taken separately, we demonstrated a significant variation between the seasons for each of the metals studied. pb concentrations were higher in sole organs collected from oran bay (2.02 +/- 0.75 mu g.g(dw)(-1)) than those from ghazaouet bay (1.44 +/- 0.41 mu g.g(dw)(-1)). these results do not reveal the origin of the micropollutants but they focus on the existence of this pollution which requires wider monitoring.</t>
  </si>
  <si>
    <t>metal pollution; atomic absorption spectrophotometry; physico-chemical parameters; oran bay; ghazaouet bay</t>
  </si>
  <si>
    <t>10.15666/aeer/1906_46414664</t>
  </si>
  <si>
    <t>applied ecology and environmental research</t>
  </si>
  <si>
    <t>阿尔及利亚西部海岸对普通鞋底（solea solea，l.1758）金属微量元素污染的评估</t>
  </si>
  <si>
    <t>金属污染；原子吸收分光光度法；理化参数；奥兰湾；加扎乌埃特湾</t>
  </si>
  <si>
    <t>应用生态学与环境研究</t>
  </si>
  <si>
    <t>S00620</t>
  </si>
  <si>
    <t>U00620</t>
  </si>
  <si>
    <t>evidence of a marine larval stage in endemic hawaiian stream gobies from isolated high-elevation locations</t>
  </si>
  <si>
    <t>tropical streams on high oceanic islands are characterized by populations of amphidromous gobioid fishes. adult fish live and breed in freshwater and many spawn at high (&gt;300 m) elevations. newly hatched fry are swept down to the sea where they develop for a period of time before recruiting to a stream. in analogous habitats in other geographic areas, amphidromous populations have further evolved into landlocked forms (i.e., populations that spend their entire life cycle in freshwater). we analyzed depositional patterns of trace elements in the otoliths of adult lentipes concolor, an amphidromous goby endemic to hawaii, to determine whether landlocked forms occurred. otoliths were obtained from fish collected from the hawaiian stream habitats most likely to harbor landlocked populations-upper elevations of interrupted streams and sections of streams above high waterfalls. a transition from a marine phase to freshwater existence was demonstrated as a decrease from high to low strontium : calcium ratios in the otolith with increasing distance from the otolith's core. in every case, otoliths from these gobies showed evidence of a marine planktonic larval stage, suggesting that even in habitats physically isolated from the sea, these freshwater fish require a marine larval phase.</t>
  </si>
  <si>
    <t>10.1577/1548-8659(1996)125&lt;0613:EOAMLS&gt;2.3.CO;2</t>
  </si>
  <si>
    <t>来自孤立高海拔地区的夏威夷特有溪流虾虎鱼海洋幼虫阶段的证据</t>
  </si>
  <si>
    <t>大洋洲岛屿上的热带溪流以两栖类虾虎鱼种群为特征。成年鱼在淡水中生活和繁殖，许多鱼在海拔300米以上的地方产卵。新孵化的鱼苗会被冲到海里，在那里发育一段时间，然后再进入溪流。在其他地理区域的类似栖息地中，两栖动物种群进一步进化为内陆形式（即在淡水中度过整个生命周期的种群）。我们分析了夏威夷特有的两栖虾虎鱼——成年大扁豆耳石中微量元素的沉积模式，以确定是否存在内陆形式。耳石是从夏威夷溪流栖息地采集的鱼类中获得的，这些栖息地最有可能是内陆种群的栖息地——断流溪流的高海拔和高瀑布以上的溪流部分。从海洋阶段到淡水阶段的过渡表现为耳石中的锶钙比随着与耳石核心距离的增加而从高到低降低。在每一个案例中，这些虾虎鱼的耳石都显示出海洋浮游幼虫阶段的证据，这表明即使在与海洋物理隔离的栖息地中，这些淡水鱼也需要海洋幼虫阶段。</t>
  </si>
  <si>
    <t>S00621</t>
  </si>
  <si>
    <t>U00621</t>
  </si>
  <si>
    <t>evidence of bottom-up effects of climate on japanese anchovy (engraulis japonicus) in the western north pacific</t>
  </si>
  <si>
    <t>elucidating the mechanisms of fluctuations in fish populations are key to sustainable fisheries management. however, limited data combined with climate variability and fishing further constrain our understanding of fish population dynamics. fortunately, marine sedimentary archives of fish abundance and environmental changes in the past, may provide new insights into long-term fish population fluctuations. here, we used 150-year sediment records of the abundance of japanese anchovy (engraulis japonicus) scales, phytoplankton, and zooplankton biomarkers, and delta n-15 data previously reported from the central yellow sea (ys). we discussed the linkages of the anchovy abundance to ecosystem structure and sea surface temperatures (ssts). principal component analysis (pca) identified negative effects of strong stratification (higher delta n-15) and high abundance of haptophytes (higher alkenone content) on the anchovy stock through our analytical period (similar to 1860-2005 ad). in addition, we found positive relationships between the anchovy abundance and plankton productivity in proxies before the period of intense fishing (1860-1980 ad), indicating bottom-up processes affecting the anchovy stock. however, the bottom-up processes became unclear under excessive fishing. this was possibly due to overfishing becoming a major driver after 1980, thereby altering the cascading of the marine ecosystem towards a different structure. climate variability seems to indirectly influence the anchovy stock through bottom-up control via a cascading effect from the changes in the north pacific gyre oscillation (npgo) or the pacific north american pattern (pnap). the impacts of these changes on the hydrodynamic features of ys in turn influence the productivity of plankton prey for the anchovy. collectively, our findings suggest that synergistic effects of climate and fishing on the anchovy need to be paid greater attention. our results also contribute to an improved understanding of fish population fluctuations in other seas.</t>
  </si>
  <si>
    <t>biogeochemical proxy; bottom-up control; japanese anchovy; overfishing; population fluctuation; yellow sea</t>
  </si>
  <si>
    <t>10.1007/s10872-021-00605-6</t>
  </si>
  <si>
    <t>气候对北太平洋西部日本鳀鱼（engraulis japonicus）自下而上影响的证据</t>
  </si>
  <si>
    <t>阐明鱼类种群波动的机制是可持续渔业管理的关键。然而，有限的数据加上气候变化和捕鱼进一步限制了我们对鱼类种群动态的理解。幸运的是，过去鱼类丰度和环境变化的海洋沉积档案可能为长期鱼类种群波动提供新的见解。在这里，我们使用了日本鳀鱼（engraulis japonicus）鳞片、浮游植物和浮游动物生物标志物丰度的150年沉积物记录，以及之前从黄海中部（ys）报告的delta n-15数据。我们讨论了鳀鱼丰度与生态系统结构和海表面温度（SST）之间的联系。主成分分析（pca）确定了在我们的分析期间（与公元1860-2005年相似），强分层（更高的δn-15）和高丰度单倍体（更高的烯酮含量）对鳀鱼种群的负面影响。此外，我们还发现，在密集捕捞期（公元1860年至1980年）之前，鳀鱼丰度和浮游生物生产力之间存在正相关关系，表明自底向上的过程影响了鳀鱼种群。然而，在过度捕捞的情况下，自下而上的过程变得不清楚。这可能是因为1980年后过度捕捞成为主要驱动力，从而改变了海洋生态系统向不同结构的级联。气候变化似乎通过北太平洋环流振荡（npgo）或太平洋-北美模式（pnap）变化的级联效应，通过自下而上的控制，间接影响鳀鱼种群。这些变化对鳀鱼的水动力特征的影响反过来影响浮游生物捕食鳀鱼的生产力。总的来说，我们的研究结果表明，气候和捕捞对鳀鱼的协同效应需要得到更多的关注。我们的研究结果也有助于更好地了解其他海域鱼类种群的波动。</t>
  </si>
  <si>
    <t>生物地球化学代理；自下而上控制；日本凤尾鱼；过度捕捞；人口波动；黄海</t>
  </si>
  <si>
    <t>S00622</t>
  </si>
  <si>
    <t>U00622</t>
  </si>
  <si>
    <t>evidence of microplastic translocation in wild-caught fish and implications for microplastic accumulation dynamics in food webs</t>
  </si>
  <si>
    <t>the presence of microplastics within the gut of animals is well documented. whether microplastics bioaccumulate in organisms and biomagnify in food webs remains unclear and relies on the ability of microplastics to translocate to other tissues. here, we demonstrate the widespread presence of microplastics and other anthropogenic microparticles in the gastrointestinal tract, fillet, and livers of seven species of sportfish from lake simcoe, ontario, canada. larger fish had a higher microplastic load compared to smaller fish, but the opposite trend was observed with translocated microplastics standardized by fish mass (i.e., smaller fish contained more translocated particles per gram wet weight than larger fish). moreover, we observed no evidence of biomagnification as there was no significant relationship between the trophic level and total or translocated microplastics per individual. overall, this suggests that microplastics are translocating, but that excretion of translocated particles or growth dilution may be occurring rather than bioaccumulation and biomagnification. moreover, the assemblages of shapes and material types varied among tissues, suggesting that particle characteristics may predict biological fate. our findings highlight the need for further work to understand the mechanisms of microplastic translocation and excretion and the implications for the dynamics of microplastics accumulation in food webs and human exposure. 2021 american chemical society</t>
  </si>
  <si>
    <t>bioaccumulation;  biomagnification;  freshwater fish;  growth dilution;  plastic;  translocation</t>
  </si>
  <si>
    <t>10.1021/acs.est.1c02922</t>
  </si>
  <si>
    <t>野生鱼类微塑性易位的证据以及食物网中微塑性积累动力学的含义</t>
  </si>
  <si>
    <t>动物肠道内存在的微塑料已得到充分证明。微塑料是否在生物体内生物累积，是否在食物网中生物放大尚不清楚，这取决于微塑料转移到其他组织的能力。在这里，我们展示了来自加拿大安大略省simcoe湖的七种运动鱼的胃肠道、鱼片和肝脏中广泛存在的微塑料和其他人造微粒。与小鱼相比，大鱼的微塑性负荷更高，但通过鱼体质量标准化的易位微塑性，观察到相反的趋势（即，小鱼每克湿重比大鱼含有更多易位颗粒）。此外，我们没有观察到生物放大的证据，因为营养水平与每个个体的总微塑料或易位微塑料之间没有显著关系。总的来说，这表明微塑料正在移位，但移位颗粒的排泄或生长稀释可能正在发生，而不是生物累积和生物放大。此外，不同组织的形状和材料类型的组合各不相同，这表明颗粒特征可能预测生物命运。我们的研究结果强调了进一步研究微塑性物质转运和排泄机制的必要性，以及微塑性物质在食物网中积累的动力学和人类暴露的影响。2021美国化学学会</t>
  </si>
  <si>
    <t>生物累积；生物放大；淡水鱼；生长稀释；塑料易位</t>
  </si>
  <si>
    <t>S00623</t>
  </si>
  <si>
    <t>U00623</t>
  </si>
  <si>
    <t>evidence of return of chum salmon released from tangwang river by strontium marking method</t>
  </si>
  <si>
    <t>in order to assess the effect of enhancement release of chum salmon (oncorhynchus keta), otolith strontium (sr) marking method was used to tag chum salmon released in tangwang river in 2016. the homing chum salmon were detected and the samples were collected in tangwang river, ussuri river and suifen river in the autumn of 2018. the samples were analyzed by examining sr and calcium (ca) fingerprints in the otolith using electron probe microanalysis. the results suggested that two samples collected in tangwang river had the marking ring near the core of otolith where the sr concentration and sr/ca ratio were significantly higher than comparative samples. proving that the two fish belonged to the released population in tangwang river in 2016. this article indicated the success of the enhancement release of chum salmon from the tangwang river for the first time and also confirmed the validity of sr marking in enhancement release of fishes.</t>
  </si>
  <si>
    <t>chum salmon (oncorhynchus keta); otolith; strontium (sr) marking; enhancement release</t>
  </si>
  <si>
    <t>10.1007/s13131-021-1792-4</t>
  </si>
  <si>
    <t>用锶标记法从汤旺河释放的三文鱼回归的证据</t>
  </si>
  <si>
    <t>为了评估促进鲑鱼释放的效果，2016年采用耳石锶（sr）标记法对汤旺河释放的鲑鱼进行标记。2018年秋季，在汤旺河、乌苏里河和绥芬河检测了归巢鲑鱼，并采集了样本。通过电子探针显微分析法检测耳石中的锶和钙（ca）指纹，对样本进行分析。结果表明，在汤旺河采集的两个样品在耳石核心附近有标记环，其中sr浓度和sr/ca比值显著高于对照样品。证明这两条鱼属于2016年汤旺河的放归种群。本文首次证明了唐王河三文鱼强化释放的成功，也证实了sr标记在鱼类强化释放中的有效性。</t>
  </si>
  <si>
    <t>大马哈鱼；耳石；锶标记；增强释放</t>
  </si>
  <si>
    <t>S00624</t>
  </si>
  <si>
    <t>U00624</t>
  </si>
  <si>
    <t>experimental challenge of the freshwater fish pathogen aeromonas hydrophila ah17 and its effect on snakehead murrel channa striata</t>
  </si>
  <si>
    <t>aeromonas hydrophila is an opportunistic bacterial fish pathogen causing huge economic losses in aquaculture farms. present work explored the pathophysiological effects of experimental a. hydrophila ah17 under sublethal dose (1 x 10(5) cfu/ml, 500 mu l) in channa striata. experiments revealed higher a. hydrophila ah17 load in muscle tissue and lower in the kidney tissue. haematological parameters and total serum protein level were significantly decreased in a. hydrophila ah17 infected group when compared to the control group. elevation of liver enzyme markers (ast, alt and alp) were noticed in infected group. antioxidant genes (cat, mnsod and gpx) were highly expressed in liver tissue compared to the head kidney. immune regulatory gene il-8 was significantly downregulated and tgf-beta was upregulated in head kidney and spleen tissues. imbalanced swimming conditions, changes in pectoral fin movement, caudal fin injury, dorsal and ventral ulceration on body parts, haemorrhagic lesions and white foci in the liver were noticed during a. hydrophila ah17 infection. thus, the present study demonstrated the pathophysiological effects of a. hydrophila ah17 against economically important snakehead murrel c. striata under sublethal conditions.</t>
  </si>
  <si>
    <t>aeromonas hydrophila ah17; channa striata; liver enzyme profile; antioxidant genes; immune regulatory gene</t>
  </si>
  <si>
    <t>10.1007/s10499-022-00856-0</t>
  </si>
  <si>
    <t>淡水鱼病原体嗜水气单胞菌ah17的实验挑战及其对黑鲷的影响</t>
  </si>
  <si>
    <t>嗜水气单胞菌（aeromonas hydrophila，aeromonas hydrophila，aeromonas hydrophila，aeromonas hydrophila，aeromonas hydrophila，aeromonas hydrophila）是一种机会致病性。本研究探讨了实验性嗜水气单胞菌ah17亚致死剂量（1×10（5）cfu/ml，500μl）对纹状香椿的病理生理效应。实验表明，肌肉组织中嗜水气单胞菌ah17的负荷较高，而肾组织中的负荷较低。与对照组相比，嗜水气单胞菌ah17感染组的血液学参数和血清总蛋白水平显著降低。感染组肝酶标志物（ast、alt和alp）升高。与头肾相比，抗氧化基因（cat、mnsod和gpx）在肝组织中高度表达。免疫调节基因il-8在头肾和脾脏组织中显著下调，tgf-β上调。在嗜水气单胞菌ah17感染期间，注意到不平衡的游泳条件、胸鳍运动的变化、尾鳍损伤、身体部位的背侧和腹侧溃疡、出血性病变和肝脏中的白色病灶。因此，本研究证明了嗜水气单胞菌ah17在亚致死条件下对经济上重要的黑鲷的病理生理效应。</t>
  </si>
  <si>
    <t>嗜水气单胞菌ah17；条纹香奈儿；肝酶谱；抗氧化基因；免疫调节基因</t>
  </si>
  <si>
    <t>S00625</t>
  </si>
  <si>
    <t>U00625</t>
  </si>
  <si>
    <t>experimental manipulations of the biomass of introduced carp (cyprinus carpio) in billabongs .2. impacts on benthic properties and processes</t>
  </si>
  <si>
    <t>two billabongs on the floodplain of the murrumbidgee river, australia, were partitioned in half with impermeable plastic barriers and the biomass of carp was manipulated to establish high-and low-carp biomass treatments in each billabong. measurements of benthic variables (rates of particle settlement, biofilm development, sediment respiration, macrophyte detritus decomposition, sediment solid-phase nutrient concentrations and benthic algal biomass) were performed over four months from summer to winter 1995. rates of particle settlement were greater in the high-carp treatment of each billabong throughout the experiment. high carp biomass had a negative impact on the autotrophic component of the biofilm developing on wood blocks placed at different heights above the sediment surface but the mechanism responsible differed between billabongs. sediment oxygen demand became greater in the presence of a higher biomass of carp during the experiment but time courses differed between billabongs. manipulations of carp biomass did not influence algal biomass on the sediment surface, the rate of decomposition of macrophyte detritus or sediment solid-phase nutrients or nutrient ratios. the impact of carp on benthic and surficial processes was significant but the mechanisms of change differed between billabongs.</t>
  </si>
  <si>
    <t>10.1071/MF97032</t>
  </si>
  <si>
    <t>对引进鲤鱼（cyprinus carpio）生物量在比拉邦斯的实验操作。对底栖生物特性和过程的影响</t>
  </si>
  <si>
    <t>澳大利亚murrumbidgee河漫滩上的两个池塘用不透水的塑料屏障分成两半，并对鲤鱼的生物量进行控制，以在每个池塘中建立高鲤鱼生物量和低鲤鱼生物量处理。1995年夏季至冬季的四个月期间，对底栖变量（颗粒沉降率、生物膜发育、沉积物呼吸、大型植物碎屑分解、沉积物固相营养物浓度和底栖藻类生物量）进行了测量。在整个实验过程中，高鲤鱼处理的每一个池塘的颗粒沉降率都更高。鲤鱼的高生物量对沉积表面上方不同高度的木块上形成的生物膜的自养成分有负面影响，但不同的翻滚体的自养机理不同。在实验期间，当鲤鱼生物量较高时，沉积物需氧量变得更大，但不同的翻滚体的时间过程不同。对鲤鱼生物量的控制不会影响沉积物表面的藻类生物量、大型植物碎屑或沉积物固相营养物的分解速率或营养物比率。鲤鱼对底栖和表层过程的影响是显著的，但变化机制在不同的海洋生物中有所不同。</t>
  </si>
  <si>
    <t>S00626</t>
  </si>
  <si>
    <t>U00626</t>
  </si>
  <si>
    <t>exploring watershed effects on nutrient concentrations in shallow lakes through stable isotope analysis</t>
  </si>
  <si>
    <t>biogeochemistry patterns in shallow lakes are influenced by both in-lake factors such as ecosystem state as well as watershed-level factors such as land use, but the relative importance of in-lake versus watershed factors is poorly known. this knowledge gap makes it difficult for lake mangers to prioritize efforts on watershed versus in-lake strategies for stabilizing the clear-water state. we studied 48 shallow lakes in minnesota, usa to assess the relative influence of lake size, land use in watersheds, and ecosystem state (turbid versus clear) on water column total nitrogen (tn) and total phosphorus (tp), as well as 15n and 13c in three species of fish. our land use categories included natural areas, row crop agriculture, and all agriculture (row crops plus alfalfa). a model selection approach revealed different control mechanisms on the behavior of stable isotopes and nutrients. 13c ratios in fish were most strongly influenced by lake size, while 15n ratios were influenced by all agriculture in watersheds. in contrast, water column tn and tp concentrations were influenced by the in-lake factor of ecosystem state, with both nutrients lower in the clear state. we detected no effects of land use on tn or tp concentrations, likely due to strong effects of ecosystem state masking watershed effects. however, the strong relationship between agriculture and 15n in fish indicated that watersheds did influence nutrient processing in shallow lakes, and that effects are not a legacy from past watershed events. collectively, these observations indicate that lake managers should minimize agricultural intensity in shallow lake watersheds to facilitate the clear-water state, which will, in turn reduce water-column tn and tp relative to the turbid state. 2022 elsevier b.v.</t>
  </si>
  <si>
    <t>alternative stable states;  eutrophication;  legacy effects;  nutrient loading;  stable isotopes</t>
  </si>
  <si>
    <t>10.1016/j.scitotenv.2022.153742</t>
  </si>
  <si>
    <t>通过稳定同位素分析探索流域对浅水湖泊营养盐浓度的影响</t>
  </si>
  <si>
    <t>浅湖的生物地球化学模式既受湖内因素（如生态系统状态）的影响，也受流域水平因素（如土地利用）的影响，但湖内因素与流域因素的相对重要性尚不清楚。这种知识差距使得湖泊管理者很难优先考虑流域战略和湖内战略，以稳定清水状态。我们研究了美国明尼苏达州的48个浅水湖泊，以评估湖泊大小、流域土地利用和生态系统状态（浑浊与清澈）对三种鱼类的水柱总氮（tn）和总磷（tp）以及15n和13c的相对影响。我们的土地使用类别包括自然区域、行作物农业和所有农业（行作物加苜蓿）。模型选择方法揭示了稳定同位素和营养物质行为的不同控制机制。鱼类的13c比率受湖泊大小的影响最大，而15n比率受流域内所有农业的影响。相比之下，水体中的tn和tp浓度受生态系统状态的湖内因素的影响，在清澈状态下，这两种营养物质都较低。我们没有发现土地利用对tn或tp浓度的影响，这可能是由于生态系统状态掩盖了流域效应的强烈影响。然而，农业与鱼类15n之间的密切关系表明，流域确实影响了浅水湖泊中的营养物质处理，而且这种影响不是过去流域事件的遗留问题。总的来说，这些观察结果表明，湖泊管理者应尽量减少浅水湖泊流域的农业强度，以促进清水状态，这将反过来减少相对于浑浊状态的水柱tn和tp。2022年爱思唯尔公司。</t>
  </si>
  <si>
    <t>替代稳定状态；富营养化；遗产效应；营养负荷；稳定同位素</t>
  </si>
  <si>
    <t>S00627</t>
  </si>
  <si>
    <t>U00627</t>
  </si>
  <si>
    <t>exposure of persian sturgeon (acipenser persicus) to cadmium results in biochemical, histological and transcriptional alterations</t>
  </si>
  <si>
    <t>sturgeon is one of the endangered families of fish in the caspian sea region, where there is up to 80% of their global caching. unfortunately, in recent years, increase of pollutants has been resulted in their total population reduction. due to their benthic nature, sturgeons are at great risk of exposing to contaminants such as cadmium. despite their endangered status in the caspian sea, there are only a few studies on characterizing the relative sensitivity of sturgeons to cadmium. adverse effects associated with pollution on angiogenesis are mediated by hypoxia inducing factor-1 (hif-1) and vascular endothelial growth factor (vegf). in this investigation, gene expression of two distinct hifs-1, hif-1 and hif-2, and vegf was investigated at the mrna transcript levels after exposure of persian sturgeon (acipenser persicus) to cadmium. vegf, hif-1 and hif-2 expressions in treated persian sturgeon were greater than controls. significant increases (p &lt; 0.05) were also observed in cortisol and glucose levels compared to the control group especially in the fish exposed to higher cadmium concentration (800 g/l). plasma aspartate aminotransferase (ast), alanine aminotransferase (alt) and lactic acid dehydrogenase (ldh) levels were increased in the cadmium-exposed fish, although the observed increases were not significant between the control and 200 g/l cadmium treatment at some sampling time points. gill tissues also showed histopathological changes in the cadmium treatments. overall, results indicated that cadmium resulted in some alterations in biochemical parameters, mrna transcript level expression of two important angiogenesis related genes as well as histological alterations in persian sturgeon. 2015 elsevier inc. all rights reserved.</t>
  </si>
  <si>
    <t>biochemical parameters;  cadmium;  heavy metals;  histopathology;  persian sturgeon;  transcriptional alterations</t>
  </si>
  <si>
    <t>10.1016/j.cbpc.2015.12.004</t>
  </si>
  <si>
    <t>波斯鲟（acipenser persicus）接触镉会导致生化、组织学和转录改变</t>
  </si>
  <si>
    <t>鲟鱼是里海地区濒临灭绝的鱼类家族之一，里海地区有高达80%的全球鱼类资源。不幸的是，近年来，污染物的增加导致了总人口的减少。由于其底栖性质，鲟鱼暴露于镉等污染物的风险很大。尽管鲟鱼在里海处于濒危状态，但关于鲟鱼对镉的相对敏感性的研究却很少。与污染相关的血管生成不良反应由缺氧诱导因子-1（hif-1）和血管内皮生长因子（vegf）介导。在本研究中，在波斯鲟（acipenser persicus）暴露于镉后的mrna转录水平上研究了两种不同的hif-1、hif-1和hif-2以及vegf的基因表达。治疗组波斯鲟的vegf、hif-1和hif-2表达均高于对照组。与对照组相比，皮质醇和葡萄糖水平也显著升高（p&lt;0.05），尤其是接触高浓度镉（800 g/l）的鱼。在镉暴露的鱼类中，血浆天冬氨酸转氨酶（ast）、丙氨酸转氨酶（alt）和乳酸脱氢酶（ldh）水平升高，尽管在某些采样时间点，对照组和200 g/l镉处理组之间观察到的升高并不显著。在镉处理中，鳃组织也出现了组织病理学变化。总的来说，结果表明，镉导致波斯鲟的生化参数、两个重要血管生成相关基因的mrna转录水平表达以及组织学改变。2015爱思唯尔公司版权所有。</t>
  </si>
  <si>
    <t>生化参数；镉；重金属；组织病理学；波斯鲟；转录改变</t>
  </si>
  <si>
    <t>S00628</t>
  </si>
  <si>
    <t>U00628</t>
  </si>
  <si>
    <t>exposure to lead nitrate alters growth and haematological parameters of milkfish (chanos chanos)</t>
  </si>
  <si>
    <t>to date, the effects of lead on the growth and haematological parameters of milkfish are still not well understood. for this reason the present study seeks to explain this conundrum. sub-adult female milkfish were exposed to four concentrations of lead nitrate (0 mg/l, 42.64 mg/l, 63.97 mg/l and 85.29 mg/l) for 40 days. results revealed that exposure to lead nitrate caused significant changes in growth and haematological parameters of milkfish. weight gain, length gain, specific growth rate, feed efficiency, and feed conversion ratio of milkfish declined significantly at the highest concentration treatment. moreover, lead nitrate exposure significantly decreased the value of red blood cells, hemoglobin, hematocrit, and mean corpuscular hemoglobin concentration, along with a marked increase in mean corpuscular volume and mean corpuscular hemoglobin. several erythrocyte malformations to cells including swelling, deformation, doubling, binucleus, laceration of the membrane, hemolyzation and vacuolation were all observed.</t>
  </si>
  <si>
    <t>heavy metals; toxicity; growth performance; erythrocytic abnormalities; blood parameters; chanos chanos</t>
  </si>
  <si>
    <t>10.1007/s00128-021-03344-y</t>
  </si>
  <si>
    <t>暴露于硝酸铅会改变乳鱼（chanos-chanos）的生长和血液学参数</t>
  </si>
  <si>
    <t>到目前为止，铅对乳鱼生长和血液学参数的影响仍不清楚。因此，本研究试图解释这一难题。亚成年雌性乳鱼暴露于四种浓度的硝酸铅（0 mg/l、42.64 mg/l、63.97 mg/l和85.29 mg/l）下40天。结果表明，暴露于硝酸铅会导致乳鱼的生长和血液学参数发生显著变化。在最高浓度处理下，乳鱼的增重、增长、比生长率、饲料效率和饲料转化率显著下降。此外，硝酸铅暴露显著降低了红细胞、血红蛋白、红细胞压积和平均红细胞血红蛋白浓度的值，同时显著增加了平均红细胞体积和平均红细胞血红蛋白。观察到多种红细胞畸形，包括肿胀、变形、加倍、双核、膜撕裂、溶血和空泡。</t>
  </si>
  <si>
    <t>重金属；毒性；增长表现；红细胞异常；血液参数；遮目鱼</t>
  </si>
  <si>
    <t>S00629</t>
  </si>
  <si>
    <t>U00629</t>
  </si>
  <si>
    <t>exposure to metals premixed with microplastics increases toxicity through bioconcentration and impairs antioxidant defense and cholinergic response in a marine mysid</t>
  </si>
  <si>
    <t>coexistence of metals and microplastics (mps) in aquatic environments represents a growing concern; however, little is known regarding the risks associated with their combined effects. here, the effects of five metals (as, cd, cu, pb, and zn), alone or combined with mps for various premixing durations (30 and 60 days), on the juvenile and adult stages of the marine mysid neomysis awatschensis were evaluated. the toxicity (50% lethal concentration for 96 h) and bioconcentration of metals premixed with mps were measured, and their effects on the antioxidant defense and cholinergic systems were examined. metal toxicity increased with increasing premixing period with mps, and juveniles were more sensitive to exposure to metals premixed with mps than adults. metal bioconcentration in the mysid body increased following co-exposure with mps. metals premixed with mps significantly increased intracellular malondialdehyde content at both stages but decreased glutathione content in juveniles. at both stages, catalase and superoxide dismutase activity was suppressed following co-exposure to metals and mps, except under the cu treatment. moreover, co-exposure inhibited acetylcholinesterase activity at both stages, suggesting cholinergic impairment. taken together, metals and mps produce synergistic detrimental effects on marine mysids in a stage-specific manner. further studies are warranted to elucidate the role of mps as a vector for contaminants and stimulator of toxicity in aquatic organisms.</t>
  </si>
  <si>
    <t>metal pollution; plastic debris; combined effect; aquatic crustacean; oxidative stress; neurotoxicity</t>
  </si>
  <si>
    <t>10.1016/j.cbpc.2021.109142</t>
  </si>
  <si>
    <t>暴露于与微塑料预混合的金属会通过生物浓缩增加毒性，并损害海洋糠虾的抗氧化防御和胆碱能反应</t>
  </si>
  <si>
    <t>水生环境中金属和微塑料（mps）的共存越来越令人担忧；然而，关于其综合影响相关的风险知之甚少。在这里，评估了五种金属（as、cd、cu、pb和zn）单独或与mps组合在不同预混合持续时间（30和60天）对海洋糠虾新糠虾幼年期和成年期的影响。测定了与多磺酸粘多糖预混合的金属的毒性（50%致死浓度96小时）和生物浓缩，并检查了它们对抗氧化防御和胆碱能系统的影响。金属毒性随着mps预混合时间的延长而增加，青少年比成年人更敏感地接触mps预混合的金属。与mps共同暴露后，糠虾体内的金属生物浓度增加。与多磺酸粘多糖预混合的金属在两个阶段都显著增加了细胞内丙二醛的含量，但降低了青少年体内谷胱甘肽的含量。在这两个阶段，过氧化氢酶和超氧化物歧化酶活性在金属和多磺酸粘多糖共同暴露后受到抑制，铜处理除外。此外，co暴露在两个阶段都抑制了乙酰胆碱酯酶的活性，表明胆碱能损伤。综上所述，金属和多磺酸粘多糖以特定阶段的方式对海洋糠虾产生协同有害影响。有必要进行进一步研究，以阐明多磺酸粘多糖作为污染物载体和水生生物毒性刺激剂的作用。</t>
  </si>
  <si>
    <t>金属污染；塑料碎片；综合效应；水生甲壳动物；氧化应激；神经毒性</t>
  </si>
  <si>
    <t>S00630</t>
  </si>
  <si>
    <t>U00630</t>
  </si>
  <si>
    <t>exposure to oxy-tetracycline changes gut bacterial community composition in rainbow trout: a preliminary study</t>
  </si>
  <si>
    <t>the extensive use of antibiotics is evident in most of the livestock and aquaculture management for inhibiting pathogen infection. korean aquaculture depends on the usage of oxy-tetracycline for growing rainbow trout. hence, this study was conducted to evaluate the changes in gut bacterial community profiles of rainbow trout exposed to oxy-tetracycline and predict the metabolic functioning of the bacterial community. the gut bacterial community composition of oxy-tetracycline treated fish was assessed by amplicon sequencing targeting the 16s rrna gene of bacteria and comparing with the control group that did not receive any antibiotic. the principle coordinate analysis and nonmetric multidimensional scaling analysis had shown two distinct clusters that implies the changes in community composition. in phyla level, the relative abundances of tenericutes and firmicutes were observed to be significantly higher in oxy-tetracycline treated fish compared to the control. furthermore, the prediction based metabolic profiling revealed the processes that are affected due to the shift in community profiles. for example, metabolic functioning of membrane efflux system, amino acid metabolism and glycolysis were significantly higher in oxy-tetracycline treated fish compared to the control. this study describes alteration in gut bacterial community composition and potential metabolic profiles of the community that might be responsible for surviving in antibiotic rich environment. 2021 by the authors. licensee mdpi, basel, switzerland.</t>
  </si>
  <si>
    <t>antibiotics;  metabolic profiles;  mollicutes;  oxy-tetracycline;  proteobacteria;  rainbow trout;  tenericutes</t>
  </si>
  <si>
    <t>10.3390/ani11123404</t>
  </si>
  <si>
    <t>接触土霉素改变虹鳟肠道细菌群落组成的初步研究</t>
  </si>
  <si>
    <t>抗生素的广泛使用在大多数家畜和水产养殖管理中都很明显，可以抑制病原体感染。韩国的水产养殖依赖土霉素来培育虹鳟。因此，本研究旨在评估暴露于土霉素的虹鳟鱼肠道细菌群落结构的变化，并预测细菌群落的代谢功能。通过针对细菌16s rrna基因的扩增子测序，并与未使用任何抗生素的对照组进行比较，评估土霉素处理过的鱼的肠道细菌群落组成。主坐标分析和非计量多维尺度分析显示了两个不同的聚类，这意味着群落组成的变化。在门水平上，与对照组相比，土霉素处理的鱼类中柔嫩菌和厚壁菌的相对丰度显著较高。此外，基于预测的代谢谱揭示了由于群落谱的变化而受到影响的过程。例如，与对照组相比，土霉素处理的鱼的膜外排系统代谢功能、氨基酸代谢和糖酵解显著更高。这项研究描述了肠道细菌群落组成的变化，以及可能与在富含抗生素的环境中存活有关的群落的潜在代谢特征。2021作者。被许可人mdpi，巴塞尔，瑞士。</t>
  </si>
  <si>
    <t>抗生素；代谢谱；软体动物；土霉素；变形菌；虹鳟；特内里库特斯酒店</t>
  </si>
  <si>
    <t>S00631</t>
  </si>
  <si>
    <t>U00631</t>
  </si>
  <si>
    <t>exposure to pollutants present in iguacu river southern brazil affect the health of oreochromis niloticus (linnaeus, 1758): assessment histological, genotoxic and biochemical</t>
  </si>
  <si>
    <t>urban sewage is a source of major contamination in aquatic systems and contributes to environmental and human health disturbances. this study investigates the effects of sewage-polluted waters from iguacu river on the health of juvenile oreochromis niloticus. two hundred four specimens were exposed to riverine water in four groups: no diluted, 25 and 50 % diluted water and a control group without tested water for 72 days. biological samples were obtained for histopathological, neurotoxicity, antioxidant defenses, genotoxicity, metallothionines expression and polycyclic aromatic hydrocarbons (pahs) metabolites. the results showed histopathological alterations in liver and gills, genotoxic alteration in erythrocytes, reduction of acetylcholinesterase activity in brain and muscle, activation of antioxidant defenses in the liver, recruitment of metals by metallothionein and the detection of pahs metabolites in bile. these results demonstrate that juveniles of o. niloticus are susceptible to iguacu river exposure water and they can be used as indicator of water quality.</t>
  </si>
  <si>
    <t>biomarkers; water quality; iguacu river; bioassay; oreochromis niloticus</t>
  </si>
  <si>
    <t>10.1016/j.etap.2021.103682</t>
  </si>
  <si>
    <t>暴露于巴西南部伊瓜库河中的污染物会影响尼罗罗非鱼的健康（linnaeus，1758）：组织学、遗传毒性和生物化学评估</t>
  </si>
  <si>
    <t>城市污水是水生系统的主要污染源，并对环境和人类健康造成干扰。本研究调查了伊瓜库河污水污染对尼罗罗非鱼幼鱼健康的影响。将204个样本分为四组：不稀释、25%和50%稀释水，以及对照组（不含测试水）72天。获取了组织病理学、神经毒性、抗氧化防御、遗传毒性、金属硫堇表达和多环芳烃（pahs）代谢产物的生物样本。结果显示肝脏和鳃的组织病理学改变、红细胞的遗传毒性改变、大脑和肌肉中乙酰胆碱酯酶活性降低、肝脏抗氧化防御系统激活、金属硫蛋白补充金属以及胆汁中多环芳烃代谢物的检测。这些结果表明，尼罗罗非鱼幼鱼对伊瓜库河暴露水敏感，可作为水质指标。</t>
  </si>
  <si>
    <t>生物标志物；水质；伊瓜古河；生物测定；尼罗罗非鱼</t>
  </si>
  <si>
    <t>S00632</t>
  </si>
  <si>
    <t>U00632</t>
  </si>
  <si>
    <t>expression and characterization of a novel lipase from bacillus licheniformis ncu cs-5 for application in enhancing fatty acids flavor release for low-fat cheeses</t>
  </si>
  <si>
    <t>a novel lipase from bacillus licheniformis ncu cs-5 was expressed in different escherichia coli cells. the recombinant enzyme achieved a high activity (161.74 u/ml) with protein concentration of 0.27 mg/ml under optimal conditions at the large-scale expression of 12 h. the recombinant lipase showed optimal activity at 40 degrees c and ph 10.0, and maintained more than 80% relative activity after 96 h of incubation at ph 9.0-10.0. this typical alkaline lipase was activated under medium temperature conditions (30 and 45 degrees c for 96 h). the lipase exhibited a degree of adaptability in various organic solvents and metal ions, and showed high specificity towards triglycerides with short and medium chain fatty acids. among different substrates, the lipase showed the strongest binding affinity towards pnpp (km = 0.674 mm, vmax = 950.196 mu m/min). in the experiments of its application in enhancing fatty acids flavor release for low-fat cheeses, the lipase was found to hydrolyze cheeses and mainly increase the contents of butyric acid, hexanoic acid, caprylic acid and decanoic acid. the results from nmr and gc provided the possibility of enhancing fatty acids flavor released from low-fat cheeses by the lipolysis method.</t>
  </si>
  <si>
    <t>lipase; bacillus licheniformis; expression; characterization; low-fat cheese</t>
  </si>
  <si>
    <t>10.1016/j.foodchem.2021.130868</t>
  </si>
  <si>
    <t>地衣芽孢杆菌ncu cs-5新型脂肪酶的表达及特性研究</t>
  </si>
  <si>
    <t>地衣芽孢杆菌ncu cs-5中的一种新型脂肪酶在不同的大肠杆菌细胞中表达。在最适条件下，重组酶在12小时的大规模表达中获得了高活性（161.74 u/ml），蛋白质浓度为0.27 mg/ml。重组脂肪酶在40℃和ph 10.0下表现出最佳活性，在ph 9.0-10.0下培养96小时后保持80%以上的相对活性。这种典型的碱性脂肪酶在中温条件下（30和45摄氏度，持续96小时）被激活。脂肪酶在各种有机溶剂和金属离子中表现出一定的适应性，对含有短链和中链脂肪酸的甘油三酯表现出高度的特异性。在不同底物中，脂肪酶对pnpp的结合亲和力最强（km=0.674mm，vmax=950.196μm/min）。在提高低脂奶酪脂肪酸风味释放的实验中，发现脂肪酶能水解奶酪，主要增加丁酸、己酸、辛酸和癸酸的含量。核磁共振和气相色谱的结果为通过脂肪分解法提高低脂奶酪中脂肪酸的风味提供了可能性。</t>
  </si>
  <si>
    <t>脂肪酶；地衣芽孢杆菌；表示刻画低脂乳酪</t>
  </si>
  <si>
    <t>S00633</t>
  </si>
  <si>
    <t>U00633</t>
  </si>
  <si>
    <t>expression and function of abc proteins in fish intestine</t>
  </si>
  <si>
    <t>in fish, the intestine is fundamental for digestion, nutrient absorption, and other functions like osmoregulation, acid-base balance, and excretion of some metabolic products. these functions require a large exchange surface area, which, in turn, favors the absorption of natural and anthropogenic foreign substances (xenobiotics) either dissolved in water or contained in the food. according to their chemical nature, nutrients, ions, and water may cross the intestine epithelium cells' apical and basolateral membranes by passive diffusion or through a wide array of transport proteins and also through endocytosis and exocytosis. in the same way, xenobiotics can cross this barrier by passive diffusion or taking advantage of proteins that transport physiological substrates. the entry of toxic substances is counterbalanced by an active efflux transport mediated by diverse membrane proteins, including the atp binding cassette (abc) proteins. recent advances in structure, molecular properties, and functional studies have shed light on the importance of these proteins in cellular and organismal homeostasis. there is abundant literature on mammalian abc proteins, while the studies on abc functions in fish have mainly focused on the liver and, to a minor degree, on the kidney and other organs. despite their critical importance in normal physiology and as a barrier to prevent xenobiotics incorporation, fish intestine's abc transporters have received much less attention. all the abc subfamilies are present in the fish intestine, although their functionality is still scarcely studied. for example, there are few studies of abc-mediated transport made with polarized intestinal preparations. thus, only a few works discriminate apical from basolateral transport activity. we briefly describe the main functions of each abc subfamily reported for mammals and other fish organs to help understand their roles in the fish intestine. our study considers immunohistochemical, histological, biochemical, molecular, physiological, and toxicological aspects of fish intestinal abc proteins. we focus on the most extensively studied fish abc proteins (subfamilies abcb, abcc, and abcg), considering their apical or basolateral location and distribution along the intestine. we also discuss the implication of fish intestinal abc proteins in the transport of physiological substrates and aquatic pollutants, such as pesticides, cyanotoxins, metals, hydrocarbons, and pharmaceutical products.</t>
  </si>
  <si>
    <t>multixenobiotic resistance; epithelial physiology; aquatic pollutants; polarized transport; detoxification</t>
  </si>
  <si>
    <t>10.3389/fphys.2021.791834</t>
  </si>
  <si>
    <t>frontiers in physiology</t>
  </si>
  <si>
    <t>abc蛋白在鱼类肠道中的表达与功能</t>
  </si>
  <si>
    <t>在鱼类中，肠道是消化、营养吸收和其他功能（如渗透调节、酸碱平衡和某些代谢产物的排泄）的基础。这些功能需要较大的交换表面积，这反过来有利于吸收溶解在水中或食品中的天然和人为外来物质（外源性物质）。根据其化学性质，营养物质、离子和水可能通过被动扩散或通过多种运输蛋白，以及通过内吞和外吞，穿过肠上皮细胞的顶端和基底外侧膜。以同样的方式，外源物质可以通过被动扩散或利用转运生理底物的蛋白质来跨越这一屏障。有毒物质的进入被多种膜蛋白（包括atp结合盒（abc）蛋白）介导的主动外排转运所抵消。结构、分子特性和功能研究的最新进展阐明了这些蛋白质在细胞和组织内稳态中的重要性。关于哺乳动物abc蛋白的文献很多，而对鱼类abc功能的研究主要集中在肝脏，对肾脏和其他器官的研究较少。尽管鱼类肠道的abc转运蛋白在正常生理学中至关重要，并且是阻止外源性物质进入的屏障，但它们受到的关注却少得多。所有abc亚家族都存在于鱼的肠道中，尽管它们的功能仍然很少被研究。例如，很少有人用极化的肠道制剂研究abc介导的转运。因此，只有少数工作区分顶端和基底外侧运输活动。我们简要描述了哺乳动物和其他鱼类器官的每个abc亚家族的主要功能，以帮助了解它们在鱼类肠道中的作用。我们的研究考虑了鱼类肠道abc蛋白的免疫组织化学、组织学、生化、分子、生理学和毒理学方面。我们关注研究最广泛的鱼类abc蛋白（亚家族abcb、abcc和abcg），考虑到它们在肠道的顶端或基底外侧位置和分布。我们还讨论了鱼类肠道abc蛋白在生理基质和水生污染物（如农药、蓝毒素、金属、碳氢化合物和医药产品）运输中的作用。</t>
  </si>
  <si>
    <t>多异源抗性；上皮生理学；水生污染物；极化输运；解毒</t>
  </si>
  <si>
    <t>生理学前沿</t>
  </si>
  <si>
    <t>S00634</t>
  </si>
  <si>
    <t>U00634</t>
  </si>
  <si>
    <t>extraction and biochemical characterization of peptidases from giant catfish viscera by aqueous two-phase system</t>
  </si>
  <si>
    <t>peptidases were extracted from the viscera of farmed giant catfish (pangasianodon gigas) in an aqueous two-phase system (atps) of 15% (w/w) polyethylene glycol (peg-2000) and 15% (w/w) sodium citrate. the recovery of the enzymes was 273% with 12-fold purification. protein pattern, activity and inhibitory staining confirmed that the proteins with molecular weights of 12 and 31kda were a mixture of proteolytic enzyme. the optimum ph and temperature of the enzyme were 8.0 and 70c, respectively. besides, it retained more than 50% of activity at the highest salt concentration (30% w/v). the enzyme was strongly inhibited by serine protease inhibitors (&gt;80% inhibition), while low inhibition with cysteine-, aspartic- and metallo-protease inhibitors (&lt;20% inhibition). the enzyme activity was extremely inhibited by the metal ions ag+, cu2+ and fe2+. the peptidases from the giant catfish viscera have potential applications in food processing where high temperatures (60-70c) and/or high salt content are used, or even in detergent formulation. practical applicationsextraction and characterization of a proteolytic enzyme from viscera, fishery processing by-product, could add value to it. according to its properties, the isolated peptidases could be potentially applied to food industry, especially in fish sauce production, protein hydrolysate production, or in neutraceutical and in detergent industry.</t>
  </si>
  <si>
    <t>10.1111/jfbc.12145</t>
  </si>
  <si>
    <t>双水相体系提取巨鲶内脏肽酶及其生化特性</t>
  </si>
  <si>
    <t>S00635</t>
  </si>
  <si>
    <t>U00635</t>
  </si>
  <si>
    <t>extraction and characterization of gelatin from skin by-products of seabream, seabass and rainbow trout reared in aquaculture</t>
  </si>
  <si>
    <t>the expansion of fish filleting, driven by the increasing demand for convenience food, concomitantly generates a rising amount of skinning by-products. current trends point to a growing share of aquaculture in fish production, so we have chosen three established aquaculture species to study the properties of gelatin extracted from their skin: rainbow trout, commonly filleted; and seabass and seabream, marketed whole until very recently. in the first case, trout skin yields only 1.6% gelatin accompanied by the lowest gel strength (96 g bloom), while yield for the other two species exceeds 6%, and gel strength reaches 181 and 229 g bloom for seabass and seabream, respectively. these results are in line with the proportion of total imino acids analyzed in the gelatin samples. molecular weight profiling shows similarities among gelatins, but seabass and seabream gelatins appear more structured, with higher proportion of -chains and high molecular weight aggregates, which may influence the rheological properties observed. these results present skin by-products of seabream, and to a minor extent seabass, as suitable raw materials to produce gelatin through valorization processes. 2021 by the authors. licensee mdpi, basel, switzerland.</t>
  </si>
  <si>
    <t>gelatin;  rainbow trout;  seabass;  seabream;  valorization</t>
  </si>
  <si>
    <t>10.3390/ijms222212104</t>
  </si>
  <si>
    <t>水产养殖中海鲷、鲈鱼和虹鳟皮副产物中明胶的提取与表征</t>
  </si>
  <si>
    <t>由于人们对方便食品的需求不断增加，鱼片的扩张也随之产生了越来越多的鱼皮副产品。目前的趋势表明，水产养殖在鱼类生产中所占的份额越来越大，因此我们选择了三个已建立的水产养殖物种，研究从它们的皮肤中提取的明胶的性质：虹鳟鱼，通常是鱼片；而seabass和seabream，直到最近才开始整体销售。在第一种情况下，鳟鱼皮只能产生1.6%的明胶，同时凝胶强度最低（96克水华），而其他两个品种的产量超过6%，海鲈和海鲷的凝胶强度分别达到181克和229克水华。这些结果与明胶样品中分析的总亚氨基酸的比例一致。分子量图谱显示明胶之间存在相似性，但海鲈和海鲷明胶的结构更为复杂，具有更高的-链比例和高分子量聚集体，这可能会影响观察到的流变特性。这些结果表明，海鲷的皮肤副产品，以及在较小程度上的海鲈，是通过价值化过程生产明胶的合适原料。2021作者。被许可人mdpi，巴塞尔，瑞士。</t>
  </si>
  <si>
    <t>明胶；虹鳟；鲈鱼；海鲷；价值化</t>
  </si>
  <si>
    <t>S00636</t>
  </si>
  <si>
    <t>U00636</t>
  </si>
  <si>
    <t>extreme spatial variability and unprecedented methylmercury concentrations within a constructed wetland</t>
  </si>
  <si>
    <t>we began monitoring concentrations of both total mercury (thg) and methylmercury (mehg) in surface water at stormwater treatment area-2 (sta) on july 20, 2000. this 2602 hectare sta was constructed with three independent marshes to remove phosphorus from agricultural runoff and reduce eutrophication in the northern everglades. however, there was concern that in doing so, sta-2 might inadvertently worsen the existing mercury problem in the everglades. accordingly, operating permits stipulated that flow-through operation of these treatment cells could not begin until concentrations of thg and mehg in the interior marsh were not significantly greater than corresponding concentrations in the supply canal. cells 2 and 3 quickly met the start-up criteria in the fall of 2000. in contrast, cell 1 exhibited anomalously high mehg concentrations in the fall of 2000 and 2001, and the summer of 2002. during the last such event, water-column concentrations in cell 1 reached 32 ng thg/l and an unprecedented 20 ng mehg/l. tissue hg in resident fishes reached levels as high as 430 ng/g in mosquitofish, gambusia holbrooki, 930 ng/g in sunfish, lepomis spp., and 2000 ng/g in largemouth bass, micropterus salmoides. guided by results from the monitoring program, flow rate and water depth were managed as a means to alter sulfur biogeochemistry and, thereby, reduce in situ mercury methylation. this adaptive management strategy likely played a role in the decline in water-column concentrations of thg and mehg in cell 1 by late 2002 and the subsequent declines in tissue hg levels in resident fishes. cell 1 finally met formal start-up criteria on november 26, 2002.</t>
  </si>
  <si>
    <t>bioaccumulation; constructed wetland; mercury; methylmercury</t>
  </si>
  <si>
    <t>10.1007/s10661-006-0767-4</t>
  </si>
  <si>
    <t>人工湿地内极端的空间变异性和前所未有的甲基汞浓度</t>
  </si>
  <si>
    <t>2000年7月20日，我们开始监测雨水处理区2（sta）地表水中的总汞（thg）和甲基汞（mehg）浓度。这座占地2602公顷的sta由三个独立的沼泽组成，用于去除农业径流中的磷，减少北部大沼泽地的富营养化。然而，有人担心，在这样做的过程中，sta-2可能会无意中加剧大沼泽地现有的汞问题。因此，运营许可证规定，在内部沼泽中的thg和甲基汞浓度不显著高于供水渠道中的相应浓度之前，这些处理池的通流运行不能开始。电池2和3在2000年秋天很快达到了启动标准。相比之下，在2000年秋季、2001年秋季和2002年夏季，1号细胞表现出异常高的甲基汞浓度。在上一次这样的事件中，细胞1中的水柱浓度达到32纳克thg/l，达到前所未有的20纳克mehg/l。在食蚊鱼、冈布斯霍尔布鲁克鱼中，居民鱼中的组织汞含量高达430纳克/g，太阳鱼（lepomis spp.）中为930纳克/g，大口鲈（micropterus salmoides）中为2000纳克/g。根据监测项目的结果，流量和水深作为一种改变硫生物地球化学的手段进行管理，从而减少原位汞甲基化。这种适应性管理策略很可能在2002年末细胞1中thg和甲基汞的水柱浓度下降，以及随后居住鱼类组织汞水平下降的过程中发挥了作用。cell 1最终于2002年11月26日达到正式启动标准。</t>
  </si>
  <si>
    <t>生物累积；人工湿地；水星甲基汞</t>
  </si>
  <si>
    <t>S00637</t>
  </si>
  <si>
    <t>U00637</t>
  </si>
  <si>
    <t>factors affecting fertilization rate with cryopreserved sperm of whitefish (coregonus muksun pallas)</t>
  </si>
  <si>
    <t>fertilization experiments with cryopreserved sperm of whitefish (coregonus muksun pallas) were carried out after different periods of storage at -196c in liquid nitrogen. after dilution by two different extenders, the sperm was frozen into 0.05 ml pellets on dry ice (-79c). various thawing procedures with 0.119 m nahco3 at 20-35c were tested with attempts to fertilize batches of 892-3451 freshly collected eggs with 5-20 pellets per batch. fertilization rate ranged from 41 to 109% when control with fresh sperm was 100%. fertilization equal to fresh sperm was achieved with ten frozen pellets when 0.3 m glucose and 20% glycerol was used as extender and the pellets were thawed in 10 or 20 ml of 0.119 m nahco3 at 30c. the spermatozoa-to-egg ratio required was estimated to be 0.35106. the thawing procedure was, however, a more critical factor than the absolute number of spermatozoa/egg. fertilization rates between 80 and 92.5% were achieved with only 3-5 pellets, giving spermatozoa-to-egg ratios of 0.06-0.3106, when thawed in 10 ml of 0.119 m nahco3. five pellets resulted in 80-86% fertilization when thawed at 20-30c, whereas at 35c the results were significantly lower. the biochemical composition of the seminal fluid did not much affect the freezability of the sperm. the motility of spermatozoa before freezing or the number of frozen-thawed sperm per egg did not correlate with the post-thaw fertility. 1987.</t>
  </si>
  <si>
    <t>10.1016/0044-8486(87)90118-9</t>
  </si>
  <si>
    <t>影响白鱼精子冷冻受精率的因素</t>
  </si>
  <si>
    <t>采用冷冻保存的白鱼精子在-196℃液氮中不同时间保存后进行受精试验。在用两种不同的稀释剂稀释后，精子被冷冻成0.05毫升的颗粒，放在干冰（-79c）上。在20-35摄氏度下用0.119 m nahco3进行各种解冻程序的测试，尝试使892-3451个新鲜收集的鸡蛋受精，每批5-20粒。当对照组新鲜精子为100%时，受精率在41%到109%之间。当使用0.3 m葡萄糖和20%甘油作为延长剂，并将10或20 ml 0.119 m nahco3在30℃下解冻时，使用10个冷冻颗粒实现与新鲜精子相等的受精。所需精子与卵子的比率估计为0.35106。然而，解冻过程比精子/卵子的绝对数量更为关键。当在10毫升0.119 m nahco3中解冻时，仅使用3-5粒颗粒即可实现80%至92.5%的受精率，精子与卵子的比率为0.06-0.3106。当在20-30摄氏度解冻时，五个小球的受精率为80-86%，而在35摄氏度解冻时，受精率显著降低。精液的生化成分对精子的可游离性影响不大。冷冻前精子的活动性或每个卵子冷冻解冻后精子的数量与解冻后的生育力无关。1987</t>
  </si>
  <si>
    <t>S00638</t>
  </si>
  <si>
    <t>U00638</t>
  </si>
  <si>
    <t>fatty-acid composition of endemic baikal fish and crustacea</t>
  </si>
  <si>
    <t>1. a study was made of the fatty acid composition of polar and neutral lipids in liver, gonads and red and white muscles of two endemic baikal fish species: cottocomephorus grewingki and cottocomephorus inermis and of the crustacea epishura baicalensis and macrohectopus branickii. 2. we have detected a high level of polyunsaturated (n-3) series fatty acids, unusual for freshwater fish. according to the fatty acid ratio (n-3)/(n-6) in polar lipids, the baikal fish occupy an intermediate place between freshwater and marine fishes and, in regard to neutral lipids, they refer to typically freshwater species. 3. it is shown that 22:6(n-3), 16:0, 18:1 are the main components of fatty acids of these fish and crustacea and, among them, 22:6(n-3) is dominant. 4. in the spawning period, in comparison with that of sexual maturation, the 22:6(n-3) content of polar lipids decreases in the liver; the content of 16:1 decreases in neutral lipids and the content of c18 of polyunsaturated fatty acids increases in the liver and red muscles in both species. 5. the fish c. grewingki and c. inermis have an identical fatty acid composition, although their foods differ in fatty acid composition.</t>
  </si>
  <si>
    <t>10.1016/0305-0491(93)90174-4</t>
  </si>
  <si>
    <t>贝加尔湖特有鱼类和甲壳动物的脂肪酸组成</t>
  </si>
  <si>
    <t>1.研究了贝加尔湖特有的两种鱼类：灰羽棉甲鱼和无齿棉甲鱼，以及贝加尔湖贝加尔湖贝加尔湖贝加尔湖贝加尔湖贝加尔湖贝加尔湖贝加尔湖贝加尔湖贝加尔湖贝加尔湖贝加尔湖贝加尔湖贝加尔湖贝加尔湖贝加尔湖贝加尔湖贝加尔湖贝加尔湖贝加尔湖贝加尔湖贝加尔湖贝加尔湖贝加尔湖贝加尔湖贝加尔湖贝加尔湖贝加尔湖贝加尔湖贝加尔湖贝加尔湖贝加尔湖贝加尔湖。2.我们检测到高水平的多不饱和（n-3）系列脂肪酸，这在淡水鱼中很少见。根据极性脂质中的脂肪酸比率（n-3）/（n-6），贝加尔鱼在淡水和海洋鱼类之间占据中间位置，就中性脂质而言，它们指的是典型的淡水物种。3.研究表明，22:6（n-3）、16:0、18:1是这些鱼类和甲壳动物脂肪酸的主要成分，其中22:6（n-3）占主导地位。4.在产卵期，与性成熟期相比，肝脏中极性脂质的22:6（n-3）含量降低；在这两种动物的肝脏和红色肌肉中，16:1的中性脂质含量降低，多不饱和脂肪酸的c18含量增加。5.c.grewingki和c.inermis鱼的脂肪酸组成相同，尽管它们的食物脂肪酸组成不同。</t>
  </si>
  <si>
    <t>S00639</t>
  </si>
  <si>
    <t>U00639</t>
  </si>
  <si>
    <t>fatty acid profile as an efficient bioindicator of pcb bioaccumulation in a freshwater lake food web: a stable isotope guided investigation</t>
  </si>
  <si>
    <t>in past studies, the health and ecological risks of pcbs are well established. the impact of low-dose pcbs on aquatic ecosystems for an extended period is a matter of concern in the current era. the application of fatty acids (fas) as bioindicators of pollution in the freshwater food web is almost unavailable. this study investigated concentrations of 209 pcb congeners, stable isotope levels, and fas composition in ten freshwater species of dongtinghu lake, china. total pcb congeners (pcbs) concentrations were ranged from 4.17 to 38.35 ng/g lipid weight. a total of 84 pcb congeners were detected out of 209 target pcb congeners, particularly pcb101, 118, 138, 153, and 155 found in all samples. the concentrations of 24 pcb congeners increased with trophic levels, but pcb 155 concentrations were consistent throughout trophic levels. the toxic equivalents (teq) of dl-pcbs (mostly pcb 126 and 169) also increased with trophic levels out of total 35 fas, 21 fas were significantly positively correlated with 43 pcb congeners. among fas, c16:0 was the most abundant and positively correlated with most pcb compounds. positive correlations between fas and pcbs indicated that fas can be used as efficient bioindicators of pcbs pollution in the aquatic food web. 2021 elsevier b.v.</t>
  </si>
  <si>
    <t>bioaccumulation;  fatty acids;  food web;  pcbs;  stable isotope</t>
  </si>
  <si>
    <t>10.1016/j.jhazmat.2021.127121</t>
  </si>
  <si>
    <t>journal of hazardous materials</t>
  </si>
  <si>
    <t>脂肪酸谱作为淡水湖食物网中多氯联苯生物累积的有效生物指示剂：稳定同位素指导的研究</t>
  </si>
  <si>
    <t>在过去的研究中，多氯联苯的健康和生态风险已得到充分证实。低剂量多氯联苯对水生生态系统的长期影响是当今时代的一个令人关切的问题。将脂肪酸（fas）作为淡水食物网污染的生物指示物几乎是不可用的。本研究调查了洞庭湖10种淡水物种中209种多氯联苯同系物的浓度、稳定同位素水平和fas组成。多氯联苯同系物（pcb）的总浓度范围为4.17至38.35纳克/克脂质重量。在209个目标pcb同系物中，共检测到84个pcb同系物，尤其是在所有样本中发现的pcb101、118、138、153和155。24种多氯联苯同系物的浓度随着营养水平的增加而增加，但多氯联苯155的浓度在整个营养水平上是一致的。dl-pcbs（主要是pcb 126和169）的毒性当量（teq）也随着营养水平的增加而增加，在35个fas中，21个fas与43个pcb同系物显著正相关。在fas中，c16:0含量最高，与大多数pcb化合物呈正相关。fas与多氯联苯之间的正相关表明，fas可以作为水生食物网中多氯联苯污染的有效生物指示物。2021爱思唯尔B.V.</t>
  </si>
  <si>
    <t>生物累积；脂肪酸；食物网；多氯联苯；稳定同位素</t>
  </si>
  <si>
    <t>危险材料杂志</t>
  </si>
  <si>
    <t>S00640</t>
  </si>
  <si>
    <t>U00640</t>
  </si>
  <si>
    <t>fatty acids as trophic biomarkers in vitellogenic females in an impounded tropical river</t>
  </si>
  <si>
    <t>fatty acids have been used in marine biogeochemistry as food chain biomarkers, but in freshwater these studies are rare. in order to evaluate the fatty acid potential as biomarkers in freshwater, their profile was analyzed during vitellogenesis in two fish species, in both waterfall and reservoir environments of the paraiba do sul river basin. detrivorous hypostomus affinis and omnivorous geophagus brasiliensis seem to elongate and desaturate polyunsaturated fatty acids (pufa) and transfer them to the ovaries' phospholipids. waterfall geophagus brasiliensis have more highly unsaturated fatty acids in the liver, but in the reservoir, accumulation mainly occurs in muscle and ovary triglycerides, suggesting trophic opportunism and a plasticity during vitellogenesis. in hypostomus affinis, pufa alteration occurs only in the reservoir, suggesting a high phytoplankton occurrence. eutrophication and water speed is reflected in hypostomus affinis ovaries by higher pufan3 and bacterial fatty acids. as in marine environments, analysis of mono- and polyunsaturated fatty acids during vitellogenesis can be used as a tool in food chain studies in freshwater.</t>
  </si>
  <si>
    <t>biomarker; fatty acids; freshwater; food web; tropical fish</t>
  </si>
  <si>
    <t>10.1007/s10695-009-9345-3</t>
  </si>
  <si>
    <t>被蓄水的热带河流中卵黄形成雌性动物的脂肪酸作为营养生物标志物</t>
  </si>
  <si>
    <t>脂肪酸在海洋生物地球化学中被用作食物链生物标志物，但在淡水中这些研究很少。为了评估脂肪酸作为淡水生物标志物的潜力，在南帕拉伊巴河流域的瀑布和水库环境中，对两种鱼类的卵黄形成过程中的脂肪酸分布进行了分析。食腐性慈口线虫和杂食性巴西地食性动物似乎会拉长和去饱和多不饱和脂肪酸（pufa），并将其转移到卵巢的磷脂中。巴西地食性瀑布在肝脏中含有更多高度不饱和脂肪酸，但在水库中，积累主要发生在肌肉和卵巢甘油三酯中，表明在卵黄发生过程中存在营养机会主义和可塑性。在嗜食下口线虫中，pufa变化只发生在水库中，这表明浮游植物的发生率很高。高pufan3和细菌脂肪酸可反映出嗜食性少口线虫卵巢的富营养化和水流速度。在海洋环境中，卵黄形成过程中单不饱和脂肪酸和多不饱和脂肪酸的分析可作为淡水食物链研究的工具。</t>
  </si>
  <si>
    <t>生物标志物；脂肪酸；淡水；食物网；热带鱼</t>
  </si>
  <si>
    <t>S00641</t>
  </si>
  <si>
    <t>U00641</t>
  </si>
  <si>
    <t>feeding ecology of a larval fish assemblage during its passage through a coastal inlet in the northwestern gulf of mexico</t>
  </si>
  <si>
    <t>throughout the gulf of mexico (gom), coastal inlets provide vital pathways for marine fish larvae spawned offshore to reach estuarine nursery habitat. while survivorship of fish larvae is dependent on many factors, feeding success has been highlighted as the most important. currently, little is known about the feeding ecology of larval fish during their passage through coastal inlets. the purpose of this study was to investigate the trophodynamics of fish larvae passing through a gom estuarine tidal inlet during a fall spawning season. several trophic niches existed within the delta c-13' and delta n-15' (lipid and baseline corrected values) stable isotope-derived food web of larval fish, with multiple taxa present within most trophic niches. these trophic niches changed throughout the fall season, however. micropogonias undulatus, an estuarine-dependent species common to the region, was selected for a closer look at dietary shifts through ontogeny and showed an overall shift to higher trophic level prey with size, although there was not yet evidence of a shift towards estuarine prey indicative of settlement. their diet mainly consisted of calanoida copepods across all sizes of larvae with significant electivity for only acartia (calanoida), and this selection was likely due to a difference in behavior rather than taxonomy or size. this study provides information about larval fish trophodynamics at coastal inlets, advancing our understanding of larval fish survivorship and recruitment to adult fish stocks.</t>
  </si>
  <si>
    <t>fish; larvae; ichthyoplankton; trophic; inlet; feeding</t>
  </si>
  <si>
    <t>10.1007/s12237-021-01002-4</t>
  </si>
  <si>
    <t>墨西哥湾西北部沿海小湾中一个幼鱼群的摄食生态</t>
  </si>
  <si>
    <t>在整个墨西哥湾（gom），沿海海湾为在近海产卵的海洋鱼类幼虫提供了重要的通道，以到达河口苗圃栖息地。虽然仔鱼的存活取决于许多因素，但喂食成功被认为是最重要的。目前，人们对幼鱼通过海岸入口时的摄食生态知之甚少。本研究的目的是调查秋季产卵季节通过gom河口潮汐进口的鱼类幼虫的营养动力学。在δc-13'和δn-15'（脂质和基线校正值）稳定同位素衍生的仔鱼食物网中存在多个营养生态位，大多数营养生态位中存在多个分类群。然而，这些营养生态位在整个秋季都发生了变化。选择该地区常见的河口依赖性物种波状微角鲨（micropogonias波纹）是为了更仔细地观察个体发育过程中的饮食变化，并显示出整体向更高营养水平猎物的转变，尽管尚未有证据表明向河口猎物的转变表明定居。它们的饮食主要由各种大小的幼虫组成的桡足类组成，仅对无角类（calanoida）有显著的选择性，这种选择可能是由于行为上的差异，而不是分类或大小上的差异。这项研究提供了有关沿海入口处幼鱼营养动力学的信息，促进了我们对幼鱼存活和成年鱼类种群补充的理解。</t>
  </si>
  <si>
    <t>鱼幼虫；浮游鱼类；营养的；小湾喂养</t>
  </si>
  <si>
    <t>S00642</t>
  </si>
  <si>
    <t>U00642</t>
  </si>
  <si>
    <t>feeding ecology of dorab wolf-herring, chirocentrus dorab from the beibu gulf</t>
  </si>
  <si>
    <t>based on the monthly sampling in the main fishing ports such as beihai, basuo, jianghong and sanya of the beibu gulf from october 2008 to september 2009, and combined with the fishery-dependent trawl survey in february 2010, traditional stomach contents analysis and stable isotope analysis were used to study the prey category, trophic position and ontogenetic feeding habit shifts of the dorab wolf-herring, chirocentrus dorab in the beibu gulf, south china sea. a total of 645 (344 stomachs with contents) dorab wolf-herring, ranging in size from 193 mm to 782 mm in fork length, were randomly sampled through the trawl and gillnet commercial fishing. the results showed that the dorab wolf-herring of the beibu gulf was omnivorous and predated not only on the small pelagic fish but also on benthic fish, shrimps, crabs and squids. pisces were the primary prey components of the diet with a percentage of index of relative importance (% iri) of 99.7%. among these, 24 species were identified. genera such as bregmaceros sp., thryssa sp., sardinella sp. and decapterus sp. were dominant in the dorab wolf-herring food constituent. the small fish, stolephorus zollingeri, bregmaceros rarisquamosus, sardinella jussieu, decapterus maruadsi, stolephorus commersoni and caranx mate, were also relatively mportant in the diet of this fish, with the weight percentages of 10. 27%, 9. 36%, 4. 72%, 4. 11%, 2. 77% and 2.73%, respectively, whereas the other species prey were only present in lower percentages. the research findings revealed that the mean repletion index and vacuity coefficient varied considerably by month, while trophic diversity, calculated by brillouin index hz, proved to be relatively consistent throughout the year. the spawn peak, from may to august, was recognized by the female gonad somatic index (gsi). furthermore, the peak periods were consistent with the water temperature of surface, 20m and 30m layers provided by france catsat fisheries remote sensing system. it can be safely concluded that as one of the pelagic fishes, dorab wolf-herring's spawning and reproduction correlate with the sea surface temperature. mean repletion index (ri) was highest (ri =2. 50%) at the stage of v indicating that this group of dorab wolf-herring maintained strong feeding intensity during the reproduction periods. meanwhile the vacuity coefficient was almost lowest (vc = 0. 75%) at the stage of vi- ii indicating that the fish reverted from stage vi to stage ii increasing their food input to compensate for energy loss during reproduction. the 12 fork length classes demonstrated significant differences with respect to prey weight and prey numbers. the tendency of mean prey weight and number increased with the body size following with the improvement of the feeding organs and swimming ability of dorab wolf-herring. using primer 5. 2 software, the cluster analysis, based on% iri values for the above fork length classes, showed that the feeding habits of dorab wolf-herring could be classified into three groups; under 380mm, between 381 to 530mm, and above 531mm. the absence of a significant linear correlation between the fork length and 8 c lead to the conclusion that dorab wolf-herring were feeding all the water layers during the major part of their biological life cycle. with an average value of 3. 4, the trophic level of dorab wolf-herring calculated by 8 n varied not significantly from the fork length. it can be concluded that stable isotope analysis will play an import role in evaluating the fish feeding ecology and in constructing the marine food web.</t>
  </si>
  <si>
    <t>chirocentrus dorab;  feeding habits;  stomach content analysis;  the beibu gulf;  trophic level;  13c and 15n stable isotope analysis</t>
  </si>
  <si>
    <t>北部湾多拉狼鲱的摄食生态</t>
  </si>
  <si>
    <t>根据2008年10月至2009年9月在北部湾北海、八朔、江洪和三亚等主要渔港进行的月度抽样，并结合2010年2月的渔业相关拖网调查，采用传统的胃内容物分析和稳定同位素分析研究了猎物类别，南中国海北部湾多拉斑鲱（chirocentrus dorab）的营养位置和个体发育食性变化。通过拖网和刺网商业捕捞，总共随机抽样了645条（344个胃含内容物）多拉布狼鲱鱼，大小从193毫米到782毫米，叉长不等。结果表明，北部湾的多拉卜狼鲱鱼是杂食性的，不仅捕食小型中上层鱼类，而且捕食底栖鱼类、虾、蟹和鱿鱼。双鱼是饮食中主要的猎物成分，相对重要性指数的百分比（%iri）为99.7%。其中鉴定出24种。在多拉布狼鲱鱼的食物成分中，bregmaceros sp.，thryssa sp.，sardinella sp.和Decatterus sp.等属占主导地位。在这种鱼的饮食中，小鱼斯托莱福鲁斯·佐利弗利、雷瑞斯夸莫索斯、朱西沙丁鱼、马鲁阿西十翅目、德国斯托莱福鲁斯和卡兰斯·马特也是相对重要的，其重量百分比为10。27%, 9. 36%, 4. 72%, 4. 11%, 2. 77%和2.73%，而其他物种的猎物比例较低。研究结果表明，平均饱水指数和真空度系数每月变化很大，而用布里渊指数hz计算的营养多样性在全年中相对一致。产卵高峰期为5月至8月，由雌性性腺体细胞指数（gsi）确定。此外，高峰期与法国catsat渔业遥感系统提供的地表、20m和30m层的水温一致。可以安全地得出结论，作为一种远洋鱼类，多拉卜狼鲱的产卵和繁殖与海面温度有关。在v期，平均饱腹指数（ri）最高（ri=2.50%），表明这组多拉布狼鲱鱼在繁殖期间保持了较强的摄食强度。同时，在vi-ii期，真空系数几乎最低（vc=0.75%），表明鱼类从vi期恢复到ii期，增加食物输入，以补偿繁殖期间的能量损失。12个叉长等级在猎物重量和数量上表现出显著差异。随着多拉卜狼鲱摄食器官和游泳能力的提高，平均猎物重量和数量随体型的增加而增加。使用底漆5。2.基于上述叉长等级的%iri值进行的聚类分析表明，多拉布狼鲱的食性可分为三类；380mm以下，381至530mm之间，531mm以上。叉长和8摄氏度之间没有显著的线性相关性，因此得出结论，多拉布狼鲱鱼在其生物生命周期的主要部分都在喂养所有的水层。平均值为3。4.用8N计算的多拉布狼鲱的营养水平与叉长之间差异不显著。可以得出结论，稳定同位素分析将在评估鱼类摄食生态和构建海洋食物网方面发挥重要作用。</t>
  </si>
  <si>
    <t>剑齿鱼；食性；胃内容物分析；北部湾；营养水平；13c和15n稳定同位素分析</t>
  </si>
  <si>
    <t>S00643</t>
  </si>
  <si>
    <t>U00643</t>
  </si>
  <si>
    <t>feeding ecology of japanese spanish mackerel (scomberomorus niphonius) along the eastern coastal waters of china</t>
  </si>
  <si>
    <t>feeding activities provide necessary nutrition and energy to support the reproduction and development of fish populations. the feeding ecology and dietary plasticity of fish are important factors determining their recruitment and population dynamics. as a top predator, japanese spanish mackerel (scomberomorus niphonius) supports one of the most valuable fisheries in china. in this study, the feeding ecology and diet composition of japanese spanish mackerel spawning groups were analysed based on samples collected from six spawning grounds along the eastern coastal waters of china during spring (march to may) in 2016 and 2017. both stomach contents and stable isotope analysis were conducted. stomach content analysis showed that spawning groups of japanese spanish mackerel mainly fed on fish, consuming more than 40 different prey species. diets were significantly different among sampling locations. the most important prey species were stolephorus in fuzhou, japanese anchovy engraulis japonicus in xiangshan, euphausia pacifica in lusi, sand lance ammodytes personatus in qingdao and weihai, and leptochela gracilis in laizhou bay. stable isotope analysis showed that the trophic level of japanese spanish mackerel was relatively high and generally increased with latitude from south to north. in the 1980s, the diet of japanese spanish mackerel was dominated solely by japanese anchovies in the eastern coastal waters of china. the results in the present study showed that the importance of japanese anchovies declined considerably, and this fish was not the most dominant diet in most of the investigated waters. both the spatial variations in diet composition and changes in the dominant diet over the long term indicated the high adaptability of japanese spanish mackerel to the environment. combining the results of stomach analysis and stable isotope analysis from different tissues provided more comprehensive and accurate dietary information on japanese spanish mackerel. the study provides essential information about the feeding ecology of japanese spanish mackerel and will benefit the management of its populations in the future.</t>
  </si>
  <si>
    <t>japanese spanish mackerel; spawning groups; dietary plasticity; isotopic niche breadth; feeding strategy</t>
  </si>
  <si>
    <t>10.1007/s13131-021-1796-0</t>
  </si>
  <si>
    <t>中国东部沿海日本-西班牙鲭鱼（scomberomorus niphonius）的摄食生态</t>
  </si>
  <si>
    <t>摄食活动为鱼类种群的繁殖和发育提供必要的营养和能量。鱼类的摄食生态和饮食可塑性是决定其繁殖和种群动态的重要因素。作为顶级捕食者，日本-西班牙鲭鱼（scomberomorus niphonius）是中国最有价值的渔业之一。在本研究中，根据2016年和2017年春季（3月至5月）从中国东部沿海六个产卵场采集的样本，分析了日本-西班牙鲭鱼产卵群的摄食生态和饮食组成。进行了胃内容物和稳定同位素分析。胃内容物分析表明，产卵群的日本鲭鱼主要以鱼类为食，消耗了40多种不同的猎物。不同采样地点的饮食差异显著。最重要的捕食物种是福州的魟魟、象山的日本魟、露丝的太平洋魟、青岛和威海的沙魟和莱州湾的细魟。稳定同位素分析表明，日本鲭鱼的营养水平相对较高，总体上随纬度由南向北增加。20世纪80年代，在中国东部沿海水域，日本鲭鱼的饮食仅以日本凤尾鱼为主。本研究的结果表明，日本凤尾鱼的重要性显著下降，在大多数调查水域，这种鱼并不是最主要的食物。食物组成的空间变异和长期主导食物的变化都表明了日本鲭鱼对环境的高度适应性。结合不同组织的胃分析和稳定同位素分析结果，提供了更全面、更准确的日本鲭鱼膳食信息。这项研究提供了有关日本鲭鱼摄食生态的基本信息，并将有助于未来对其种群的管理。</t>
  </si>
  <si>
    <t>日本鲭鱼；产卵群；饮食可塑性；同位素生态位宽度；喂养策略</t>
  </si>
  <si>
    <t>S00644</t>
  </si>
  <si>
    <t>U00644</t>
  </si>
  <si>
    <t>feeding ecology of juvenile pacific bluefin tuna thunnus orientalis in the sea of japan</t>
  </si>
  <si>
    <t>the feeding ecology of juvenile pacific bluefin tuna (pbf) thunnus orientalis in the sea of japan was examined to better understand the survival process before fishery recruitment. stomach content analysis showed that the main prey items were fish, especially japanese anchovy engraulis japonicus, cephalopods, mainly small squid enoploteuthis chunii, and copepods. in addition, although both fish prey and cephalopods were important for large juveniles (100-300-mm fork length, fl), the stomach contents of small juveniles (40-99 mm fl) mainly included fish prey. the strong possibility of cannibalism was also suggested, although its contribution to total food consumption was limited. the size of fish prey increased significantly with the fl of pbf. nitrogen isotope ratios (i.e. delta n-15) also increased with increasing fl (12-227 mm), suggesting that the trophic level increases rapidly during the juvenile stage because of the active feeding on fish by pbf. such feeding habits, especially feeding on fish, would be essential to achieve a high growth rate and would therefore be associated with the survival of juvenile pbf before recruitment in the sea of japan. in addition, pbf exhibited a decrease in stomach fullness during the night-time, and their estimated gastric evacuation rate was 0.36 h(-1).</t>
  </si>
  <si>
    <t>early life history; food consumption rate; piscivory; plastic debris; scombridae; size-scaling of trophic level</t>
  </si>
  <si>
    <t>10.1071/MF21200</t>
  </si>
  <si>
    <t>日本海太平洋蓝鳍金枪鱼幼鱼的摄食生态</t>
  </si>
  <si>
    <t>为了更好地了解日本海太平洋蓝鳍金枪鱼幼鱼（pbf）在捕捞前的生存过程，对其摄食生态进行了研究。胃内容物分析表明，主要的猎物是鱼类，尤其是日本凤尾鱼、头足类、主要是小乌贼和桡足类。此外，虽然鱼类猎物和头足类动物对大型幼体（100-300毫米叉长，fl）都很重要，但小型幼体（40-99毫米fl）的胃内容物主要包括鱼类猎物。也有人提出，食人的可能性很大，尽管食人对食物总消费量的贡献有限。随着pbf浓度的增加，鱼类猎物的大小显著增加。氮同位素比率（即δn-15）也随着fl（12-227 mm）的增加而增加，这表明营养水平在幼鱼阶段迅速增加，因为pbf对鱼类的积极摄食。这种摄食习惯，尤其是以鱼为食，对于实现高生长率至关重要，因此，在日本海被招募之前，与幼年pbf的存活有关。此外，pbf在夜间表现出胃充盈度下降，估计胃排空率为0.36小时（-1）。</t>
  </si>
  <si>
    <t>早期生活史；食物消耗率；食鱼的；塑料碎片；魟魟科；营养水平的尺度</t>
  </si>
  <si>
    <t>S00645</t>
  </si>
  <si>
    <t>U00645</t>
  </si>
  <si>
    <t>feeding ecology of two planktonic sculpins, comephorus baicalensis and comephorus dybowskii (comephoridae), in lake baikal</t>
  </si>
  <si>
    <t>planktonic sculpins (comephorus baicalensis and comephorus dybowskii) are endemic to lake baikal, and their migration behavior is characterized by their strange movements, which occur only vertically. we investigated their detailed food sources at each growth stage by stable isotope analyses in combination with stomach content analysis. at all growth stages, both fishes and amphipods were the main diet for c. baicalensis, whereas amphipods alone were the main diet for c. dybowskii. our results indicate that the relationship between the two species shifts from a competitive interaction to a predator-prey interaction with the growth stages of c. baicalensis.</t>
  </si>
  <si>
    <t>lake baikal; planktonic sculpin; stable isotope; comephorus; diet</t>
  </si>
  <si>
    <t>10.1007/s10228-006-0360-4</t>
  </si>
  <si>
    <t>ichthyological research</t>
  </si>
  <si>
    <t>贝加尔湖两种浮游魟魟魟科魟魟魟魟和魟魟魟的摄食生态</t>
  </si>
  <si>
    <t>贝加尔湖特有的浮游魟鱼（comephorus baicalensis和comephorus dybowskii），其迁徙行为以其奇怪的运动为特征，只在垂直方向上发生。我们通过稳定同位素分析和胃内容物分析，研究了它们在每个生长阶段的详细食物来源。在所有生长阶段，鱼类和端足类都是黄芩的主要食物，而仅端足类是黄芩的主要食物。我们的结果表明，随着黄芩的生长阶段，这两个物种之间的关系从竞争性相互作用转变为捕食者-食饵相互作用。</t>
  </si>
  <si>
    <t>贝加尔湖；浮游划桨；稳定同位素；科默福鲁斯；饮食</t>
  </si>
  <si>
    <t>鱼类学研究</t>
  </si>
  <si>
    <t>S00646</t>
  </si>
  <si>
    <t>U00646</t>
  </si>
  <si>
    <t>feeding habitat and silvering stage affect lipid content and fatty acid composition of european eel anguilla anguilla tissues</t>
  </si>
  <si>
    <t>lipids, particularly fatty acids (fas), are major sources of energy and nutrients in aquatic ecosystems and play key roles during vertebrate development. the european eel anguilla anguilla goes through major biochemical and physiological changes throughout its lifecycle as it inhabits sea- (sw), and/or brackish- (bw) and/or freshwater (fw) habitats. with the ultimate goal being to understand the reasons for eels adopting a certain life history strategy (fw or sw residency vs. 'habitat shifting'), we explored differences in lipid content and fa composition of muscle, liver and eyes from eels collected across norwegian sw, bw and fw habitats, and at different lifecycle stages (yellow to silver). fw and sw eels had a higher lipid content overall compared to bw eels, reflecting differences in food availability and life history strategies. sw eels had higher proportions of certain monounsaturated fas (mufas; 18:1n-9, 20:1n-9), and of the essential polyunsaturated fas 20:5n-3 (eicosapentaenoic acid, epa) and 22:6n-3 (docosahexaenoic acid) than fw eels, reflecting a marine-based diet. in contrast, the muscle of fw eels had higher proportions of 18:3n-3, 18:2n-6 and 20:4n-6 (arachidonic acid), as is typical of fw organisms. mufa proportions increased in later stage eels, consistent with the hypothesis that the eels accumulate energy stores prior to migration. in addition, the decrease of epa with advancing stage may be associated with the critical role that this fa plays in eel sexual development. lipid and fa information provided further understanding of the habitat use and overall ecology of this critically endangered species.</t>
  </si>
  <si>
    <t>ara; dha; epa; facultatively catadromous; habitat shifting; salinity</t>
  </si>
  <si>
    <t>10.1111/jfb.14815</t>
  </si>
  <si>
    <t>摄食生境和镀银期对欧洲鳗鲡组织脂肪含量和脂肪酸组成的影响</t>
  </si>
  <si>
    <t>脂质，尤其是脂肪酸（fas），是水生生态系统中能量和营养的主要来源，在脊椎动物发育过程中起着关键作用。欧洲鳗鲡在其整个生命周期中经历了重大的生化和生理变化，因为它栖息在海洋（西南部）和/或半咸水（bw）和/或淡水（fw）栖息地。最终目的是了解鳗鱼采取特定生活史策略的原因（fw或sw居住与“栖息地转移”），我们探索了在挪威sw、bw和fw栖息地以及不同生命周期阶段（黄色到银色）采集的鳗鱼肌肉、肝脏和眼睛的脂质含量和fa组成的差异。与bw鳗鱼相比，fw鳗鱼和sw鳗鱼的总脂肪含量更高，反映了食物可获得性和生活史策略的差异。西南鳗鱼的某些单不饱和脂肪酸（MUFA；18:1n-9，20:1n-9）以及必需的多不饱和脂肪酸（20:5n-3，二十碳五烯酸，epa）和22:6n-3（二十二碳六烯酸）的比例高于西南鳗鱼，反映出其以海洋为基础的饮食。相比之下，fw鳗鱼的肌肉比例更高，分别为18:3n-3、18:2n-6和20:4n-6（花生四烯酸），这是典型的fw生物体。后期鳗鱼的mufa比例增加，这与鳗鱼在迁徙前积累能量储存的假设一致。此外，epa在鳗鱼性发育过程中的关键作用可能与epa在鳗鱼性发育过程中的减少有关。脂质和脂肪酸信息进一步了解了这种极度濒危物种的栖息地利用和整体生态。</t>
  </si>
  <si>
    <t>阿糖胞苷；dha；epa；兼性灾难性；栖息地转移；盐度</t>
  </si>
  <si>
    <t>S00647</t>
  </si>
  <si>
    <t>U00647</t>
  </si>
  <si>
    <t>feeding larvae of winter flounder pseudopleuronectes americanus (walbaum) with live prey or microencapsulated diet: linear growth and protein, rna and dna content</t>
  </si>
  <si>
    <t>a commercial microencapsulated diet was used as a total or partial replacement of live prey for feeding larvae of winter flounder pseudopleuronectes americanus (walbaum), a potential alternative finfish species for coldwater marine aquaculture. growth performance (morphometric measurements and biochemical composition) and nutritional condition (rna/dna ratios) of larvae fed live prey (brachionus plicatilis muller), a microencapsulated diet or a mixed diet of live prey and microcapsules were compared. newly hatched larvae were unable to digest microencapsulated diet; live prey at initial feeding was required for their survival and growth. larvae offered a mixed diet showed slower growth than larvae fed exclusively with live prey. however, at the onset of stomach differentiation, rna/dna ratios (indicators of protein synthesis potential) of the larvae fed both diets became similar. we suggest that, at that stage (size 5.5-6.3 mm), enzymatic activity had developed enough to allow digestion of inert food. as the rna/dna ratio is a good indicator of nutritional condition, it appears to be an interesting tool for the assessment of diet adequacy in marine larval feeding technology.</t>
  </si>
  <si>
    <t>10.1046/j.1365-2109.2000.00456.x</t>
  </si>
  <si>
    <t>用活猎物或微胶囊饲料喂养美洲假侧耳比目鱼（walbaum）幼虫：线性生长和蛋白质、rna和dna含量</t>
  </si>
  <si>
    <t>一种商业化的微囊化饲料被用来完全或部分替代活的猎物，以喂养冬季比目鱼pseudopleuronectes americanus（walbaum）的幼虫，这是一种潜在的冷水海洋水产养殖替代鳍鱼类物种。比较了以活食饵（褶皱臂尾轮虫muller）、微胶囊饲料或活食饵与微胶囊混合饲料喂养的幼虫的生长性能（形态测量和生化组成）和营养状况（rna/dna比率）。新孵化的幼虫不能消化微囊化饲料；最初进食时的活猎物是它们生存和生长所必需的。提供混合饲料的幼虫生长速度比只吃活猎物的幼虫慢。然而，在胃分化开始时，两种饲料喂养的幼虫的rna/dna比率（蛋白质合成潜力的指标）变得相似。我们认为，在这个阶段（尺寸5.5-6.3毫米），酶的活性已经发展到足以消化惰性食物的程度。由于rna/dna比率是营养状况的良好指标，因此它似乎是评估海洋幼虫喂养技术中饮食充足性的一个有趣工具。</t>
  </si>
  <si>
    <t>S00648</t>
  </si>
  <si>
    <t>U00648</t>
  </si>
  <si>
    <t>feeding of twaite shad, alosa fallax (lacpde, 1803), during the upstream spawning migration in the river ulla (nw spain)</t>
  </si>
  <si>
    <t>in order to contribute to a better understanding of feeding behaviour of adult twaite shad, alosa fallax, in freshwater, we studied the stomach content composition of 147 a. fallax during their upstream spawning migration in the river ulla (galicia, nw spain). the diet composition included 34 types of prey, aquatic invertebrates being the most important food. the present study is, to the best of our knowledge, the first record of a. fallax feeding on potamodromous pseudochondrostoma duriense. csiro 2013.</t>
  </si>
  <si>
    <t>alosa fallax;  diet;  iberian peninsula;  piscivorous;  pseudochondrostoma duriense.</t>
  </si>
  <si>
    <t>10.1071/MF12322</t>
  </si>
  <si>
    <t>在乌拉河（西班牙西北部）上游产卵迁徙期间，喂食alosa fallax（lacpde，1803）twaite shad</t>
  </si>
  <si>
    <t>为了更好地了解成鱼阿洛萨·法拉克斯（alosa fallax）在淡水中的摄食行为，我们研究了147只阿洛萨·法拉克斯在乌拉河（西班牙西北部加利西亚）上游产卵迁徙期间的胃内容物组成。食物组成包括34种猎物，水生无脊椎动物是最重要的食物。据我们所知，目前的研究是第一次记录a.fallax以Potamomomous伪软骨瘤duriense为食。csiro 2013。</t>
  </si>
  <si>
    <t>阿洛萨·法拉克斯；饮食伊比利亚半岛；食鱼的；杜里安假软骨瘤。</t>
  </si>
  <si>
    <t>S00649</t>
  </si>
  <si>
    <t>U00649</t>
  </si>
  <si>
    <t>feeding preference of white spotted rabbitfish (siganus canaliculatus) on different species of seagrass</t>
  </si>
  <si>
    <t>the white-spotted rabbit (siganus canaliculatus) is a group of marine herbivorous fish that has the potential to be cultivated. one of the natural food is seagrass. the purpose of this study was to analyze the feeding preferences of s. canaliculatus on different species of seagrass. this experimental study used s. canaliculatus and four types of seagrass (enhalus accoroides, thalassia hemprichii, cymodocea rotundata, cymodocea serrulata) as test feed. an 80 l aquarium with an aquaculture recirculation system was used as a rearing tank. the study was carried out in 2 experimental stages, namely: 4 species of seagrass were placed in the same rearing container (experiment i), and 4 types of seagrass were separated, each in a different rearing container (experiment ii). a total of 1 individual fish was put into each container. feed consumption was recorded every 24 hours, each experiment was carried out for 3 days (72 hours). this study used a completely randomized design (crd). experiment i used one treatment with three replications and the data were analyzed descriptively. experiment ii used four treatments with three replications and the data were analyzed using one-way anova and duncan's test to determine further differences. the results showed that s. canaliculatus preferred seagrass feed, respectively, c. serrulata, c. rotundata, t. hemprichii, and e. acoroides. different seagrass feed preferences are thought to be related to 1) proportional proximate composition, 2) protein to energy and higher ge/p ratio, and 3) low content of secondary metabolites (tannins). thus, c. rotundata and c serrulata can be used as the main ingredients for making feed formulations for s. canaliculatus. 2021, bioflux srl. all rights reserved.</t>
  </si>
  <si>
    <t>biochemical content;  herbivorous fish;  natural feed;  tannin content</t>
  </si>
  <si>
    <t>白斑兔鱼对不同种类海草的摄食偏好</t>
  </si>
  <si>
    <t>白斑兔（siganus Canaculatus）是一种海洋草食性鱼类，具有养殖潜力。海草是一种天然食物。本研究的目的是分析小管链球菌对不同种类海草的取食偏好。本实验研究采用细管藻和四种海草（enhalus acoroides、地中海草、圆齿瓢虫、细齿瓢虫）作为试验饲料。一个80升的水族馆和水产养殖再循环系统被用作饲养箱。本研究分两个实验阶段进行，即：将4种海草置于同一饲养容器中（实验一），分离出4种海草，每种海草置于不同的饲养容器中（实验二）。每个容器中总共放入1条鱼。每24小时记录一次饲料消耗量，每次试验持续3天（72小时）。本研究采用完全随机设计（crd）。实验一采用三次重复的一种治疗方法，并对数据进行描述性分析。实验二使用了四个处理和三个重复，使用单向方差分析和邓肯检验对数据进行分析，以确定进一步的差异。结果表明，细管拟青霉对海草饲料的偏好分别为：细纹拟青霉、圆形拟青霉、亨普里奇拟青霉和石菖蒲。不同的海草饲料偏好被认为与以下因素有关：1）近似成分比例，2）蛋白质能量比和更高的ge/p比，以及3）次级代谢物（单宁）含量低。因此，圆形梭菌和丝状梭菌可作为制备小管梭菌饲料配方的主要成分。2021、BiopLux SRL。版权所有。</t>
  </si>
  <si>
    <t>生化含量；食草鱼类；天然饲料；单宁含量</t>
  </si>
  <si>
    <t>S00650</t>
  </si>
  <si>
    <t>U00650</t>
  </si>
  <si>
    <t>feeding rainbow trout, oncorhynchus mykiss, with lemon essential oil loaded in chitosan nanoparticles: effect on growth performance, serum hemato-immunological parameters, and body composition</t>
  </si>
  <si>
    <t>the dietary effect of lemon essential oil loaded in chitosan nanoparticles (leo/cnps) on growth performance, serum biochemical parameters, humoral immune responses, and body composition in rainbow trout was evaluated. two hundred and forty juvenile fish (4.74 +/- 0.14 g) were randomly distributed to four experimental groups with three replicates in 12 fiberglass tanks (140 l; 20 fish per tank). the fish were fed a basal diet (commercial pellet; 50.5% protein and 13.1% fat) supplemented with 0 (control), 0.5, 0.75, and 1% leo/cnps for 56 days. at the end of the trial, the highest final weight (32.04 +/- 1.22 g), weight gain (27.40 +/- 1.36 g), and specific growth rate (3.45 +/- 0.12% day(-1)) were observed in 1% leo/cpn treatment (p &lt; 0.05). besides, feed conversion rate significantly improved in 1% leo/cnps treatment (0.65 +/- 0.01) compared to 0.5% leo/cnps (0.82 +/- 0.07) and the control group (0.79 +/- 0.03). serum aspartate transaminase and alkaline phosphatase values were not affected by dietary leo/cnps (p &gt; 0.05), while alanine aminotransferase level (13.21 +/- 0.42 u l-1) showed a significant decrease in 1 % leo/cnps treatment compared to 0.5% leo/cnps and the control group (p &lt; 0.05). the serum cholesterol, triglycerides, and glucose were significantly reduced following the oral administration of 0.75 and 1% leo/cnps (p &lt; 0.05). lysozyme activity (32.26 +/- 1.14 u ml(-1)) and complement c3 (39.64 +/- 4.76 mg dl(-1)) significantly increased in the fish treated with 1% leo/cnps. the higher and lower contents of crude protein and lipid were obtained in 1% leo/cnps, respectively, than the control group. overall, the synergistic interaction between leo and cnps in 1% leo/cnps treatment may be responsible for improving the growth performance and immuno-physiological responses of rainbow trout.</t>
  </si>
  <si>
    <t>feed additives; blood chemistry; proximate chemical composition; growth metrics</t>
  </si>
  <si>
    <t>10.1007/s10499-021-00741-2</t>
  </si>
  <si>
    <t>用壳聚糖纳米粒中的柠檬精油喂养虹鳟鱼：对生长性能、血清血液免疫参数和身体成分的影响</t>
  </si>
  <si>
    <t>饲料添加剂；血液化学；近似化学成分；增长指标</t>
  </si>
  <si>
    <t>S00651</t>
  </si>
  <si>
    <t>U00651</t>
  </si>
  <si>
    <t>feeding, growth, and blood chemistry of the tambaqui (colossoma macropomum) held under self-feeding and time-restricted automatic feeding conditions</t>
  </si>
  <si>
    <t>this work evaluated the effects of food frequencies and self-feeding on the behavior, performance, and blood biochemistry of colossoma macropomum. juveniles weighing 3.63 +/- 0.05 g were distributed in 27 aquariums (40 l), with six fish per aquarium, to evaluate nine treatments in three replications in a 12l:12d photoperiod. the treatments were 24-h self-feeding (sf); daytime self-feeding at will (sfd); nighttime self-feeding at will (sfn); and feeding at fixed frequencies of two (2d), four (4d), and six times (6d) daytime and twice (2 n), four (4 n), and six times (6 n) nightly. the treatments were offered in automatic feeders, with fixed frequencies programmed. extruded commercial feed, with 46% protein, was used. the experimental period was 40 days. in the sf treatment, the animals exhibited 95.7% nocturnal and 4.3% diurnal feeding activity (p &lt; 0.05). in the treatment sfd and sfn, the animals showed feeding activity throughout the day and night. final weight, weight gain, and total feed intake were higher for animals at fixed daytime and nighttime frequencies (p &lt; 0.05). feed conversion was better for animals in sf, sfd, 4d, sfn, and 4 n (0.89, 0.76, 0.91, 0.85, and 0.88, respectively) (p &lt; 0.05). cholesterol and high-density lipoproteins were lower for fish in sf, sfn, 2 n, 4 n, and 6 n (p &lt; 0.05). sf treatment animals had lower triglyceride content, 154.20 mg dl(-1) (p &lt; 0.05). colossoma macropomum has nocturnal food preferences, however, with remarkable plasticity. juveniles of this species fed four times during the day or night show good performance. dietary patterns influenced the blood metabolic indicators of this species and the periods studied.</t>
  </si>
  <si>
    <t>growth metrics; feeding regime; self-feeding; food frequency; tambaqui; photoperiod</t>
  </si>
  <si>
    <t>10.1007/s10499-021-00801-7</t>
  </si>
  <si>
    <t>在自我喂食和时间限制的自动喂食条件下，tambaqui（巨结肠）的喂食、生长和血液化学</t>
  </si>
  <si>
    <t>增长指标；饲养方式；自我喂食；食物频率；坦巴基；光周期</t>
  </si>
  <si>
    <t>S00652</t>
  </si>
  <si>
    <t>U00652</t>
  </si>
  <si>
    <t>fifty years of the 137a degrees e repeat hydrographic section in the western north pacific ocean</t>
  </si>
  <si>
    <t>the 137a degrees e repeat hydrographic section of the japan meteorological agency across the western north pacific was initiated in 1967 as part of the cooperative study of the kuroshio and adjacent regions and has been continued biannually in winter and summer. the publicly available data from the section have been widely used to reveal seasonal to decadal variations and long-term changes of currents and water masses, biogeochemical and biological properties, and marine pollutants in relation to climate variability such as the el nio-southern oscillation and the pacific decadal oscillation. in commemoration of the 50th anniversary in 2016, this review summarizes the history and scientific achievements of the 137a degrees e section during 1967-2016. through the publication of more than 100 papers over this 50-year span, with the frequency and significance of the publication increasing in time, the 137a degrees e section has demonstrated its importance for future investigations of physical-biogeochemical-biological interactions on various spatiotemporal scales, and thereby its utility in enhancing process understanding to aid projections of the impact of future climate change on ocean resources and ecosystems over the twenty-first century.</t>
  </si>
  <si>
    <t>137 degrees e section; western north pacific; repeat hydrography; physical oceanography; biogeochemical oceanography; biological oceanography; marine pollution; seasonal to decadal variability; long-term change</t>
  </si>
  <si>
    <t>10.1007/s10872-017-0461-x</t>
  </si>
  <si>
    <t>北太平洋西部137a e度重复水文剖面50年</t>
  </si>
  <si>
    <t>日本气象厅横跨北太平洋西部的137a e度重复水文剖面始于1967年，是黑潮和邻近地区合作研究的一部分，并在冬季和夏季每半年持续一次。该剖面的公开可用数据已被广泛用于揭示海流和水团、生物地球化学和生物性质的季节到十年变化和长期变化，以及与气候变化有关的海洋污染物，如厄尔尼诺南方涛动和太平洋十年振荡。为了纪念2016年的50周年，本综述总结了1967年至2016年间137a e学位段的历史和科学成就。在这50年的时间跨度内，通过发表100多篇论文，随着发表频率和重要性的不断增加，137a e度部分已经证明了其对未来各种时空尺度上的物理-生物-地球化学-生物相互作用研究的重要性，因此，它有助于增进对过程的理解，帮助预测21世纪未来气候变化对海洋资源和生态系统的影响。</t>
  </si>
  <si>
    <t>137°e剖面；北太平洋西部；重复水文；物理海洋学；生物地球化学海洋学；生物海洋学；海洋污染；季节到年代际的变化；长期变化</t>
  </si>
  <si>
    <t>S00653</t>
  </si>
  <si>
    <t>U00653</t>
  </si>
  <si>
    <t>fine-tuning of postprandial responses via feeding frequency and leucine supplementation affects dietary performance in turbot (scophthalmus maximus l.)</t>
  </si>
  <si>
    <t>background: feeding-induced cell signaling and metabolic responses affect utilization of dietary nutrients but are rarely taken advantage of to improve animal nutrition. objectives: we hypothesized that by modulating postprandial kinetics and signaling, improved dietary utilization and growth performance could be achieved in animals. methods: juvenile turbot (scophthalmus maximus l.) with an initial mean sd weight of 10.1 0.01 g were used. two feeding frequencies (ffs), either 1 or 3 meals/d at a fixed 2.4% daily body weight ration, and 2 diets that were or were not supplemented with 1% crystalline leucine (leu), were used in the 10-wk feeding trial. at the end of the trial, a 1-d force-feeding experiment was conducted using the aforementioned ff and experimental diets. samples were collected for the analysis of postprandial kinetics of aminoacidemia, mechanistic target of rapamycin (mtor) signaling activities, protein deposition, as well as the mrna expression levels of key metabolic checkpoints at consecutive time points after feeding. results: increased ff and leucine supplementation significantly enhanced fish growth by 7.68% 0.53% (means sd) and 7.89% 1.25%, respectively, and protein retention by 4.01% 0.59% and 4.44% 1.63%, respectively, in feeding trial experiments. the durations of postprandial aminoacidemia and mtor activation were extended by increased ff, whereas leucine supplementation enhanced mtor signaling without influencing the postprandial free amino acids kinetics. increased ff and leucine supplementation enhanced muscle protein deposition 21.6% 6.85% and 22.3% 1.52%, respectively, in a 24-h postfeeding period. conclusions: we provided comprehensive characterization of the postprandial kinetics of nutrient sensing and metabolic responses under different feeding regimens and leucine supplementation in turbot. fine-tuning of postprandial kinetics could provide a new direction for better dietary utilization and animal performances in aquaculture. the author(s) 2021. published by oxford university press on behalf of the american society for nutrition. all rights reserved.</t>
  </si>
  <si>
    <t>feeding frequency;  leucine;  postprandial kinetics;  protein deposition;  turbot</t>
  </si>
  <si>
    <t>10.1093/jn/nxab221</t>
  </si>
  <si>
    <t>journal of nutrition</t>
  </si>
  <si>
    <t>通过喂食频率和补充亮氨酸对餐后反应进行微调会影响大菱鲆的饮食性能</t>
  </si>
  <si>
    <t>背景：喂食诱导的细胞信号和代谢反应影响膳食营养的利用，但很少被用来改善动物营养。目的：我们假设，通过调节餐后动力学和信号传导，可以改善动物的饮食利用和生长性能。方法：使用初始平均sd重量为10.10.01g的幼年大菱鲆。在为期10周的喂食试验中，使用了两种喂食频率（ffs），一种是每天1餐或3餐，一种是固定的2.4%每日体重定量，另一种是添加或未添加1%结晶亮氨酸（leu）的两种饮食。在试验结束时，使用上述ff和实验饮食进行了1-d强制喂食试验。采集样本用于分析氨基酸血症的餐后动力学、雷帕霉素（mtor）信号活动的机制靶点、蛋白质沉积以及喂食后连续时间点关键代谢检查点的mrna表达水平。结果：在饲养试验中，增加ff和亮氨酸添加量分别显著提高鱼类生长7.68%0.53%（平均sd）和7.89%1.25%，蛋白质保留率分别提高4.01%0.59%和4.44%1.63%。ff的增加延长了餐后氨基酸血症和mtor激活的持续时间，而补充亮氨酸增强了mtor信号，但不影响餐后游离氨基酸动力学。在喂食后24小时内，增加ff和亮氨酸补充量分别增加了21.6%、6.85%和22.3%、1.52%的肌肉蛋白质沉积。结论：我们提供了大菱鲆在不同喂养方案和补充亮氨酸下营养感应和代谢反应的餐后动力学的综合特征。餐后动力学的微调可以为水产养殖中更好的膳食利用和动物性能提供新的方向。作者（2021）。牛津大学出版社代表美国营养学会出版。版权所有。</t>
  </si>
  <si>
    <t>喂食频率；亮氨酸；餐后动力学；蛋白质沉积；大菱鲆</t>
  </si>
  <si>
    <t>营养学杂志</t>
  </si>
  <si>
    <t>S00654</t>
  </si>
  <si>
    <t>U00654</t>
  </si>
  <si>
    <t>first insight in trace element distribution in the intestinal cytosol of two freshwater fish species challenged with moderate environmental contamination</t>
  </si>
  <si>
    <t>cytosolic distribution of six essential elements and nonessential cd among biomolecules of different molecular masses was investigated in the intestine of brown trout (salmo trutta) from the karst krka river and prussian carp (carassius gibelio) from the lowland ilova river. fish were sampled at two locations (reference and contaminated) and in two seasons (autumn and spring). analyses were conducted by size exclusion high performance liquid chromatography and high resolution inductively coupled plasma mass spectrometry. although studied salmonid and cyprinid fish have different biological characteristics, obtained profiles often showed mostly similar patterns in both species. specifically, cd and cu were dominantly bound to metallothioneins in both species, but the same association was not observed for zn, whereas mo distribution was similar in the intestine of both fish species with two well shaped and clear peaks in hmm (100-400 kda) and vlmm (2-8 kda) range. in brown trout, se was mostly associated with biomolecules of very low molecular masses (vlmm, &lt;10 kda), whereas significant additional elution in hmm region (30-303 kda) was observed only in prussian carp. iron binding to vlmm biomolecules (1.8-14 kda) was observed only in brown trouts, and of zn in prussian carps. cobalt was mostly bound to hmm biomolecules (85-235 kda) in brown trout and to vlmm biomolecules (0.7-18 kda) in prussian carp. comparison of intestinal profiles with previously published data on liver and gills revealed some similarities in distribution, but also organ-specific differences due to the different function and composition of each organ. as so far there is no published data on intestinal trace metal distribution, the obtained results represent the novel findings, and the key point for the exact identification of specific metal-binding biomolecules which could eventually be used as biomarkers of metal exposure or effects. (c) 2021 elsevier b.v. all rights reserved.</t>
  </si>
  <si>
    <t>sec-hplc; brown trout; prussian carp; hr icp-ms; metal detoxification; wastewaters</t>
  </si>
  <si>
    <t>10.1016/j.scitotenv.2021.149274</t>
  </si>
  <si>
    <t>首次发现两种受到中度环境污染挑战的淡水鱼类肠道胞浆中的微量元素分布</t>
  </si>
  <si>
    <t>研究了喀斯特krka河褐鳟（salmo trutta）和低地伊洛瓦河普鲁士鲤（carassius gibelio）肠道内六种必需元素和非必需镉在不同分子量生物分子中的胞浆分布。在两个地点（参考和污染）和两个季节（秋季和春季）对鱼类进行采样。采用尺寸排除高效液相色谱法和高分辨率电感耦合等离子体质谱法进行分析。虽然所研究的鲑鱼和鲤鱼具有不同的生物学特性，但获得的剖面图通常在这两个物种中显示出大致相似的模式。具体而言，在这两种鱼类中，镉和铜主要与金属硫蛋白结合，但锌没有观察到相同的结合，而钼在这两种鱼类的肠道中分布相似，在hmm（100-400kDa）和vlmm（2-8kDa）范围内有两个形状良好且清晰的峰。在褐鳟鱼中，硒主要与极低分子量（vlmm，&lt;10 kda）的生物分子相关，而hmm区域（30-303 kda）的显著额外洗脱仅在普鲁士鲤鱼中观察到。铁与vlmm生物分子（1.8-14 kda）的结合仅在褐鳟鱼中观察到，而在普鲁士鲤鱼中观察到锌的结合。钴主要与褐鳟鱼的hmm生物分子（85-235 kda）和普鲁士鲤鱼的vlmm生物分子（0.7-18 kda）结合。将肠道特征与之前公布的肝脏和鳃数据进行比较，发现在分布上有一些相似之处，但由于每个器官的功能和组成不同，也存在器官特异性差异。到目前为止，还没有关于肠道微量金属分布的公开数据，所获得的结果代表了新的发现，并且是准确识别特定金属结合生物分子的关键点，这些分子最终可能被用作金属暴露或影响的生物标记物。（c）2021爱思唯尔B.V.保留所有权利。</t>
  </si>
  <si>
    <t>sec hplc；褐鳟鱼；普鲁士鲤鱼；hr-icp-ms；金属解毒；废水</t>
  </si>
  <si>
    <t>S00655</t>
  </si>
  <si>
    <t>U00655</t>
  </si>
  <si>
    <t>first record of aeromonas sobria in yellow tail cichlid, pseudotropheus acei</t>
  </si>
  <si>
    <t>in this study, aeromonas sobria was isolated in yellow tail cichlid (mean weight 6 g) in an aquarium. the disease occurred in june 2017. the cumulative mortality was calculated as 74.6 % at 26 degrees c. infected fish exhibited lethargy, abdominal swelling, lack of appetite and erosion of the caudal fins. internal findings included accumulation of ascidic fluid in the abdominal cavity, enlarged and necrotic kidney, enlarged and anaemic liver, which in some fish showed congestion and hyperemia. isolates (n=6) were obtained from samples of kidney, liver and brain following incubation at 22 degrees c for 24 h on tryptic soy agar medium. the biochemical characteristics of all isolates were studied by conventional bacteriological tests and following api 20ne, api 20 e and api 50 ch strip tests (biome'rieux). in addition, the 16s rrna and gryb gene region of representative isolate sm07 were sequenced to verify isolate identification. according to the identification scheme the causative agent of disease was identified as a. sobria. this is the first case report of a. sobria as a pathogenic agent of tail-rot disease in yellow tail cichlid.</t>
  </si>
  <si>
    <t>黄尾慈鲷中索氏气单胞菌的首次记录</t>
  </si>
  <si>
    <t>在这项研究中，在一个水族馆的黄尾慈鲷（平均体重6克）中分离到索氏气单胞菌。该疾病发生在2017年6月。在26摄氏度时，累积死亡率为74.6%。受感染的鱼类表现出嗜睡、腹部肿胀、缺乏食欲和尾鳍腐蚀。内部检查结果包括腹水在腹腔内积聚、肾脏肿大和坏死、肝脏肿大和贫血，其中一些鱼类出现充血和充血。分离物（n=6）是从肾脏、肝脏和大脑样本中获得的，这些样本在22摄氏度的胰蛋白酶大豆琼脂培养基上培养24小时。通过常规细菌学试验和api 20ne、api 20E和api 50 ch条带试验（biome’rieux）研究所有分离物的生化特性。此外，对代表性分离物sm07的16s rrna和gryb基因区域进行测序，以验证分离物的鉴定。根据鉴定方案，该疾病的病原体被鉴定为远缘天牛。这是首次报告的黄尾慈鲷尾腐病病原菌a.sobria。</t>
  </si>
  <si>
    <t>S00656</t>
  </si>
  <si>
    <t>U00656</t>
  </si>
  <si>
    <t>first report and characterization of tenacibaculum maritimum isolates recovered from rainbow trout (oncorhynchus mykiss) farmed in chile</t>
  </si>
  <si>
    <t>the present study reports on the first isolation of tenacibaculum maritimum in rainbow trout (oncorhynchus mykiss) farmed in chile. in march 2020, two cages raising rainbow trout (~250g) in the los lagos region suffered a disease outbreak. in total, 17,554 fish died (3.5%4.8% accumulated mortality). microbiological analysis of the diseased fish obtained two representative isolates (i.e. tm-035 and tm-036). these were obtained from the external gross skin lesionstypical of tenacibaculosisof two fish. phenotyping, pcr tests and sequencing of the 16s rrna and housekeeping genes confirmed the isolates as t.maritimum. the pathogenic potential of tm-035 was further assessed by bath challenging atlantic salmon (salmo salar), which killed 7015% of fish within 11days. dead fish presented the same external clinical signs as did the farmed rainbow trout specimens. this research further broadens the known host distribution of this pathogen. furthermore, the virulence experiments demonstrated that t.maritimum does not have a specific host. additional studies are needed to evaluate the risk of t.maritimum for the o.mykiss farming industry. 2021 john wiley &amp; sons ltd.</t>
  </si>
  <si>
    <t>pathogenicity;  rainbow trout;  tenacibaculosis;  tenacibaculum maritimum</t>
  </si>
  <si>
    <t>10.1111/jfd.13466</t>
  </si>
  <si>
    <t>从智利养殖的虹鳟（oncorhynchus mykiss）中回收的海洋韧杆菌分离物的首次报告和特征</t>
  </si>
  <si>
    <t>致病性；虹鳟；韧性杆状细胞病；海棠藤</t>
  </si>
  <si>
    <t>S00657</t>
  </si>
  <si>
    <t>U00657</t>
  </si>
  <si>
    <t>fish-mediated plankton responses to increased temperature in subtropical aquatic mesocosm ecosystems: implications for lake management</t>
  </si>
  <si>
    <t>although it is well established that climate warming can reinforce eutrophication in shallow lakes by altering top-down and bottom-up processes in the food web and biogeochemical cycling, recent studies in temperate zones have also shown that adverse effects of rising temperature are diminished in fishless systems. whereas the removal of zooplanktivorous fish may be useful in attempts to mitigate eutrophication in temperate shallow lakes, it is uncertain whether similar mitigation might be achieved in warmer climates. we compared the responses of zooplankton and phytoplankton communities to climate warming in the presence and absence of fish (aristichthys nobilis) in a 4-month mesocosm experiment at subtropical temperatures. we hypothesized that 1) fish and phytoplankton would benefit from warming, while zooplankton would suffer in fish-present mesocosms and 2) warming would favor zooplankton growth but reduce phytoplankton biomass in fish-absent mesocosms. our results showed significant interacting effects of warming and fish presence on both phytoplankton and zooplankton. in mesocosms with fish, biomasses of fish and phytoplankton increased in heated treatments, while biomasses of daphnia and total zooplankton declined. warming reduced the proportion of large daphnia in total zooplankton biomass, and reduced the zooplankton to phytoplankton biomass ratio, but increased the ratio of chlorophyll a to total phosphorus, indicating a relaxation of zooplankton grazing pressure on phytoplankton. meanwhile, warming resulted in a 3-fold increase in tp concentrations in the mesocosms with fish present. the results suggest that climate warming has the potential to boost eutrophication in shallow lakes via both top-down (loss of herbivores) and bottom-up (elevated nutrient) effects. however, in the mesocosms without fish, there was no decline in large daphnia or in total zooplankton biomass, supporting the conclusion that fish predation is the major driver of low large daphnia abundance in warm lakes. in the fishless mesocosms, phytoplankton biomass and nutrient levels were not affected by temperature. our study suggests that removing fish to mitigate warming effects on eutrophication may be potentially beneficial in subtropical lakes, though the rapid recruitment of fish in such lakes may present a challenge to success in the long-term. (c) 2018 elsevier ltd. all rights reserved.</t>
  </si>
  <si>
    <t>climate warming; fish removal; eutrophication; top-down control; shallow lakes</t>
  </si>
  <si>
    <t>10.1016/j.watres.2018.07.055</t>
  </si>
  <si>
    <t>亚热带水生生态系统中鱼类介导的浮游生物对温度升高的反应：对湖泊管理的影响</t>
  </si>
  <si>
    <t>尽管气候变暖可以通过改变食物网和生物地球化学循环中自上而下和自下而上的过程来强化浅水湖泊的富营养化，但最近在温带地区的研究也表明，在无鱼系统中，温度升高的不利影响会减少。虽然去除浮游动物性鱼类可能有助于缓解温带浅水湖泊的富营养化，但尚不确定在温暖气候下是否能实现类似的缓解。我们在亚热带温度下进行了为期4个月的中尺度实验，比较了有无鱼类（aristichthys nobilis）时浮游动物和浮游植物群落对气候变暖的反应。我们假设1）鱼类和浮游植物将从变暖中受益，而浮游动物将在鱼类存在的中观世界中受到影响，2）变暖将有利于浮游动物的生长，但会降低没有中观世界的鱼类的浮游植物生物量。我们的结果表明，气候变暖和鱼类的存在对浮游植物和浮游动物都有显著的交互作用。在有鱼类的中间层中，加热处理的鱼类和浮游植物的生物量增加，而水蚤和浮游动物的生物量下降。变暖降低了大型水蚤在浮游动物总生物量中的比例，降低了浮游动物与浮游植物的生物量比例，但增加了叶绿素a与总磷的比例，表明浮游动物对浮游植物的放牧压力有所缓解。同时，变暖导致有鱼类存在的中观世界tp浓度增加了3倍。结果表明，气候变暖有可能通过自上而下（食草动物减少）和自下而上（营养物质增加）效应促进浅水湖泊的富营养化。然而，在没有鱼类的中观世界中，大型水蚤或浮游动物总生物量没有下降，这支持了以下结论：鱼类捕食是温暖湖泊中大型水蚤丰度较低的主要驱动力。在无鱼的中间层，浮游植物生物量和营养水平不受温度的影响。我们的研究表明，在亚热带湖泊中，去除鱼类以减轻变暖对富营养化的影响可能是有益的，尽管在这些湖泊中快速补充鱼类可能会对长期的成功构成挑战。（c） 2018爱思唯尔有限公司版权所有。</t>
  </si>
  <si>
    <t>气候变暖；除鱼；富营养化；自上而下控制；浅水湖泊</t>
  </si>
  <si>
    <t>S00658</t>
  </si>
  <si>
    <t>U00658</t>
  </si>
  <si>
    <t>fish diet supplemented with yemeni zeolite improves growth performance and reduces lead toxicity in nile tilapia (oreochromis niloticus)</t>
  </si>
  <si>
    <t>the applications of natural products in aquaculture to improve fish production and modulate toxic undesired effects of heavy metals represent a global environmental demand. in this study, fish diets supplemented with natural zeolite (clinoptilolite) were evaluated for their ability to improve growth and alleviate the deleterious effects of lead acetate in nile tilapia (oreochromis niloticus). four main experimental groups were used: one control group that fed on diets supplemented with 0% zeolite and three treatment groups received 1%, 3% and 5% zeolite. after 45 days of feeding, zeolite treatments resulted in a positive effect on weight gain (wg) with a significant reduction in water ammonia levels. following feeding experiment, the control group was divided into two groups. all zeolite-treated groups and one of the control groups (control +ve) were subjected to lead (pb) toxicity for additional 21 days, while the other control received no pb (control -ve). exposure to pb significantly decreased protein and albumin on one hand and increased glucose, cholesterol, alanine aminotransferase (alt) and aspartate aminotransferase (ast) on the other. elevation of hepatic catalase (cat), superoxide dismutase (sod) and total antioxidant capacity (tac) were also detected. in contrast, zeolite feeding before and during pb exposure showed an increase in protein and albumin levels, and a decrease in glucose, cholesterol, alt, ast, cat, sod and tac levels. moreover, zeolite decreased pb residues in muscles and increased it in kidneys. all in all, the data presented indicate that zeolite can improve the growth performance in nile tilapia and increases fish resistance to undesired effects associated with pb toxicity.</t>
  </si>
  <si>
    <t>fish; growth performance; heavy metals toxicity; histopathology; natural adsorbents; serum biochemical analysis</t>
  </si>
  <si>
    <t>10.1111/are.15537</t>
  </si>
  <si>
    <t>添加也门沸石的鱼饲料改善了尼罗罗非鱼（oreochromis niloticus）的生长性能并降低了铅毒性</t>
  </si>
  <si>
    <t>鱼增长表现；重金属毒性；组织病理学；天然吸附剂；血清生化分析</t>
  </si>
  <si>
    <t>S00659</t>
  </si>
  <si>
    <t>U00659</t>
  </si>
  <si>
    <t>fish distributions and nutrient cycling in streams: can fish create biogeochemical hotspots?</t>
  </si>
  <si>
    <t>rates of biogeochemical processes often vary widely in space and time, and characterizing this variation is critical for understanding ecosystem functioning. in streams, spatial hotspots of nutrient transformations are generally attributed to physical and microbial processes. here we examine the potential for heterogeneous distributions of. sh to generate hotspots of nutrient recycling. we measured nitrogen (n) and phosphorus (p) excretion rates of 47 species of fish in an n-limited neotropical stream, and we combined these data with population densities in each of 49 stream channel units to estimate unit-and reach-scale nutrient recycling. species varied widely in rates of n and p excretion as well as excreted n: p ratios (6 -176 molar). at the reach scale, fish excretion could meet &gt; 75% of ecosystem demand for dissolved inorganic n and turn over the ambient nh4 pool in &lt; 0.3 km. areal n excretion estimates varied 47-fold among channel units, suggesting that. sh distributions could influence local n availability. p excretion rates varied 14-fold among units but were low relative to ambient concentrations. spatial variation in aggregate nutrient excretion by fish reflected the effects of habitat characteristics (depth, water velocity) on community structure (body size, density, species composition), and the preference of large-bodied species for deep runs was particularly important. we conclude that the spatial distribution of. sh could indeed create hotspots of nutrient recycling during the dry season in this species-rich tropical stream. the prevalence of patchy distributions of stream. sh and invertebrates suggests that hotspots of consumer nutrient recycling may often occur in stream ecosystems.</t>
  </si>
  <si>
    <t>biodiversity; consumer nutrient recycling; ecological stoichiometry; ecosystem functioning; ecosystem processes; prochilodus mariae; spatial heterogeneity; tropical fish</t>
  </si>
  <si>
    <t>10.1890/07-1552.1</t>
  </si>
  <si>
    <t>鱼类在溪流中的分布和营养循环：鱼类能否创造生物地球化学热点？</t>
  </si>
  <si>
    <t>生物地球化学过程的速率通常在空间和时间上有很大差异，描述这种变化对于理解生态系统功能至关重要。在溪流中，养分转化的空间热点通常归因于物理和微生物过程。在这里，我们研究了非均匀分布的可能性。sh将产生营养循环的热点。我们在一条氮含量有限的新热带溪流中测量了47种鱼类的氮（n）和磷（p）排泄率，并将这些数据与49个溪流单元中每个单元的种群密度相结合，以估计单元和达到规模的营养循环。不同物种的氮磷排泄率以及排泄的氮磷比（6-176摩尔）差异很大。在河段规模上，鱼类排泄物可满足生态系统对溶解无机氮的需求&gt;75%，并在&lt;0.3km内翻转周围的nh4池。各通道单位的剖宫产排泄量估计值相差47倍，表明。sh分布可能会影响当地的氮素利用率。磷的排泄率在不同单位之间变化14倍，但相对于环境浓度而言较低。鱼类总养分排泄量的空间变化反映了栖息地特征（深度、水流速度）对群落结构（体型、密度、物种组成）的影响，尤其重要的是，大型鱼类对深水段的偏好。我们得出的结论是，该物种的空间分布。在这个物种丰富的热带溪流中，sh确实可以在旱季创造养分循环的热点。河流分布不均的普遍性。鱼类和无脊椎动物表明，消费营养循环的热点可能经常发生在河流生态系统中。</t>
  </si>
  <si>
    <t>生物多样性消费者营养循环；生态化学计量学；生态系统功能；生态系统过程；马里亚氏原螯虾；空间异质性；热带鱼</t>
  </si>
  <si>
    <t>S00660</t>
  </si>
  <si>
    <t>U00660</t>
  </si>
  <si>
    <t>fish exhibit distinct fluorochemical and 15n isotopic signatures in the st. lawrence river impacted by municipal wastewater effluents</t>
  </si>
  <si>
    <t>we examined the influence of montreal wastewater treatment plant (wwtp) effluents on two top predators, walleye (sander vitreus) and sauger (sander canadensis), with a focus on 15n isotopic signatures and per- and polyfluoroalkyl substances (pfas). these two fish species were collected in the summer 2013 in the st. lawrence river upstream and downstream from a major wwtp, as well as in background sites (semi-remote lakes). most of the 15n variations for sauger and walleye are attributable to 1) 15n values of the primary producers and sewage-derived particulate organic matter (sdpom) at the base of the trophic food chain, 2) agricultural activities combined with biogeochemical processes, and 3) food web length. 15n was significantly lower in fish collected in the effluent-mixed water masses than other sites of the st. lawrence river, attributed to the sdpom of the wwtp effluent. relative to the background sites, certain pfas were present at much higher levels in the st. lawrence river, with profiles dominated by perfluoroalkyl sulfonates (pfsa). however, pfsa profiles generally remained consistent along the st. lawrence river. pfos levels in fish from the st. lawrence exceeded the current federal environmental quality guidelines for protecting piscivorous mammals or birds. however, the human chronic daily intake of pfos remained below current thresholds suggested by national agencies. copyright 2022 kabor, goeury, desrosiers, vo duy, liu, cabana, munoz and sauv.</t>
  </si>
  <si>
    <t>effluent;  pfas;  sauger;  sdpom;  st. lawrence river;  walleye;  wastewater;;15n</t>
  </si>
  <si>
    <t>10.3389/fenvs.2022.833164</t>
  </si>
  <si>
    <t>在受城市污水影响的圣劳伦斯河中，鱼类表现出明显的氟化学和15n同位素特征</t>
  </si>
  <si>
    <t>我们研究了蒙特利尔污水处理厂（wwtp）废水对两种顶级捕食者walleye（sander vitreus）和sauger（sander canadensis）的影响，重点研究了15n同位素特征以及per-和聚氟烷基物质（PFA）。这两种鱼类于2013年夏天在一个主要污水处理厂的圣劳伦斯河上游和下游以及背景地点（半偏远湖泊）采集。sauger和walleye的大部分15n变化可归因于1）营养食物链底部初级生产者和污水衍生颗粒有机物（sdpom）的15n值，2）结合生物地球化学过程的农业活动，以及3）食物网长度。与圣劳伦斯河的其他地点相比，污水混合水团中收集的鱼的15n显著降低，这归因于污水处理厂污水的sdpom。与背景场地相比，圣劳伦斯河中某些PFA的含量要高得多，剖面以全氟烷基磺酸盐（pfsa）为主。然而，圣劳伦斯河沿岸的pfsa剖面基本保持一致。圣劳伦斯群岛鱼类中的全氟辛烷磺酸含量超过了现行的联邦环境质量准则，以保护食鱼哺乳动物或鸟类。然而，全氟辛烷磺酸的人体慢性每日摄入量仍低于国家机构建议的当前阈值。版权所有2022年卡博尔、戈里、德罗斯耶斯、沃杜伊、刘、卡巴纳、穆尼奥斯和索夫。</t>
  </si>
  <si>
    <t>流出物pfas；索格；sdpom；圣劳伦斯河；沃利；废水；；15n</t>
  </si>
  <si>
    <t>S00661</t>
  </si>
  <si>
    <t>U00661</t>
  </si>
  <si>
    <t>fish growth rates and lake sulphate explain variation in mercury levels in ninespine stickleback (pungitius pungitius) on the arctic coastal plain of alaska</t>
  </si>
  <si>
    <t>mercury concentrations in freshwater food webs are governed by complex biogeochemical and ecological interactions that spatially vary and are often mediated by climate. the arctic coastal plain of alaska (acp) is a heterogeneous, lake-rich landscape where variability in mercury accumulation is poorly understood. earlier research indicated that the level of catchment influence on lakes varied spatially on the acp, and affected mercury accumulation in lake sediments. this work sought to determine drivers of spatial variation in mercury accumulation in lake food webs on the acp. three lakes that were a priori identified as "high catchment influence" (reindeer camp region) and three lakes that were a priori identified as "low catchment influence" (atqasuk region) were sampled, and variability in water chemistry, food web ecology, and mercury accumulation was investigated. among-lake differences in ninespine stickleback (pungitius pungitius) length-adjusted methylmercury concentrations were significantly explained by sulphate concentration in lake water, a tracer of catchment runoff input. this effect was mediated by fish growth, which had no pattern between regions. together, lake water sulphate concentration and fish age-at-size (proxy for growth) accounted for nearly all of the among-lake variability in length-adjusted methylmercury concentrations in stickleback (r-adj(2) = 0.94, p &lt; 0.01). the percentage of total mercury as methylmercury (a proxy for net hg methylation) was higher in sediments of more autochthonous, low catchment influence" lakes (p &lt; 0.05), and in the periphyton of more allochthonous, "high catchment influence" lakes (p &lt; 0.05). the results indicate that dominant sources of primary production (littoral macrophyte/ biofilm vs. pelagic phytoplankton) and food web structure (detrital vs. grazing) are regulated by catchment characteristics on the acp, and that this ultimately influences the amount of methylmercury in the aquatic food web. these results have important implications for predicting future mercury concentrations in fish in lakes where fish growth rates and catchment inputs may change in response to a changing climate. (c) 2020 elsevier b.v. all rights reserved.</t>
  </si>
  <si>
    <t>mercury; arctic coastal plain; ninespine stickleback; methylation; thennokarst lakes; sulphate; catchment</t>
  </si>
  <si>
    <t>10.1016/j.scitotenv.2020.140564</t>
  </si>
  <si>
    <t>鱼类生长率和湖泊硫酸盐解释了阿拉斯加北极海岸平原九刺鱼（pungitius pungitius）汞含量的变化</t>
  </si>
  <si>
    <t>淡水食物网中的汞浓度受复杂的生物地球化学和生态相互作用的控制，这些相互作用在空间上是不同的，并且通常由气候调节。阿拉斯加北极海岸平原（acp）是一个异质、湖泊丰富的地貌，人们对汞积累的可变性知之甚少。早期的研究表明，汇水对湖泊的影响程度在acp的空间上有所不同，并影响湖泊沉积物中汞的积累。这项工作试图确定acp上湖泊食物网中汞积累的空间变化驱动因素。对三个事先被确定为“高集水区影响”（驯鹿营地地区）的湖泊和三个事先被确定为“低集水区影响”（阿特卡苏克地区）的湖泊进行了采样，并对水化学、食物网生态和汞积累的变异性进行了调查。在九刺鱼（pungitius pungitius）长度调整甲基汞浓度的湖泊差异中，湖泊水中的硫酸盐浓度（一种流域径流输入的示踪剂）可以显著解释。这种影响是由鱼类的生长所介导的，在不同区域之间没有模式。总之，湖水硫酸盐浓度和鱼龄（代表生长）几乎解释了刺鱼中经长度调整的甲基汞浓度的所有湖间变化（r-adj（2）=0.94，p&lt;0.01）。在更为原生的沉积物中，总汞占甲基汞（汞甲基化净值的代表）的百分比更高，低集水区影响”湖泊（p&lt;0.05），以及在更异地的附生植物中，“高集水区影响”湖泊（p&lt;0.05）。结果表明，初级生产力的主要来源（滨海大型植物/生物膜与中上层浮游植物）和食物网结构（碎屑与放牧）由acp上的集水区特征调节，这最终会影响水生食物网中甲基汞的含量。这些结果对于预测未来湖泊鱼类中的汞浓度具有重要意义，因为湖泊中的鱼类生长率和集水输入可能会随着气候变化而变化。（c） 2020爱思唯尔b.v.版权所有。</t>
  </si>
  <si>
    <t>水星北极海岸平原；九刺鱼；甲基化；没有喀斯特湖泊；硫酸盐；集水区</t>
  </si>
  <si>
    <t>S00662</t>
  </si>
  <si>
    <t>U00662</t>
  </si>
  <si>
    <t>fish oil-based finishing diets strongly increase long-chain polyunsaturated fatty acid concentrations in farm-raised common carp (cyprinus carpio l.)</t>
  </si>
  <si>
    <t>this study investigated effects of linseed or fish oil-enriched finishing diets on the polyunsaturated fatty acids (pufa) composition in dorsal muscle tissues of pond-cultured common carp (cyprinus carpio). after 180 days of dietary exposure to cereal diet containing vegetable oil (1%), carp were exposed to 7% linseed (lo) or 7% fish oil-enriched (fo) finishing diets for 30 days. fo supplied 17 and 20 mg fish-1day-1, respectively, of the long-chain n-3 fatty acids eicosapentaenoic and docosahexaenoic acid for 30 days and doubled long-chain pufa concentrations in carp of the fo pond. the increased supply of short-chain pufa in lo resulted in higher short chain, but not long-chain pufa, showing that there was very little pufa conversion. thus, dietary short-chain pufa could not compensate for the low levels of dietary long-chain pufa in lo. however, moderate supply of dietary long-chain pufa in finishing diets for 30 days is very efficient in increasing nutritionally important long-chain pufa concentrations in carp. 2015 john wiley &amp; sons ltd.</t>
  </si>
  <si>
    <t>aquaculture;  common carp;  fish oil;  linseed oil;  polyunsaturated fatty acids;  stable isotopes</t>
  </si>
  <si>
    <t>10.1111/are.12373</t>
  </si>
  <si>
    <t>以鱼油为基础的精加工日粮显著增加了养殖鲤鱼（cyprinus carpio l.）的长链多不饱和脂肪酸浓度</t>
  </si>
  <si>
    <t>水产养殖；鲤鱼；鱼油；亚麻籽油；多不饱和脂肪酸；稳定同位素</t>
  </si>
  <si>
    <t>S00663</t>
  </si>
  <si>
    <t>U00663</t>
  </si>
  <si>
    <t>fish p53 as a possible biomarker for genotoxins in the aquatic environment</t>
  </si>
  <si>
    <t>the p53 gene is a tumour suppressor gene which has a fundamental role in cell cycle control and division, and in mammals certain genotoxic agents induce specific mutations in p53, leading to tumourigenesis. fish have been investigated as models for studying carcinogens, but as yet very little data exists that links exposure to specific chemicals with the aetiology of tumours found in wild populations. in this study, p53 was sequenced from five species of fish with a view to the possible use of mutations in the highly conserved domains of p53 to identify genotoxins in the aquatic environment. a 0.8kb fragment of the cdna encompassing the conserved dna-binding domain of p53 was sequenced in three oncorhynchus salmonid fish: coho (o. kisutch), chum (o. keta), and chinook (o. tshawytscha) and full-length p53 cdnas were sequenced in the puffer fish (tetraodon miurus) and the barber (barbus barbus). the full-length puffer fish and barber p53 cdnas were 1834 bp and 1790 bp in length, encoding a 367 aa protein and a 369 aa protein, respectively. the deduced aa sequences of the p53 cdna in the oncorhynchus salmon shared a 100% identity in the five conserved regions (i-v). comparisons of the deduced aa sequences for puffer fish and barbel p53 with other fish p53s revealed a high homology within the conserved dna binding domain (68-86% for puffer fish and between 66-88% for barbel). "conserved" domain i was not highly conserved in fish, as it is in mammals, and, therefore, conserved domains il-v ore most likely to provide the valuable sequences in fish p53 for use in mutational studies to fingerprint genotoxins in the aquatic environment. (c) 1999 wiley-liss, inc.</t>
  </si>
  <si>
    <t>p53; sequence; salmon; barbel; puffer fish; genotoxins</t>
  </si>
  <si>
    <t>10.1002/(SICI)1098-2280(1999)33:3&lt;177::AID-EM1&gt;3.0.CO;2-X</t>
  </si>
  <si>
    <t>environmental and molecular mutagenesis</t>
  </si>
  <si>
    <t>鱼类p53作为水生环境中基因毒素的可能生物标记物</t>
  </si>
  <si>
    <t>p53基因是一种肿瘤抑制基因，在细胞周期控制和分裂中起着基础性作用，在哺乳动物中，某些遗传毒性物质会诱导p53发生特异性突变，从而导致肿瘤发生。鱼类已被作为研究致癌物的模型进行研究，但迄今为止，很少有数据表明接触特定化学物质与野生种群中发现的肿瘤病因有关。在这项研究中，从五种鱼类中对p53进行测序，以期利用p53高度保守结构域中的突变来识别水生环境中的基因毒素。在三种鲑鱼中对包含p53保守dna结合域的0.8kb cdna片段进行了测序：coho（o.kisutch）、chum（o.keta）和chinook（o.tshawytscha），在河豚鱼（tetraodon miurus）和barbus（barbus barbus）中对全长p53 cdna进行了测序。全长河豚鱼和barber p53 cDNA的长度分别为1834bp和1790bp，分别编码367AA蛋白和369AA蛋白。在五个保守区（i-v），推导出的钩吻鲑p53 cdna的aa序列具有100%的一致性。将河豚鱼和barbel p53的推导aa序列与其他鱼类p53进行比较，发现在保守的dna结合域内具有高度同源性（河豚鱼为68-86%，barbel为66-88%）。“保守”结构域i在鱼类中并不像在哺乳动物中那样高度保守，因此，保守结构域il-v最有可能提供鱼类p53中有价值的序列，用于在水生环境中指纹基因毒素的突变研究。（c） 1999年威利利斯公司。</t>
  </si>
  <si>
    <t>p53；序列鲑鱼杠铃；河豚鱼；基因毒素</t>
  </si>
  <si>
    <t>环境和分子突变</t>
  </si>
  <si>
    <t>S00664</t>
  </si>
  <si>
    <t>U00664</t>
  </si>
  <si>
    <t>fish parasites can reflect environmental quality in fish farms</t>
  </si>
  <si>
    <t>in the aquatic environment, fish are subject to different pollutants and environmental variations that favour stress on animals, making them vulnerable to pathogens. fish parasites are excellent biological indicators of environmental quality, as their parasitic population may increase or decrease in response to changes in water parameters and/or the presence of pollutants. ectoparasites are considered excellent indicators of environmental quality because they have a monoxenic life cycle with high reproductive rates that have been responsible for the immediate response to changes in aquatic biota. in turn, parasites with a heteroxenous life cycle are also responsive to environmental variation because, with the mortality of intermediate hosts, their population can be easily changed. however, studies with endoparasites and their relation with the environment are more numerous, as they are accumulators of pollutants, especially trace elements, either via fish or through stages of development outside the host that also contribute to the accumulation of metals. moreover, digenea, acanthocephala, nematoda and cestoda parasites can compete for trace elements that are bioavailable in the environment, as fish with a greater abundance of parasites have a lower concentration of toxic metals in their tissues. furthermore, they have a high affinity for trace elements that are toxic to human and fish health (arsenic, mercury, lead and cadmium). this review is a comprehensive overview of the use of fish parasites as environmental sentinels and describes their potential as bioindicators of effect and accumulation, and evaluates their application in fish farms environments.</t>
  </si>
  <si>
    <t>aquaculture; bioindicators; environmental contamination; water quality</t>
  </si>
  <si>
    <t>10.1111/raq.12662</t>
  </si>
  <si>
    <t>REVIEW; EARLY ACCESS</t>
  </si>
  <si>
    <t>鱼类寄生虫可以反映养鱼场的环境质量</t>
  </si>
  <si>
    <t>在水生环境中，鱼类会受到不同的污染物和环境变化的影响，这有利于动物承受压力，使它们容易受到病原体的影响。鱼类寄生虫是环境质量的良好生物指标，因为它们的寄生种群可能会随着水参数的变化和/或污染物的存在而增加或减少。体外寄生虫被认为是环境质量的优秀指标，因为它们具有单氧体生命周期，繁殖率高，对水生生物群的变化有直接反应。反过来，具有异种生命周期的寄生虫也会对环境变化做出反应，因为随着中间宿主的死亡，它们的种群很容易改变。然而，对内寄生菌及其与环境关系的研究更多，因为它们是污染物，尤其是微量元素的积累者，无论是通过鱼类还是通过宿主外的发育阶段，都有助于金属的积累。此外，地鳖、棘头类、线虫和绦虫可以竞争环境中生物可利用的微量元素，因为寄生虫含量较高的鱼类组织中有毒金属的浓度较低。此外，它们与对人类和鱼类健康有毒的微量元素（砷、汞、铅和镉）有很高的亲和力。本综述全面概述了鱼类寄生虫作为环境哨兵的用途，描述了它们作为效应和积累的生物指示物的潜力，并评估了它们在养鱼场环境中的应用。</t>
  </si>
  <si>
    <t>水产养殖；生物指示剂；环境污染；水质</t>
  </si>
  <si>
    <t>S00665</t>
  </si>
  <si>
    <t>U00665</t>
  </si>
  <si>
    <t>fish sedation and anesthesia</t>
  </si>
  <si>
    <t>anesthesia;  elasmobranchs;  immobilization;  nociception;  sedation;  teleosts</t>
  </si>
  <si>
    <t>10.1016/j.cvex.2021.08.001</t>
  </si>
  <si>
    <t>veterinary clinics of north america - exotic animal practice</t>
  </si>
  <si>
    <t>鱼类镇静与麻醉</t>
  </si>
  <si>
    <t>麻醉弹力鳃类；固定化；伤害感受；镇静；硬骨鱼</t>
  </si>
  <si>
    <t>北美兽医诊所-外来动物实践</t>
  </si>
  <si>
    <t>S00666</t>
  </si>
  <si>
    <t>U00666</t>
  </si>
  <si>
    <t>five decades of declining methylmercury concentrations in boreal foodwebs suggest pivotal role for sulphate deposition</t>
  </si>
  <si>
    <t>widespread declines in mercury (hg) in fish in pristine lakes in fennoscandia since the 1970s are unexplained. interactions between climate, atmospheric deposition, and elemental cycling of carbon (c), sulphur (s) and hg are complex and affect hg bioaccumulation. a parallel significant decline in methyl-hg (mehg) concentrations in aquatic macroinvertebrates (chironomidae) was found between 197678 and 200415 in an intensely studied, pristine boreal lake (langtjern, boreal fennoscandia). monitoring at langtjern demonstrated a four-fold decrease in aqueous sulphate concentrations (so4, 50-year record), significant lake browning (30-year records), increasing sediment hg concentrations (50-year record), warming (45-year record) and increased runoff (40-year record). contrasting hg trends in biota (downward) and sediment (upward) indicated a disconnect between lake hg loading and foodweb hg bioaccumulation. we suggest that reduced so4-deposition has 1) constrained substrate availability for so4-reducing methylating bacteria (causing reduced foodweb mehg exposure despite increased hg loading to the lake), and 2), increased the binding affinity between aqueous organic matter and hg species (leading to reduced mehg bioavailability). the downward mehg trend at the base of the foodweb at langtjern is mirrored at higher trophic levels by strong declines in perch (perca fluviatilis) and pike (esox lucius) hg concentrations in boreal fennoscandia. a plausible explanation is that declining so4-deposition, rather than climate change or reduced atmospheric hg, is currently driving reduced mehg contamination in northern freshwater foodwebs. 2020 elsevier b.v.</t>
  </si>
  <si>
    <t>archived samples;  bioaccumulation;  chironomidae;  dissolved organic matter;  fish;  invertebrates</t>
  </si>
  <si>
    <t>10.1016/j.scitotenv.2020.136774</t>
  </si>
  <si>
    <t>北方食物网中甲基汞浓度持续下降的50年表明，硫酸盐沉积起着关键作用</t>
  </si>
  <si>
    <t>自20世纪70年代以来，芬诺斯坎迪亚原始湖泊鱼类中汞（hg）含量普遍下降的原因尚不清楚。气候、大气沉降和碳（c）、硫（s）和汞元素循环之间的相互作用是复杂的，会影响汞的生物累积。197678年至200415年间，在一个经过深入研究的原始北方湖泊（langtjern，boreal fennoscandia）中，水生大型无脊椎动物（摇蚊科）中的甲基汞（mehg）浓度也出现了显著下降。兰特杰恩的监测显示，硫酸盐水溶液浓度（so4，50年记录）、显著的湖泊褐变（30年记录）、沉积物汞浓度增加（50年记录）、变暖（45年记录）和径流增加（40年记录）下降了四倍。对比生物群（向下）和沉积物（向上）中的汞趋势表明，湖泊汞负荷和食物网汞生物累积之间存在脱节。我们认为，so4沉积的减少1）限制了so4还原甲基化细菌的底物可用性（尽管湖泊汞负荷增加，但导致食物网汞暴露减少），2）增加了水性有机物和汞物种之间的结合亲和力（导致甲基汞生物利用度降低）。朗特杰恩食物网底部的甲基汞下降趋势反映在更高的营养水平上，北方芬诺斯坎迪亚河鲈（perca fluviatilis）和梭子鱼（esox lucius）汞浓度的大幅下降。一个合理的解释是，so4沉积的减少，而不是气候变化或大气汞的减少，目前正在推动北方淡水食物中甲基汞污染的减少。2020爱思唯尔公司。</t>
  </si>
  <si>
    <t>存档样本；生物累积；摇蚊科；溶解有机物；鱼无脊椎动物</t>
  </si>
  <si>
    <t>S00667</t>
  </si>
  <si>
    <t>U00667</t>
  </si>
  <si>
    <t>flexible modes of anadromy in baltic sea trout: making the most of marginal spawning streams</t>
  </si>
  <si>
    <t>from examination of the ratios of strontium to calcium laid down as a lifetime record in the otoliths of sea trout salmo trutta from gotland, baltic sea, it was found that: (1) the shortest stream was used mostly by precociously emigrant or coastally hatched spawners; (2) longer streams had more fish that underwent normal smoltification; (3) sea-caught fish were predominantly coastally hatched (presumably near stream mouths). furthermore, some otoliths showed no evidence of a freshwater history at all, raising the possibility of a contingent of the coastal population that does not depend on riverine spawning. the results emphasize the importance of the, coastal zone as natal and early life habitat for sea trout in the baltic, particularly with respect to a potential change to a warmer climate which may exacerbate conditions within small, ephemeral trout streams. (c) 2001 the fisheries society of the british isles.</t>
  </si>
  <si>
    <t>salmo trutta; otolith microchemistry; variable emigration; sr; ca</t>
  </si>
  <si>
    <t>10.1006/jfbi.2001.1681</t>
  </si>
  <si>
    <t>波罗的海鳟鱼产卵的灵活模式：充分利用边缘产卵流</t>
  </si>
  <si>
    <t>通过对波罗的海哥特兰海鳟耳石中锶与钙的比率的研究，发现：（1）最短的溪流主要由早熟的移民或沿海孵化的产卵者使用；（2） 河流越长，经历正常熏蒸的鱼就越多；（3） 海鱼主要在沿海孵化（可能在河口附近）。此外，一些耳石根本没有淡水史的证据，这增加了沿海种群不依赖河流产卵的可能性。研究结果强调了海岸带作为波罗的海鳟鱼出生和早期生活栖息地的重要性，特别是考虑到气候变暖的潜在变化，这可能会加剧短暂的小鳟鱼流内的条件。（c） 2001年，不列颠群岛渔业协会。</t>
  </si>
  <si>
    <t>萨尔莫·特鲁塔；耳石微化学；可变移民；sr；ca</t>
  </si>
  <si>
    <t>S00668</t>
  </si>
  <si>
    <t>U00668</t>
  </si>
  <si>
    <t>foam fractionation and ozonation in freshwater recirculation aquaculture systems</t>
  </si>
  <si>
    <t>foam fractionation is often considered an ineffective way of removing organic matter from freshwater due to the low surface tension of the water. there is, however, a lack of studies testing foam fractionation efficiency in replicated freshwater recirculating aquaculture systems (ras). foam fractionation can be applied with or without ozone. ozone is a strong oxidiser previously shown to improve water quality and protein skimmer efficiency. to test the efficiency of foam fractionation and ozonation (20 g o-3 kg(-1) feed) separately and in combination in freshwater ras, a two-by-two factorial trial was conducted with each main factor at two levels (applied or not applied). each treatment combination was carried out in triplicates using 12 replicated pilot scale ras stocked with juvenile rainbow trout (oncorhynchus mykiss) and operated at a feed loading of 1.66 kg feed m(3) make-up water. the trial lasted 8 weeks and samples were obtained once a week. ozone applied by itself significantly reduced the number of particles (83%), bacterial activity (48%) and particulate bod5 (5-days biochemical oxygen demand; 54%), and increased ultra violet transmittance (uvt; 43%) compared to the untreated control group. foam fractionation by itself lead to significant reductions in particle numbers and volume (58% and 62%, respectively), turbidity (62%), bacterial activity (54%) and total bod5 (51%). a combination of both treatments resulted in a significant additional improvement of important water quality variables, including a 75% reduction in total bod5, 79% reduction in turbidity, 89% reduction in particle numbers and 90% reduction in bacterial activity compared to the control. the removal efficiencies were within the same range as those observed in previous studies conducted with foam fractionators in saltwater systems (with or without ozone), corroborating that foam fractionation may become a useful tool for controlling organic matter build-up and bacterial loads in freshwater ras.</t>
  </si>
  <si>
    <t>aquaculture; ras; foam fractionation; ozone; water quality; organic matter</t>
  </si>
  <si>
    <t>10.1016/j.aquaeng.2021.102195</t>
  </si>
  <si>
    <t>淡水循环水产养殖系统中的泡沫分离和臭氧氧化</t>
  </si>
  <si>
    <t>由于水的表面张力较低，泡沫分馏通常被认为是去除淡水中有机物的无效方法。然而，缺乏在重复淡水循环水产养殖系统（ras）中测试泡沫分离效率的研究。泡沫分馏可在有臭氧或无臭氧的情况下进行。臭氧是一种强氧化剂，以前被证明可以改善水质和蛋白质撇渣器的效率。为了测试泡沫分馏和臭氧氧化（20 g o-3 kg（-1）饲料）在淡水ras中单独和组合的效率，在两个水平（应用或未应用）对每个主要因素进行了两个两因素试验。每种处理组合使用12个重复的中试规模ras进行三次试验，ras储存有幼年虹鳟（虹鳟）并在1.66 kg饲料m（3）补充水的饲料负荷下运行。试验持续8周，每周采集一次样本。与未经处理的对照组相比，单独使用臭氧显著减少了颗粒物数量（83%）、细菌活性（48%）和颗粒物bod5（5天生化需氧量；54%），并增加了紫外线透过率（uvt；43%）。泡沫分馏本身可显著减少颗粒数量和体积（分别为58%和62%）、浊度（62%）、细菌活性（54%）和总bod5（51%）。与对照组相比，这两种处理的组合导致重要水质变量的显著额外改善，包括总bod5降低75%，浊度降低79%，颗粒数量减少89%，细菌活性降低90%。去除效率与之前在盐水系统（含或不含臭氧）中使用泡沫分馏器进行的研究中观察到的相同，证实了泡沫分馏可能成为控制淡水中有机物积累和细菌负载的有用工具。</t>
  </si>
  <si>
    <t>水产养殖；ras；泡沫分离；臭氧水质；有机物</t>
  </si>
  <si>
    <t>S00669</t>
  </si>
  <si>
    <t>U00669</t>
  </si>
  <si>
    <t>following up on a margalevian concept: interactions and exchanges among adjacent parcels of coastal landscapes</t>
  </si>
  <si>
    <t>some decades ago margalef speculated that study of the exchanges across boundaries that separate different types of ecological systems would provide significant insights about properties and processes within the units that make up ecological mosaics. although such boundaries might be difficult to define, it seemed likely that such exchanges among units would influence the function and structure of the adjoined systems. in this paper we explore exchanges across such ecological boundaries in coastal ecosystems in cape cod, massachusetts, and elsewhere. we find that, indeed, definition of such boundaries is ambiguous, but study of the exchanges is more useful. in the cape cod system, water transport down-gradient is the dominant mechanism exerting influence on down-gradient systems. the direction of ecological control across such boundaries is largely asymmetrical, and properties of up-gradient units exert significant influence on down-gradient units. general properties of donor and receptor parcels are hard to discern, but clearly, parcels making up an ecological mosaic are not independent units, but are coupled by transfers from upgradient tesserae. studies of controls of ecological systems need to include inter-unit influences as well as internal mechanisms.</t>
  </si>
  <si>
    <t>boundaries;  coastal ecosystems;  coastal watersheds;  din;  doc;  don;  ecological mosaics;  estuaries;  groundwater;  salt marsh;  seagrass meadows;  vadose zone</t>
  </si>
  <si>
    <t>10.3989/scimar.2001.65s2215</t>
  </si>
  <si>
    <t>马尔加列夫概念的后续行动：海岸景观相邻地块之间的相互作用和交流</t>
  </si>
  <si>
    <t>几十年前，马加列夫推测，对分隔不同类型生态系统的跨边界交换的研究，将提供有关构成生态马赛克单元内性质和过程的重要见解。虽然这样的边界可能很难定义，但单元之间的这种交换似乎可能会影响相邻系统的功能和结构。在本文中，我们探讨了马萨诸塞州科德角和其他地方沿海生态系统中跨越这种生态边界的交流。我们发现，确实，这种边界的定义是模糊的，但对交换的研究更有用。在科德角系统中，水向下梯度输送是影响向下梯度系统的主要机制。跨越这些边界的生态控制方向在很大程度上是不对称的，上梯度单元的性质对下梯度单元产生重大影响。供体和受体包裹的一般性质很难区分，但很明显，组成生态镶嵌的包裹不是独立的单元，而是由上梯度镶嵌物的转移耦合而成。对生态系统控制的研究需要包括单元间的影响以及内部机制。</t>
  </si>
  <si>
    <t>边界；沿海生态系统；沿海流域；喧嚣声博士；大学教师；生态马赛克；河口；地下水；盐沼；海草草地；渗流带</t>
  </si>
  <si>
    <t>S00670</t>
  </si>
  <si>
    <t>U00670</t>
  </si>
  <si>
    <t>food availability and predation risk drive the distributional patterns of two pulmonate gastropods in a mangrove-saltmarsh transitional habitat</t>
  </si>
  <si>
    <t>the pulmonate gastropods, phallomedusa solida (martens, 1878) and ophicardelus ornatus (frussac, 1821), exhibit characteristic distributional patterns at the upper intertidal zones in estuarine mangrove and saltmarsh habitats on the eastern australian coast. past studies suggested inundation condition, soil salinity, and percent of vegetation cover were responsible for these patterns. in this study, the role of environmental parameters, food availability, physical stress, and predation pressure in determining the distributional patterns of these gastropods was evaluated along transects spanning saltmarsh, mangrove, and the ecotone habitats. for both species, the maximum population abundance occurred in the upper saltmarsh and the ecotone between mangrove and saltmarsh at 361.0 and 358.0 ind.m2, respectively, which was four times that of the lower saltmarsh. mangroves were evaluated as the optimal habitat for the pulmonates in terms of the environmental parameters moisture content and food availability. however, due to its longer inundation duration within each tidal cycle, use of the mangrove habitat by the pulmonates was impeded because of difficulties in oxygen acquisition under submerged conditions. laboratory experiments revealed the oxygen intake of the pulmonates dropped abruptly to 4.39.0% of aerial rates when submerged. this result indicated that mangroves were not the optimal habitat for the pulmonates. furthermore, the visiting frequency of predators (yellowfin bream acanthopagrus australis and toadfishes, tetraodontidae) was 1.3 times higher in the mangrove compared to those in the ecotone and upper saltmarsh habitats. underwater video recording also suggested high mortality of these gastropods at 31.788.9% in mangrove and 0.800.98 times higher than that in saltmarsh, resulting from the predators preying in the mangrove habitat during high tides. despite the abiotic factors facilitating the distribution of the pulmonates in the mangrove, the higher predation risk restricted the occurrence of p. solida and o. ornatus in the mangrove areas. more than verifying that the distributional pattern of macrobenthos is a complex outcome from environmental factors and interaction with predators, our study also indicated that the influencing strength of the biotic and abiotic factors on the pulmonates distribution might be spatially changeable within a geographically small-scale continuum. 2017 elsevier ltd</t>
  </si>
  <si>
    <t>distributional patterns;  environmental factors;  predation risk;  pulmonates;  transitional habitat</t>
  </si>
  <si>
    <t>10.1016/j.marenvres.2017.07.005</t>
  </si>
  <si>
    <t>食物可获得性和捕食风险驱动了红树林盐沼过渡栖息地中两种肺源性腹足动物的分布模式</t>
  </si>
  <si>
    <t>肺腹足动物phallomedusa solida（martens，1878）和ophicardelus ornatus（frussac，1821）在澳大利亚东部海岸河口红树林和盐沼栖息地的潮间带上部表现出特征性的分布模式。过去的研究表明，洪水条件、土壤盐分和植被覆盖率是造成这些模式的原因。在这项研究中，沿着盐沼、红树林和交错带栖息地的样带，评估了环境参数、食物可用性、物理压力和捕食压力在决定这些腹足动物分布模式中的作用。对于这两个物种，最大的种群丰度分别出现在上部盐沼和红树林与盐沼之间的交错带，分别为361.0和358.0 ind.m2，是下部盐沼的四倍。根据环境参数、水分含量和食物可获得性，红树林被评估为肺单胞菌的最佳栖息地。然而，由于在每个潮汐周期内，红树林的淹没持续时间较长，肺动植物对红树林栖息地的利用受到阻碍，因为在淹没条件下难以获得氧气。实验室实验表明，在水中时，肺单胞菌的摄氧量突然下降到空气速率的4.39.0%。这一结果表明红树林不是肺单胞菌的最佳栖息地。此外，红树林中捕食者（黄鳍鲷和蟾蜍、四齿目动物）的出没频率是交错带和上盐沼栖息地的1.3倍。水下视频记录还表明，这些腹足动物在红树林中的死亡率很高，为31.788.9%，比盐沼高0.800.98倍，这是由于在涨潮期间捕食红树林栖息地的食肉动物造成的。尽管非生物因素促进了肺单胞菌在红树林中的分布，但较高的捕食风险限制了红树林地区的实生肺单胞菌和奥氏肺单胞菌的发生。我们的研究不仅证实了大型底栖动物的分布模式是环境因素和与捕食者相互作用的复杂结果，而且还表明，生物和非生物因素对肺单胞动物分布的影响强度可能在地理上的小尺度连续统体内发生空间变化。2017爱思唯尔有限公司</t>
  </si>
  <si>
    <t>分布格局；环境因素；捕食风险；肺脏；过渡栖息地</t>
  </si>
  <si>
    <t>S00671</t>
  </si>
  <si>
    <t>U00671</t>
  </si>
  <si>
    <t>foodborne fluoxetine impacts the immune response in rainbow trout (oncorhynchus mykkis)</t>
  </si>
  <si>
    <t>the aim of this study was to reveal the effects of foodborne fluoxetine on morphological and condition profile, hematological profile, biochemical and oxidative stress indices on juvenile rainbow trout. the study was performed according to oecd guideline no. 215. fluoxetine was incorporated into biomar 921 pellets at a dose of 0.047 mg/kg (environmental concentration), 0.577 mg/kg and 6.7 mg/kg. there was statistically significant change in hematological profile, including an increasing trend in neutrophil/lymphocyte ratio and a decreasing trend in the number of lymphocytes. measurements of oxidative stress indicated decreased activity of the detoxifying enzyme glutathione-s-transferase in the liver and kidney. however, the measurement of gr, gpx, cat, sod activity, and tbars showed no changes. histopathological examination revealed damage to the proximal tubules of caudal kidney in exposed groups. this study confirms that fluoxetine has a significant effect on immune response. 2022 elsevier b.v.</t>
  </si>
  <si>
    <t>aquatic pollutants;  fish hematological profile;  fish immune response;  oxidative stress;  ssri</t>
  </si>
  <si>
    <t>10.1016/j.etap.2022.103818</t>
  </si>
  <si>
    <t>食源性氟西汀对虹鳟免疫应答的影响</t>
  </si>
  <si>
    <t>本研究旨在揭示食源性氟西汀对幼年虹鳟鱼的形态和状况、血液学、生化和氧化应激指数的影响。该研究是根据oecd第215号指南进行的。氟西汀以0.047 mg/kg（环境浓度）、0.577 mg/kg和6.7 mg/kg的剂量加入biomar 921微丸中。血液学特征有统计学意义的变化，包括中性粒细胞/淋巴细胞比率的增加趋势和淋巴细胞数量的减少趋势。氧化应激的测量表明，肝脏和肾脏中解毒酶谷胱甘肽-s-转移酶的活性降低。然而，gr、gpx、cat、sod活性和TBAR的测量结果没有变化。组织病理学检查显示暴露组尾肾近端小管受损。这项研究证实氟西汀对免疫反应有显著影响。2022年爱思唯尔公司。</t>
  </si>
  <si>
    <t>水生污染物；鱼类血液学资料；鱼类免疫反应；氧化应激；ssri</t>
  </si>
  <si>
    <t>S00672</t>
  </si>
  <si>
    <t>U00672</t>
  </si>
  <si>
    <t>foraging ecology of nearshore fishes in the gulf of alaska</t>
  </si>
  <si>
    <t>the survival of juvenile marine fishes, which support commercial fisheries and provide a prey resource, is often dependent on conditions in protective and nearshore habitats. we examined the trophic interactions of several juvenile fishes in the nearshore gulf of alaska (goa) including pacific cod (gadus microcephalus), saffron cod (eleginus gracillis), walleye pollock (gadus chalcogrammus), pacific sand lance (ammodytes hexapterus), pacific herring (clupea pallasii), rockfish (sebastes spp.) and greenlings (hexagrammos spp.). we used fatty acid (fa) and stable isotope (si) markers to evaluate foraging ecology and the potential for competition among age-0 fish species in broad east (134 degrees w - 136 degrees w) and west (149 degrees w - 153 degrees w) regions of the goa. sampling efforts were greater in the west goa, so many of our findings were focused in that region. in the west goa, fa and si markers indicated that pacific cod and saffron cod usually shared similar diets, potentially leading to competition for resources. also in the west goa, we found evidence that pacific cod and walleye pollock both relied to similar extents on calanoid copepods during summer. juvenile sand lance and herring were much smaller than the other species and had diets that contrasted with all other species. in both the east and west goa, rockfish were present in two distinct size classes with the smaller size feeding at a lower trophic level than all other fish species in the study. the smaller rockfish likely consumed mainly calanoid copepods. throughout the east and west goa, greenling and rockfish typically consumed prey with a very different lipid source than the other juvenile fish. in addition, we noted few consistencies in fa and si markers between the east and west, except in rockfish diets. overall, we found a complex relationship within the nearshore fish communities in the east and west goa that showed substantial variation across bays, seasons and subareas.</t>
  </si>
  <si>
    <t>gulf of alaska; juvenile fish; biomarkers; stable isotopes; fatty acids; lipids; competition</t>
  </si>
  <si>
    <t>10.1016/j.dsr2.2021.105013</t>
  </si>
  <si>
    <t>阿拉斯加湾近岸鱼类的觅食生态</t>
  </si>
  <si>
    <t>幼年海鱼的生存通常取决于保护性栖息地和近岸栖息地的条件。幼年海鱼支持商业渔业，并提供猎物资源。我们研究了阿拉斯加湾（goa）近岸海域几种幼鱼的营养相互作用，包括太平洋鳕鱼（gadus microcephalus）、藏红花鳕鱼（eleginus gracillis）、狭鳕（gadus chalcogrammus）、太平洋沙枪鱼（Amodytes hexapterus）、太平洋鲱鱼（clupea pallasii）、岩鱼（sebastes spp.）和绿鱼（hexagrammos spp.）。我们使用脂肪酸（fa）和稳定同位素（si）标记来评估果阿广东（134度西-136度西）和西部（149度西-153度西）地区0龄鱼类的觅食生态和竞争潜力。在西果阿的抽样工作更大，因此我们的许多调查结果都集中在该地区。在西果阿，fa和si标记表明太平洋鳕鱼和藏红花鳕鱼通常有相似的饮食，可能导致资源竞争。同样在西果阿，我们发现证据表明，太平洋鳕鱼和狭鳕在夏季都在类似程度上依赖于长鳍桡足类。幼鱼沙矛和鲱鱼比其他物种小得多，它们的饮食与所有其他物种形成了对比。在东果阿和西果阿，岩鱼分为两个不同的体型类别，体型较小，营养水平较低，比研究中的所有其他鱼类都要低。体型较小的石鱼可能主要食用鳄形桡足类动物。在东果阿和西果阿，绿鳍金枪鱼和石斑鱼通常食用脂肪来源与其他幼鱼截然不同的猎物。此外，我们注意到东西方的fa和si标记几乎不一致，除了岩鱼饮食。总的来说，我们在果阿东部和西部的近岸鱼类群落中发现了一种复杂的关系，这种关系在海湾、季节和分区之间表现出巨大的差异。</t>
  </si>
  <si>
    <t>阿拉斯加湾；幼鱼；生物标志物；稳定同位素；脂肪酸；脂质；竞争</t>
  </si>
  <si>
    <t>S00673</t>
  </si>
  <si>
    <t>U00673</t>
  </si>
  <si>
    <t>frequency of microplastics in mesopelagic fishes from the northwest atlantic</t>
  </si>
  <si>
    <t>microplastics are a ubiquitous pollutant in our seas today and are known to have detrimental effects on a variety of organisms. over the past decade numerous studies have documented microplastic ingestion by marine species with more recent investigations focussing on the secondary impacts of microplastic ingestion on ecosystem processes. however, few studies so far have examined microplastic ingestion by mesopelagic fish which are one of the most abundant pelagic groups in our oceans and through their vertical migrations are known to contribute significantly to the rapid transport of carbon and nutrients to the deep sea. therefore, any ingestion of microplastics by mesopelagic fish may adversely affect this cycling and may aid in transport of microplastics from surface waters to the deep-sea benthos. in this study microplastics were extracted from mesopelagic fish under forensic conditions and analysed for polymer type utilising micro-fourier transform infrared spectroscopy (micro-ftir) analysis. fish specimens were collected from depth (300-600 m) in a warm-core eddy located in the northwest atlantic, 1,200 km due east of newfoundland during april and may 2015. in total, 233 fish gut contents from seven different species of mesopelagic fish were examined. an alkaline dissolution of organic materials from extracted stomach contents was performed and the solution filtered over a 0.7 mu m borosilicate filter. filters were examined for microplastics and a subsample originating from 35 fish was further analysed for polymer type through micro-ftir analysis. seventy-three percent of all fish contained plastics in their gut contents with gonostoma denudatum having the highest ingestion rate (100%) followed by serrivomer beanii (93%) and lampanyctus macdonaldi (75%). overall, we found a much higher occurrence of microplastic fragments, mainly polyethylene fibres, in the gut contents of mesopelagic fish than previously reported. stomach fullness, species and the depth at which fish were caught at, were found to have no effect on the amount of microplastics found in the gut contents. however, these plastics were similar to those sampled from the surface water. additionally, using forensic techniques we were able to highlight that fibres are a real concern rather than an artefact of airborne contamination.</t>
  </si>
  <si>
    <t>myctophids; marine litter; micro-ftir; fibres; eddy; deep sea; biogeochemical cycling; carbon sequestration</t>
  </si>
  <si>
    <t>10.3389/fmars.2018.00039</t>
  </si>
  <si>
    <t>西北大西洋中层鱼类中微塑料的出现频率</t>
  </si>
  <si>
    <t>微塑料是当今海洋中普遍存在的污染物，已知会对多种生物产生有害影响。在过去的十年中，许多研究记录了海洋物种对微塑料的摄入，最近的研究集中于微塑料摄入对生态系统过程的二次影响。然而，到目前为止，很少有研究对中上层鱼类的微塑料摄入进行研究。中上层鱼类是我们海洋中最丰富的中上层类群之一，通过它们的垂直迁移，已知对碳和营养物质向深海的快速输送有重大贡献。因此，中层鱼类对微塑料的任何摄入都可能对这种循环产生不利影响，并可能有助于微塑料从地表水运输到深海底栖生物。在这项研究中，在法医条件下从中层鱼类中提取微塑料，并利用微傅里叶变换红外光谱（micro-ftir）分析聚合物类型。2015年4月和5月，在纽芬兰岛正东1200公里处的西北大西洋暖心漩涡中，从深度（300-600米）采集鱼类标本。总共检查了七种不同的中上层鱼类的233条鱼肠内容物。对提取的胃内容物中的有机物质进行碱性溶解，并通过0.7μm硼硅酸盐过滤器过滤溶液。对过滤器进行了微塑料检查，并通过微ftir分析对35条鱼的子样本进行了聚合物类型的进一步分析。73%的鱼的肠道内容物中含有塑料，其中denudatum gonostoma的摄食率最高（100%），其次是beanii serrivomer（93%）和macdonaldi lampanyctus（75%）。总的来说，我们发现在中层鱼类的肠道内容物中，微塑性碎片（主要是聚乙烯纤维）的出现率比之前报道的要高得多。研究发现，胃充盈度、鱼类种类和捕捞深度对肠道内容物中的微塑料含量没有影响。然而，这些塑料与从地表水取样的塑料相似。此外，利用法医技术，我们能够强调纤维是一个真正的问题，而不是空气污染的人工制品。</t>
  </si>
  <si>
    <t>粘虫；海洋垃圾；微傅里叶变换红外光谱；纤维；涡流深海；生物地球化学循环；固碳</t>
  </si>
  <si>
    <t>S00674</t>
  </si>
  <si>
    <t>U00674</t>
  </si>
  <si>
    <t>fresh-water acidification - its effects on species and communities of fresh-water microbes, plants and animals</t>
  </si>
  <si>
    <t>acidification in geologically-sensitive areas subject to appreciable acidic deposition has affected the activities of microbes, plants and animals in poorly-buffered freshwater ecosystems in europe and n. america. biota can be influenced directly by changes in water quality during both short acidic episodes and longer-term sustained periods of acidification: they are affected indirectly by alterations to the balance of acid-sensitive and acid-tolerant species at different trophic levels sometimes leading to a lessening of grazing pressures. together the chemical and biological alterations result in adverse effects on some biogeochemical processes including the increased mobilisation and leaching of biologically active elements such as mercury, copper and zinc. many field observations have now been corroborated by field (whole-lake) and laboratory experiments. decomposition of organic matter, attributable to microbes, has been found to be affected adversely at some locations. conspicuously, acidification favours the prolific growth of filamentous algae particularly species of mougeotia: it also shifts the balance of diatoms, minimising the occurrence of circumneutral species and favouring that of acidophilous and acidobiontic types. because of their 'resistant' siliceous skeletons, it has been possible to trace the historical progression of acidification by examining the remains of diatoms in sediment accumulations. while their species diversity is significantly decreased, the biomass and productivity of dinoflagellates and chrysophytes are only slightly affected. like that of phytoplankton (dinoflagellates, chrysophytes and some diatoms), the species diversity of zooplankton is significantly decreased by acidification which has variable effects on the biomass and productivity of the group as a whole: the loss of daphnids is particularly conspicuous. of the benthic macroinvertebrates, snails, crayfish, clams and freshwater shrimps (amphipods) have been found to be acid-sensitive whereas dragonflies and water boatmen (corixids) increase, particularly where populations of predetory fish have decreased. acidification has been responsible for the loss of fish from significant parts of norway and sweden: losses, partial or complete, have also been documented in geologically-sensitive areas of the u.k. and other parts of europe, also canada and the u.s.a. eels seem to be the least sensitive to acidic conditions, followed by pike, trout, minnow and roach - the latter being the most sensitive. prior to being eliminated, populations of fish become unbalanced because of recruitment failure and the mean age, and sometimes size, of the survivors increases. accumulations of manganese and mercury have been detected in fish taken from acidified freshwaters. short-term events (episodes) of extreme acidity and/or large concentrations of water-soluble aluminium have led to major fish kills. the development of embryonic and larval stages of amphibians, including the common frog, toad and natterjack toad, is acid-sensitive. the distribution of fish-eating birds may be influenced by the effects of acidification on the performance of their prey. that of the dipper, a riverine bird, as well as its breeding success, has been restricted where acidification has decreased the availability of its macroinvertebrate prey. deleterious effects on fish-eating mammals of reduced supplies of prey, sometimes with accumulations of mercury and cadmium and attributable directly and indirectly to acidification, have not, as yet, been confirmed.</t>
  </si>
  <si>
    <t>10.1017/S0269727000005364</t>
  </si>
  <si>
    <t>proceedings of the royal society of edinburgh section b-biological sciences</t>
  </si>
  <si>
    <t>淡水酸化——对淡水微生物、植物和动物物种和群落的影响</t>
  </si>
  <si>
    <t>受明显酸性沉积影响的地质敏感区域的酸化影响了欧洲和北美缓冲较差的淡水生态系统中微生物、植物和动物的活动。在短期酸性阶段和长期持续酸化期间，水质的变化会直接影响生物群：不同营养水平的酸敏感和耐酸物种平衡的改变会间接影响生物群，有时会导致放牧压力的降低。化学和生物变化一起会对某些生物地球化学过程产生不利影响，包括汞、铜和锌等生物活性元素的活化和浸出增加。许多实地观察现已得到实地（整个湖泊）和实验室实验的证实。研究发现，微生物导致的有机物分解在某些地方受到不利影响。明显的是，酸化有利于丝状藻类的大量生长，尤其是毛藻物种：它还改变了硅藻的平衡，最大限度地减少了周围中性物种的出现，并有利于嗜酸和嗜酸类型的出现。由于硅藻具有“抗性”硅质骨架，因此可以通过检查沉积物堆积中硅藻的残留来追踪酸化的历史进程。虽然它们的物种多样性显著降低，但甲藻和金藻的生物量和生产力仅受到轻微影响。与浮游植物（甲藻、金藻和一些硅藻）一样，酸化显著降低了浮游动物的物种多样性，酸化对整个群体的生物量和生产力有不同的影响：水蚤的损失尤其明显。在底栖大型无脊椎动物中，蜗牛、小龙虾、蛤蜊和淡水虾（端足类）对酸敏感，而蜻蜓和水上船夫（corixids）增加，特别是在捕食鱼类数量减少的地方。酸化是造成挪威和瑞典重要部分鱼类损失的主要原因。在英国和欧洲其他地区以及加拿大和美国的地质敏感地区也有损失，部分或全部损失。鳗鱼似乎对酸性条件最不敏感，其次是梭鱼、鳟鱼、小鱼和蟑螂，后者是最敏感的。在被淘汰之前，由于招募失败和幸存者的平均年龄（有时是大小）增加，鱼类种群变得不平衡。在从酸化淡水中采集的鱼类中检测到锰和汞的积累。极端酸度和/或高浓度水溶性铝的短期事件（事件）已导致大量鱼类死亡。两栖动物，包括普通青蛙、蟾蜍和短吻蟾蜍的胚胎和幼虫阶段的发育对酸敏感。食鱼鸟类的分布可能会受到酸化对其猎物性能的影响。由于酸化降低了大型无脊椎动物猎物的可用性，河鸟北斗七星的繁殖及其繁殖成功受到限制。到目前为止，尚未证实猎物供应减少对食鱼哺乳动物的有害影响，有时会累积汞和镉，并直接或间接归因于酸化。</t>
  </si>
  <si>
    <t>爱丁堡皇家学会会刊b辑生物科学</t>
  </si>
  <si>
    <t>S00675</t>
  </si>
  <si>
    <t>U00675</t>
  </si>
  <si>
    <t>freshness assessment and grading of refrigerated grass carp (ctenopharyngodon idella) fillets []</t>
  </si>
  <si>
    <t>the current freshwater fish grading methods are simple and unrepeatable. this paper was aimed to provide a grading method for refrigerated grass carp fillets. the color, odor, morphology, texture of raw grass carp fillets and the odor, taste and broth turbidity of boiled grass carp fillets were used for sensory description analysis. according to principal component analysis (pca) and hierarchical cluster analysis (hca), the freshness grading of refrigerated grass carp fillets was provided. physical and chemical indicators including the k value and biochemical indicators such as desmin and troponin t were compared with specified sensory properties. the evaluation of the grading method was given. according to the results of pca and hca based on sensory description, refrigerated grass carp fillets can be divided into three freshness levels: 0-1 d (first-level freshness), 2-7 d (second-level freshness), and 8-10 d (three-level freshness). the relative gray values of desmin and troponin t decreased to 95.68 % and 96.75 % at the end of first-level freshness; to 56.4 % and 69.6 % at the end of second-level freshness; to 56.36 % and 52.85 % at the end of third-level freshness respectively. hca reflected by physical and chemical indicators was consistent with that by specified sensory indicators, indicating that specified sensory properties could reflect the change of freshness of freshwater fish. troponin t had a similar trend in the change and a potential as freshness indicator. this study provided freshness grading ranges based on specified sensory indicators, and macle an evaluation. on this basis, the relationship between the change of desmin and troponin t, and hca reflected by specified sensory indicators was investigated. troponin t could reflect the freshness of refrigerated grass carp fillets effectively. this provides a foundation for developing testing paper for fish in future. 2021 shanghai ocean university. all rights reserved.</t>
  </si>
  <si>
    <t>ctenopharyngodon idella;  fillet;  freshness grading;  hierarchical cluster analysis;  protein for freshness indicator;  specified sensory description analysis</t>
  </si>
  <si>
    <t>10.11964/jfc.20210512842</t>
  </si>
  <si>
    <t>冷藏草鱼鱼片的新鲜度评估和分级[]</t>
  </si>
  <si>
    <t>目前的淡水鱼分级方法简单且不可重复。本文旨在为冷藏草鱼鱼片提供一种分级方法。对生草鱼鱼片的颜色、气味、形态、质地以及煮熟草鱼鱼片的气味、味道和肉汤浊度进行感官描述分析。根据主成分分析（pca）和层次聚类分析（hca），给出了冷藏草鱼鱼片的新鲜度分级。将物理和化学指标（包括k值）和生化指标（如结蛋白和肌钙蛋白t）与特定的感官特性进行比较。对分级方法进行了评价。根据基于感官描述的pca和hca结果，冷冻草鱼鱼片可分为三个新鲜度等级：0-1d（一级新鲜度）、2-7d（二级新鲜度）和8-10d（三级新鲜度）。结蛋白和肌钙蛋白t的相对灰度值在一级鲜度结束时分别下降到95.68%和96.75%；二级新鲜度结束时分别为56.4%和69.6%；三级新鲜度结束时分别为56.36%和52.85%。理化指标反映的hca与特定感官指标反映的hca一致，表明特定感官特性可以反映淡水鱼新鲜度的变化。肌钙蛋白t的变化趋势相似，有可能作为新鲜度指标。这项研究提供了基于特定感官指标的新鲜度分级范围，并对其进行了评估。在此基础上，研究结蛋白和肌钙蛋白t的变化与特定感官指标反映的hca之间的关系。肌钙蛋白t能有效地反映冷藏草鱼鱼片的新鲜度。这为今后开发鱼试纸提供了依据。2021上海水产大。版权所有。</t>
  </si>
  <si>
    <t>草鱼；肉片新鲜度分级；层次聚类分析；新鲜度指标蛋白质；特定感官描述分析</t>
  </si>
  <si>
    <t>S00676</t>
  </si>
  <si>
    <t>U00676</t>
  </si>
  <si>
    <t>freshwater microbial eukaryotic core communities, open-water and under-ice specialists in southern victoria island lakes (ekaluktutiak, nu, canada)</t>
  </si>
  <si>
    <t>across much of the arctic, lakes and ponds dominate the landscape. starting in late september, the lakes are covered in ice, with ice persisting well into june or early july. in summer, the lakes are highly productive, supporting waterfowl and fish populations. however, little is known about the diversity and ecology of microscopic life in the lakes that influence biogeochemical cycles and contribute to ecosystem services. even less is known about the prevalence of species that are characteristic of the seasons or whether some species persist year-round under both ice cover and summer open-water conditions. to begin to address these knowledge gaps, we sampled 10 morphometrically diverse lakes in the region of ekaluktutiak (cambridge bay), on southern victoria island (nu, canada). we focused on greiner lake, the lakes connected to it, isolated ponds, and two nearby larger lakes outside the greiner watershed. the largest lakes sampled were tahiryuaq (ferguson lake) and the nearby spawning lake, which support commercial sea-run arctic char (salvelinus alpinus) fisheries. samples for nucleic acids were collected from the lakes along with limnological metadata. microbial eukaryotes were identified with high-throughput amplicon sequencing targeting the v4 region of the 18s rrna gene. ciliates, dinoflagellates, chrysophytes, and cryptophytes dominated the lake assemblages. a bray-curtis dissimilarity matrix separated communities into under-ice and open-water clusters, with additional separation by superficial lake area. in all, 133 operational taxonomic units (otus) occurred either in all under-ice or all open-water samples and were considered "core" microbial species or ecotypes. these were further characterized as seasonal indicators. ten of the otus were characteristic of all lakes and all seasons sampled. eight of these were cryptophytes, suggesting diverse functional capacity within the lineage. the core open-water indicators were mostly chrysophytes, with a few ciliates and uncharacterized cercozoa, suggesting that summer communities are mixotrophic with contributions by heterotrophic taxa. the core under-ice indicators included a dozen ciliates along with chrysophytes, cryptomonads, and dinoflagellates, indicating a more heterotrophic community augmented by mixotrophic taxa in winter.</t>
  </si>
  <si>
    <t>arctic; chrysophytes; cryptophytes; season; ciliates</t>
  </si>
  <si>
    <t>10.3389/fmicb.2021.786094</t>
  </si>
  <si>
    <t>维多利亚岛南部湖泊淡水微生物真核核心群落、开阔水域和冰下专家</t>
  </si>
  <si>
    <t>在北极的大部分地区，湖泊和池塘占据了主要景观。从9月下旬开始，湖泊被冰覆盖，冰一直持续到6月或7月初。在夏季，湖泊生产力很高，支持水禽和鱼类种群。然而，人们对湖泊中微观生命的多样性和生态学知之甚少，这些生物影响着生物地球化学循环，有助于生态系统服务。对于具有季节特征的物种的流行情况，或者某些物种是否在冰盖和夏季开放水域条件下全年持续存在，我们所知更少。为了解决这些知识差距，我们在维多利亚岛南部（加拿大怒江）的埃卡卢克图蒂克（剑桥湾）地区取样了10个形态多样的湖泊。我们的重点是格雷纳湖，与之相连的湖泊，孤立的池塘，以及格雷纳流域外附近的两个较大的湖泊。采样的最大湖泊是塔希鲁亚克（弗格森湖）和附近的产卵湖，这两个湖支持商业性的海路北极沙鱼（salvelinus alpinus）渔业。从湖泊中收集核酸样本以及湖沼元数据。利用高通量扩增子测序，以18s rrna基因v4区为靶点，对微生物真核生物进行鉴定。纤毛虫、甲藻、金藻和隐藻在湖泊组合中占主导地位。布雷-柯蒂斯差异矩阵将群落分为冰下和开阔水域集群，并通过浅湖区域进行额外分离。总共有133个操作分类单元（OTU）出现在所有冰下或所有开放水域样本中，被认为是“核心”微生物物种或生态型。这些进一步被描述为季节性指标。其中10个OTU是所有湖泊和采样季节的特征。其中8种为隐生植物，表明该谱系具有不同的功能能力。核心开放水域指示物主要是金藻，有少量纤毛虫和无特征的尾蚴，这表明夏季群落是混合营养的，由异养类群贡献。冰下的核心指标包括十几种纤毛虫，以及金藻、隐单胞菌和甲藻，这表明冬季混合营养类群增加了一个更异养的群落。</t>
  </si>
  <si>
    <t>北极的金绿藻；隐生植物；季纤毛虫</t>
  </si>
  <si>
    <t>S00677</t>
  </si>
  <si>
    <t>U00677</t>
  </si>
  <si>
    <t>from carrion-eaters to plastic material plunderers: toxicological impacts of plastic ingestion on black vultures, coragyps atratus (cathartiformes: cathartidae)</t>
  </si>
  <si>
    <t>despite plastic ingestion has already been reported in several bird species, its physiological impacts have been little inspected, especially in representatives of the cathartidae family. thus, in this study, we aimed to identify, characterize, and evaluate the effects arising from the ingestion of plastic materials by coragyps atratus adults, that captured in landfill areas. herein, a total of 51 individuals were captured, the frequency of plastic intake being higher than 40%. the plastic materials consisted mainly of low-density polyethylene and film-type polystyrene, as well as presenting irregular shapes and diameters between 10 and 30 mm. biochemically, we observed in animals that contained plastics in the stomach ("plastic" group) high production of reactive oxygen species (ros), hydrogen peroxide (h2o2) and malondialdehyde (mda) - especially in the intestine, muscle and brain - whose activity of catalase (cat) and superoxide dismutase (sod) was not sufficient to counteract the oxidative stress. moreover, in the liver of these same animals, we observed high production of nitrite and nitrate, suggesting a hepatic nitrosative stress. plus, we observed a cholinesterase effect in animals from the "plastic" group, marked by increased activity of butyrylcholinesterase (bche) (in the brain) and muscle and cerebral acetylcholinesterase (ache). on the other hand, the biochemical changes perceived were not significantly correlated with the identified plastic material concentrations (2.808 +/- 0.598 items/g of stomach content and 0.276 +/- 0.070 items/g of stomach - fresh weight), body condition of the animals, size, and shape of the identified plastic materials. hence, our study sheds the light on the toxicity of plastics deposited in landfills and their ingestion by c. atratus, which reinforces the hypothesis that these materials are harming the health of these birds and, consequently, the dynamics of their populations.</t>
  </si>
  <si>
    <t>birds; synthetic polymer; plastic pollution; landfills; biochemistry; biometry</t>
  </si>
  <si>
    <t>10.1016/j.jhazmat.2021.127753</t>
  </si>
  <si>
    <t>从食腐动物到塑料材料掠夺者：塑料摄入对黑秃鹫的毒理学影响</t>
  </si>
  <si>
    <t>鸟；合成聚合物；塑料污染；垃圾填埋场；生物化学生物测量学</t>
  </si>
  <si>
    <t>S00678</t>
  </si>
  <si>
    <t>U00678</t>
  </si>
  <si>
    <t>functional indicators of poikilothermic aquatic species from natural and artificial water biocenoses</t>
  </si>
  <si>
    <t>for assessment of sustainability of natural biocenoses and the physiological and immunological state of hydrobionts in aquaculture, it is necessary to know functional parameters of circulating liquids in hydrobionts of different taxonomic groups. the purpose of this study was to analyze the limits of the main indicators of homeostasis in aquatic animals and fish from natural water bodies, i.e. crayfish (astacus astacus and pontastacus leptodactylus), fish (carp cyprinus caprio l., tench tinca tinca l. and catfish silurus glanis l.), and amphibians (frogs rana temporaria and xenopus laevis). here, here is the first report on hematologic, cytochemical, biochemical indicators for these species which inhabits natural water bodies or are artificially grown in the conditions of moscow and pskov provinces and chuvashiya region. hematological investigations included differential count of blood cells of fishes and amphibians in smears stained by the pappengeim technique; hemolymph of river crayfish was examined in goryaev chamber. immunological parameters were evaluated by cytochemical method as an average cytochemical coefficient (ccc) of lysosomal cationic protein in fish blood neutrophils and crayfish haemocytes in the reaction with bromphenol blue. biochemical parameters were assessed in blood serum using a biochemical analyzer chem well (awarenes technology, inc., usa). the reference constants of homeostasis we found are as follows: the total number of cells in crayfish hemolymph of 700 to 800 per 1 l; the number of red blood cells in fish of 1-2 million/l, blood leukocytes in fish of 50-150 thousand per 1 l. interspecific differences in haemocyte patterns between astacus astacus and pontastacus leptodactylus were not revealed. biochemical differences were as follows: glucose concentration in the astacus astacus hemolymph was 64 % higher compared to that in pontastacus leptodactylus whereas the alkaline phosphatase activity was almost 71 % lower. agranular and semi-agranular haemocytes, along with juvenile forms that we called transparent cells, serve as phagocytes in crayfish. in healthy crayfish, phagocytic activity of these cells, as estimated by the average cytochemical coefficient of the lysosomal cationic protein level, was approximately the same and ranged from 1.5 to 2.0. in fish, we found gender and species-related differences of homeostatic constants. the presence of promyelocytes, the blast forms of leukocytes, in tinca tinca was indicative of more intensive leukopoiesis. the percentage of neutrophils was higher in male tinca tinca due to 2- to 3-fold number of band neutrophils compared to other groups. the level of nonenzyme cationic protein in the lysosomes of neutrophils of female carp, tench and catfish were higher compared to male individuals. the activity of aspartate aminotransferase (ast) in male tench and catfish was almost 3 times higher than that in carp. the carbohydrate metabolism in carp and catfish, in terms of lactate concentration, was more than 3 times higher compared to tench. among the studied amphibians, we observed interspecific and gender differences. the proportion of segmented neutrophils in rana temporaria was more than 4 times higher than that of xenopus laevis. gender variations in the number of segmented cells were as follows: the cell number in male rana temporaria and xenopus laevis were 27 and 33 % lower than that of females. the blood lymphocyte counts in rana temporaria were significantly lower than that in xenopus laevis. we found gender differences of rana temporaria on biochemical parameters. as compared to the males, the female rana temporaria showed higher activity of alt and ast (by 6 and 19 %, respectively), creatine kinase (by 29 %), and alkaline phosphatase (by 60 %). the total blood protein content in amphibians was 2-3 %, blood glucose averaged 1-4 mmol/l, triglycerides varied from 0 to 400 mg%. it is proposed to use parameters of aquatic organisms' homeostasis for ecological monitoring of natural and artificial water biocenoses. 2018 russian academy of agricultural sciences. all rights reserved.</t>
  </si>
  <si>
    <t>natural and artificial water biocenosis; aquatic animals; lower vertebrates; crayfish; astacus astacus; pontastacus leptodactylus; fish; cyprinus caprio; tinca tinca;  silurus glanis; amphibians; rana temporaria; xenopus laevis; homeostasis</t>
  </si>
  <si>
    <t>10.15389/AGROBIOLOGY.2018.2.337RUS</t>
  </si>
  <si>
    <t>天然和人工水生物群落中变温水生物种的功能指标</t>
  </si>
  <si>
    <t>为了评估自然生物群落的可持续性以及水产养殖中水生生物的生理和免疫状态，有必要了解不同分类群水生生物中循环液体的功能参数。本研究的目的是分析来自自然水体的水生动物和鱼类，即小龙虾（虾青鱼和瘦脚龙虾）、鱼类（鲤鱼、田纳西鱼和鲶鱼）、两栖动物（蛙、蛙和爪蟾）体内稳态的主要指标的限值。这是关于这些物种的血液学、细胞化学和生化指标的首次报告，这些物种栖息在天然水体中，或在莫斯科、普斯科夫省和丘瓦希亚地区的条件下人工生长。血液学检查包括用pappengeim技术染色的涂片中鱼类和两栖动物血细胞的差异计数；在戈里亚耶夫室内对河螯虾的血淋巴进行了检查。通过细胞化学方法评估免疫参数，作为与溴酚蓝反应的鱼血中性粒细胞和小龙虾血细胞中溶酶体阳离子蛋白的平均细胞化学系数（ccc）。使用生化分析仪chem well（美国阿瓦雷斯科技有限公司）评估血清中的生化参数。我们发现的稳态参考常数如下：小龙虾血淋巴中的细胞总数为700到800个/1 l；鱼类的红细胞数量为100-200万/l，鱼类的白细胞数量为5-15万/1 l。未发现虾蛄和细足虾血细胞模式的种间差异。生化差异如下：虾蛄血淋巴中的葡萄糖浓度比细足虾高64%，而碱性磷酸酶活性几乎低71%。无核和半无核血细胞，以及我们称之为透明细胞的幼年型血细胞，在小龙虾中充当吞噬细胞。在健康的小龙虾中，根据溶酶体阳离子蛋白水平的平均细胞化学系数估计，这些细胞的吞噬活性大致相同，范围在1.5到2.0之间。在鱼类中，我们发现了性别和物种相关的稳态常数差异。tinca tinca中存在早幼粒细胞，即白细胞的原始形式，表明白细胞增多症更为严重。与其他组相比，男性tinca tinca中的中性粒细胞百分比更高，因为带状中性粒细胞的数量是其他组的2到3倍。雌性鲤鱼、tench和鲶鱼中性粒细胞溶酶体中的非酶阳离子蛋白水平高于雄性个体。雄性tench和鲶鱼的天冬氨酸转氨酶（ast）活性几乎是鲤鱼的3倍。就乳酸浓度而言，鲤鱼和鲶鱼的碳水化合物代谢比金枪鱼高出3倍以上。在所研究的两栖动物中，我们观察到了种间和性别差异。颞叶林蛙的节段性中性粒细胞比例是非洲爪蟾的4倍以上。分段细胞数量的性别差异如下：雄性林蛙和非洲爪蟾的细胞数量分别比雌性低27%和33%。林蛙的血淋巴细胞计数显著低于非洲爪蟾。在生化指标上，我们发现了林蛙的性别差异。与雄性相比，雌性林蛙表现出更高的alt和ast活性（分别为6%和19%）、肌酸激酶活性（29%）和碱性磷酸酶活性（60%）。两栖动物的总血蛋白含量为2-3%，平均血糖为1-4 mmol/l，甘油三酯含量为0-400 mg%。建议使用水生生物内稳态参数对自然和人工水生物群落进行生态监测。2018年俄罗斯农业科学院。版权所有。</t>
  </si>
  <si>
    <t>天然和人工水生物群落；水生动物；低等脊椎动物；小龙虾；虾蟹；轻足桥；鱼卡普里奥鲤；tinca tinca；龟头鲇；两栖动物；颞蛙；非洲爪蟾；体内稳态</t>
  </si>
  <si>
    <t>S00679</t>
  </si>
  <si>
    <t>U00679</t>
  </si>
  <si>
    <t>functional significance and physiological regulation of essential trace metals in fish</t>
  </si>
  <si>
    <t>trace metals such as iron, copper, zinc and manganese play essential roles in various biological processes in fish, including development, energy metabolism and immune response. at embryonic stages, fish obtain essential metals primarily from the yolk, whereas in later life stages (i.e. juvenile and adult), the gastrointestine and the gill are the major sites for the acquisition of trace metals. on a molecular level, the absorption of metals is thought to occur at least in part via specific metal ion transporters, including the divalent metal transporter-1 (dmt1), copper transporter-1 (ctr1), and zrt- and irt-like proteins (zip). a variety of other proteins are also involved in maintaining cellular and systemic metal homeostasis. interestingly, the expression and function of these metal transport- and metabolism-related proteins can be influenced by a range of trace metals and major ions. increasing evidence also demonstrates an interplay between the gastrointestine and the gill for the regulation of trace metal absorption. therefore, there is a complex network of regulatory and compensatory mechanisms involved in maintaining trace metal balance. yet, an array of factors is known to influence metal metabolism in fish, such as hormonal status and environmental changes. in this review, we summarize the physiological significance of iron, copper, zinc and manganese, and discuss the current state of knowledge on the mechanisms underlying transepithelial metal ion transport, metal-metal interactions, and cellular and systemic handling of these metals in fish. finally, we identify knowledge gaps in the regulation of metal homeostasis and discuss potential future research directions.</t>
  </si>
  <si>
    <t>iron; copper; zinc; manganese; trace metal homeostasis; dmt1; ctr1; zip; fish</t>
  </si>
  <si>
    <t>10.1242/jeb.238790</t>
  </si>
  <si>
    <t>鱼类必需微量金属的功能意义及生理调节</t>
  </si>
  <si>
    <t>微量金属如铁、铜、锌和锰在鱼类的各种生物过程中起着至关重要的作用，包括发育、能量代谢和免疫反应。在胚胎阶段，鱼类主要从蛋黄中获取必需金属，而在生命后期（即幼年和成年），胃肠和鳃是获取微量金属的主要场所。在分子水平上，金属的吸收被认为至少部分通过特定的金属离子转运体发生，包括二价金属转运体-1（dmt1）、铜转运体-1（ctr1）和zrt-和irt样蛋白（zip）。多种其他蛋白质也参与维持细胞和系统金属稳态。有趣的是，这些金属运输和代谢相关蛋白的表达和功能会受到一系列微量金属和主要离子的影响。越来越多的证据还表明，胃肠和鳃在调节微量金属吸收方面存在相互作用。因此，维持微量金属平衡涉及到一个复杂的调节和补偿机制网络。然而，已知一系列因素会影响鱼类的金属代谢，如激素状态和环境变化。在这篇综述中，我们总结了铁、铜、锌和锰的生理意义，并讨论了鱼类中金属离子跨上皮转运、金属-金属相互作用以及这些金属的细胞和系统处理机制的当前知识状态。最后，我们确定了金属稳态调节方面的知识差距，并讨论了未来可能的研究方向。</t>
  </si>
  <si>
    <t>铁铜锌锰；微量金属稳态；dmt1；ctr1；拉链鱼</t>
  </si>
  <si>
    <t>S00680</t>
  </si>
  <si>
    <t>U00680</t>
  </si>
  <si>
    <t>functions of habenula in reproduction and socio-reproductive behaviours</t>
  </si>
  <si>
    <t>habenula is an evolutionarily conserved structure in the brain of vertebrates. recent reports have drawn attention to the habenula as a processing centre for emotional decision-making and its role in psychiatric disorders. emotional decision-making process is also known to be closely associated with reproductive conditions. the habenula receives innervations from reproductive centres within the brain and signals from key reproductive neuroendocrine regulators such as gonadal sex steroids, gonadotropin-releasing hormone (gnrh), and kisspeptin. in this review, based on morphological, biochemical, physiological, and pharmacological evidence we discuss an emerging role of the habenula in reproduction. further, we discuss the modulatory role of reproductive endocrine factors in the habenula and their association with socio-reproductive behaviours such as mating, anxiety and aggression.</t>
  </si>
  <si>
    <t>neuropeptides; social behaviour; kisspeptin; estrogen</t>
  </si>
  <si>
    <t>10.1016/j.yfrne.2021.100964</t>
  </si>
  <si>
    <t>frontiers in neuroendocrinology</t>
  </si>
  <si>
    <t>缰核在生殖和社会生殖行为中的作用</t>
  </si>
  <si>
    <t>缰核是脊椎动物大脑中进化上保守的结构。最近的报道引起了人们对缰核作为情绪决策处理中心及其在精神疾病中的作用的关注。情绪决策过程也与生殖条件密切相关。缰核接受来自大脑内生殖中心的神经支配和来自关键生殖神经内分泌调节器的信号，如性腺性类固醇、促性腺激素释放激素（gnrh）和基斯佩丁。在这篇综述中，基于形态学、生物化学、生理学和药理学证据，我们讨论了缰核在生殖中的新作用。此外，我们还讨论了生殖内分泌因子在缰核中的调节作用及其与社会生殖行为（如交配、焦虑和攻击）的关系。</t>
  </si>
  <si>
    <t>神经肽；社会行为；基斯佩平；雌激素</t>
  </si>
  <si>
    <t>神经内分泌学前沿</t>
  </si>
  <si>
    <t>S00681</t>
  </si>
  <si>
    <t>U00681</t>
  </si>
  <si>
    <t>future distribution of early life stages of small pelagic fishes in the northwestern mediterranean</t>
  </si>
  <si>
    <t>we studied the effect of climate change on the potential spawning habitats of two marine small pelagic fishes. we examined the projected changes in the potential spawning habitat of the summer-spawning anchovy (engraulis encrasicolus) and round sardinella (sardinella aurita) in the northwestern mediterranean by combining the regionalized projections of rcp scenarios with an existing species distribution model (sdm). the sdm was based on a separate generalized additive model for the eggs and larvae of the two species computed from ichthyoplankton sampling that was conducted with simultaneous readings of surface temperature, salinity and chlorophyll-a values as predictor variables. the sdm was projected for the 2010 decade, which represented the present-day conditions, with these environmental variables obtained from the regionalized polcoms-ersem biogeochemical model forced by the rcp 4.5 and rcp 8.5 scenarios. the comparison of the present-day projection results with the projections for the middle and final decades of the twenty-first century showed that the suitability of the spawning habitat as defined by the anchovy eggs model was likely to increase over time under rcp4.5 or decrease slightly under rcp8.5, but the habitat for anchovy larvae was likely to decrease in all cases. loss of habitat was projected to be particularly important in the south of the study area on the ebre river delta continental shelf. conversely, the probability of round sardinella occurrence will significantly increase under both scenarios. the potential habitat of this species, which is of subtropical origin, is likely to shift northwards. the limitations of the existing models to extrapolate the current results to future scenarios are discussed regarding (i) the uncertainty in the projections of driving environmental variables (e.g., chlorophyll-a), (ii) the simplified nature of the projection models, which did not capture the dynamics of the early life stages of the fish at a small scale, and (iii) insufficient consideration of important drivers, such as larval transport or retention by mesoscale hydrographic phenomena.</t>
  </si>
  <si>
    <t>anchovy; round sardinella; climate change; northwestern mediterranean; rcp scenarios; eggs; larvae</t>
  </si>
  <si>
    <t>10.1007/s10584-020-02723-4</t>
  </si>
  <si>
    <t>climatic change</t>
  </si>
  <si>
    <t>地中海西北部小型远洋鱼类早期生命阶段的未来分布</t>
  </si>
  <si>
    <t>我们研究了气候变化对两种海洋小型远洋鱼类潜在产卵栖息地的影响。通过将rcp情景的区域化预测与现有物种分布模型（sdm）相结合，我们研究了地中海西北部夏季产卵鳀鱼（engraulis encrasicolus）和圆形沙丁鱼（sardinella aurita）潜在产卵栖息地的预测变化。sdm基于一个单独的广义加性模型，用于从浮游鱼类采样中计算这两个物种的卵和幼虫，该模型以表面温度、盐度和叶绿素a值的同时读数作为预测变量。sdm是针对2010年的十年进行预测的，代表了当前的情况，这些环境变量来自区域化polcoms-ersem生物地球化学模型，该模型由rcp 4.5和rcp 8.5情景强制执行。将目前的预测结果与21世纪中后期的预测结果进行比较表明，在rcp4下，根据鳀鱼卵模型定义的产卵栖息地的适宜性可能会随着时间的推移而增加。5或在rcp8下略有下降。但在所有情况下，鳀鱼幼虫的栖息地都可能减少。栖息地的丧失预计在研究区域南部的易卜拉河三角洲大陆架上尤为重要。相反，在这两种情况下，圆形沙丁鱼的发生概率将显著增加。该物种起源于亚热带，其潜在栖息地可能向北迁移。关于（i）驱动环境变量（例如叶绿素-a）预测中的不确定性，（ii）预测模型的简化性质，无法在小范围内捕捉鱼类早期生命阶段的动态，讨论了现有模型在将当前结果外推到未来情景中的局限性，（iii）未充分考虑重要驱动因素，例如中尺度水文现象导致的幼虫运输或滞留。</t>
  </si>
  <si>
    <t>凤尾鱼；圆形沙丁鱼；气候变化；地中海西北部；rcp场景；鸡蛋；幼虫</t>
  </si>
  <si>
    <t>气候变化</t>
  </si>
  <si>
    <t>S00682</t>
  </si>
  <si>
    <t>U00682</t>
  </si>
  <si>
    <t>gene flow and mitochondrial-dna variation in the killifish, fundulus-heteroclitus</t>
  </si>
  <si>
    <t>two subspecies of killifish, fundulus heteroclitus, inhabit the atlantic coast of the united states. the contact zones between them are typified by morphological, physiological, nuclear gene, and mitochondrial dna clines. considerable debate exists about the importance of restricted gene flow and natural selection in maintaining these clines. to evaluate the relative importance of these two evolutionary forces we employed analysis of mtdna as an independent measure of gene flow. solutions of equilibrium diffusion equations suggested that killifish dispersal must be less than 2 km to maintain previously observed allozyme frequency clines in the absence of strong selection. to determine whether populations separated by distances greater than 2 km accumulate significant genetic differences we examined a total of n = 480 individuals from five killifish populations spanning a continuous shoreline distance of 8.4 km. distribution of the 25 detected haplotypes indicated that most of the variation was within rather than between sampling locations. no evidence of geographic structure was detected, nor were there any significant genetic differences between killifish populations. with these data, gene flow was evaluated by estimating effective migration rate (n(e)m) between the populations. n(e)m was estimated from g(st)(n(e)m = 49.4), from f(st)(n(e)m = 24.1), by the private alleles approach (n(e)m = 18.5) and via four phylogenetic analyses (n(e)m ranged from 11.4 to 16.9). regardless of the analysis, n(e)m was greater than one; the threshold level at which gene flow is strong enough to prevent differentiation due to genetic drift. this suggests that while the characteristics that distinguish fundulus subspecies may have arisen in isolation, the current clinal distributions exhibited along the atlantic coast are most likely maintained by selection.</t>
  </si>
  <si>
    <t>fundulus; gene flow; mtdna; natural selection</t>
  </si>
  <si>
    <t>10.2307/2409722</t>
  </si>
  <si>
    <t>异盘底栖鱼的基因流动和线粒体dna变异</t>
  </si>
  <si>
    <t>黑鳃金枪鱼的两个亚种，黑鳃金枪鱼，栖息于美国大西洋海岸。它们之间的接触区以形态学、生理学、核基因和线粒体dna倾斜为特征。关于限制基因流动和自然选择在维持这些基因水平方面的重要性，存在着相当大的争论。为了评估这两种进化力量的相对重要性，我们将线粒体DNA分析作为一种独立的基因流测量方法。平衡扩散方程的解表明，在没有强选择的情况下，刺鱼的扩散必须小于2km，才能维持先前观察到的等位酶频率梯度。为了确定相距超过2公里的种群是否积累了显著的遗传差异，我们对5个相距8.4公里的killifish种群共480个个体进行了研究。25个检测到的单倍型的分布表明，大多数变异发生在采样地点内，而不是采样地点之间。没有发现地理结构的证据，也没有发现杀人鱼种群之间存在任何显著的遗传差异。利用这些数据，通过估计群体间的有效迁移率（n（e）m）来评估基因流。n（e）m由g（st）（n（e）m=49.4）、f（st）（n（e）m=24.1）、私有等位基因法（n（e）m=18.5）和四种系统发育分析（n（e）m范围为11.4至16.9）估算。不管分析结果如何，n（e）m大于1；基因流动足够强大以防止由于基因漂移而发生分化的阈值水平。这表明，虽然区分眼底亚种的特征可能是孤立出现的，但目前沿大西洋海岸显示的倾斜分布很可能是通过选择维持的。</t>
  </si>
  <si>
    <t>眼底；基因流；线粒体DNA；自然选择</t>
  </si>
  <si>
    <t>S00683</t>
  </si>
  <si>
    <t>U00683</t>
  </si>
  <si>
    <t>generational effects of a chronic exposure to a low environmentally relevant concentration of glyphosate on rainbow trout, oncorhynchus mykiss</t>
  </si>
  <si>
    <t>in the past few decades, glyphosate became the most used herbicide substance worldwide. as a result, the substance is ubiquitous in surface waters. concerns have been raised about its ecotoxicological impact, but little is known about its generational toxicity. in this study, we investigate the impact of an environmentally relevant concentration of glyphosate and its co-formulants on an f2 generation issued from exposed generations f0 and f1. trans, inter and multigenerational toxicity of 1 mu gl(-1) of the active substance was evaluated on early stages of development and juvenile rainbow trout (oncorhynchus mykiss) using different molecular, biochemical, immuno-hematologic, and biometric parameters, behavior analysis, and a viral challenge. reproductive parameters of generation f1 were not affected. however, developmental toxicity in generation f2 due to glyphosate alone or co-formulated was observed with head size changes (e.g. head surface up to +10%), and metabolic disruptions (e.g. 35% reduction in cytochrome-c-oxidase). moreover, larvae exposed transgenerationally to viaglif and intergenerationally to glyphosate and roundup presented a reduced response to light, potentially indicating altered escape behavior. overall methylation was, however, not altered and further experiments using genespecific dna metylation analyses are required. after several months, biochemical parameters measured in juvenile fish were no longer impacted, only intergenerational exposure to glyphosate drastically increased the susceptibility of rainbow trout to hematopoietic necrosis virus. this result might be due to a lower antibody response in exposed fish. in conclusion, our results show that generational exposure to glyphosate induces developmental toxicity and increases viral susceptibility. co-formulants present in glyphosate-based herbicides canmodulate the toxicity of the active substance. further investigations are required to study the specific mechanisms of transmission but our results suggest that both non-geneticmechanisms and exposure during germinal stage could be involved. (c) 2021 elsevier b.v. all rights reserved.</t>
  </si>
  <si>
    <t>glyphosate-based herbicide; embryo-larval development; swimming behavior; viral challenge; oxidative stress; generational toxicity</t>
  </si>
  <si>
    <t>10.1016/j.scitotenv.2021.149462</t>
  </si>
  <si>
    <t>长期暴露于低环境相关浓度草甘膦对虹鳟和虹鳟的世代影响</t>
  </si>
  <si>
    <t>草甘膦除草剂；胚胎幼虫发育；游泳行为；病毒挑战；氧化应激；世代毒性</t>
  </si>
  <si>
    <t>S00684</t>
  </si>
  <si>
    <t>U00684</t>
  </si>
  <si>
    <t>genetic characterization of the tetracycline-resistance gene tet(x) carried by two epilithonimonas strains isolated from farmed diseased rainbow trout, oncorhynchus mykiss in chile</t>
  </si>
  <si>
    <t>the main objective of this study was to characterize the tet(x) genes, which encode a monooxygenase that catalyzes the degradation of tetracycline antibiotics, carried by the resistant strains fp105 and fp233-j200, using whole-genome sequencing analysis. the isolates were recovered from fin lesion and kidney samples of diseased rainbow trout oncorhynchus mykiss, during two flavobacteriosis outbreaks occurring in freshwater farms located in southern chile. the strains were identified as epilithonimonas spp. by using biochemical tests and by genome comparison analysis using the patric bioinformatics platform and exhibited a minimum inhibitory concentration (mic) of oxytetracycline of 128 mu g/ml. the tet(x) genes were located on small contigs of the fp105 and fp233-j200 genomes. the sequences obtained for the tet(x) genes and their genetic environment were compared with the genomes available in the genbank database of strains of the chryseobacterium clade belonging to the flavobacterium family, isolated from fish and carrying the tet(x) gene. the tet(x) proteins synthesized by the chilean epilithonimonas strains showed a high amino acid similarity (range from 84% to 100%), with the available sequences found in strains belonging to the genus chryseobacterium and flavobacterium isolated from fish. an identical neighborhood of tet(x) genes from both chilean strains was observed. the genetic environment of tet(x) observed in the two strains of epilithonimonas studied was characterized by the upstream location of a sequence encoding a hypothetical protein and a downstream located alpha/beta hydrolase-encoding gene, similar to the observed in some of the tet(x) genes carried by chryseobacterium and flavobacterium strains isolated from fish, but the produced proteins exhibited a low amino acid identity (25-27%) when compared to these synthesized by the chilean strains. this study reports for the first time the carriage of the tet(x) gene by the epilithonimonas genus and their detection in fish pathogenic bacteria isolated from farmed salmonids in chile, thus limiting the use of therapies based on oxytetracycline, the antimicrobial most widely used in chilean freshwater salmonid farming. this results suggest that pathogenic strains of the chryseobacterium clade occurring in chilean salmonid farms may serve as important reservoirs of tet(x) genes.</t>
  </si>
  <si>
    <t>tet(x); epilithonimonas; salmon farming; fish pathogen; tetracycline resistance; aquaculture; chile</t>
  </si>
  <si>
    <t>10.3390/antibiotics10091051</t>
  </si>
  <si>
    <t>antibiotics-basel</t>
  </si>
  <si>
    <t>从智利养殖患病虹鳟鱼（oncorhynchus mykiss）分离的两株表石尼莫单胞菌携带四环素抗性基因tet（x）的遗传特征</t>
  </si>
  <si>
    <t>本研究的主要目的是通过全基因组测序分析，对耐药菌株fp105和fp233-j200携带的tet（x）基因进行表征，该基因编码一种催化四环素抗生素降解的单加氧酶。在智利南部淡水养殖场发生的两次黄杆菌病暴发期间，从患病虹鳟鱼的鳍损伤和肾脏样本中回收了分离株。通过生化测试和使用patric生物信息学平台的基因组比较分析，这些菌株被鉴定为epilithonimonas spp.，土霉素的最低抑制浓度（mic）为128μg/ml。tet（x）基因位于fp105和fp233-j200基因组的小重叠上。获得的tet（x）基因序列及其遗传环境与genbank中黄杆菌科chryseobacterium分支菌株的基因组进行了比较，这些菌株是从鱼类中分离出来的，携带tet（x）基因。智利epilithonimonas菌株合成的tet（x）蛋白显示出高度的氨基酸相似性（范围从84%到100%），与从鱼类中分离的chryseobacterium属和黄杆菌属菌株中发现的可用序列相似。观察到两种智利菌株的tet（x）基因具有相同的邻域。在所研究的两株epilithonimonas中观察到的tet（x）基因环境的特征是编码假设蛋白质的序列的上游位置和位于下游的α/β水解酶编码基因，类似于从鱼类分离的黄杆菌和黄杆菌菌株携带的一些tet（x）基因中观察到的情况，但与智利菌株合成的蛋白质相比，产生的蛋白质显示出较低的氨基酸特性（25-27%）。这项研究首次报告了epilithonimonas属携带tet（x）基因，并在从智利养殖的鲑鱼中分离的鱼类致病菌中检测到了这种基因，从而限制了基于土霉素的疗法的使用，土霉素是智利淡水鲑鱼养殖中最广泛使用的抗生素。这一结果表明，发生在智利鲑鱼养殖场的chryseobacterium分支的致病菌株可能是tet（x）基因的重要储存库。</t>
  </si>
  <si>
    <t>tet（x）；表面活性物质单胞菌；鲑鱼养殖；鱼类病原体；四环素抗性；水产养殖；智利</t>
  </si>
  <si>
    <t>巴塞尔抗生素</t>
  </si>
  <si>
    <t>S00685</t>
  </si>
  <si>
    <t>U00685</t>
  </si>
  <si>
    <t>genetic differentiation of sympatric chars of the genus salvelinus from the yama river</t>
  </si>
  <si>
    <t>by means of biochemical genetics methods, sympatrically existing populations of recently described new species salvelinus levanidovi, and s. malma were studied. variation at 41 enzyme loci and myogen spectra were analyzed. alternative fixed alleles at gpi-a and sod-1 loci, statistically significant differences in allele frequencies of some homologous polymorphic loci, and specific differences in myogen spectra were found in these species. the results obtained suggest complete absence of gene flow between these species. the values of genetic distances between s. levanidovi and s. malma and between these species and s. leucomaenis, s. leucomaenis serving as a ''true'' species are similar.</t>
  </si>
  <si>
    <t>亚玛河鼠尾草属同域鼠尾草的遗传分化</t>
  </si>
  <si>
    <t>利用生物化学遗传学方法，对新近报道的新物种levanidovi Salvelius levanidovi和s.malma的同域存在种群进行了研究。分析了41个酶位点的变异和肌原谱。在这些物种中发现了gpi-a和sod-1基因座上的替代固定等位基因、一些同源多态性基因座的等位基因频率的统计显著差异，以及肌原谱的特异性差异。获得的结果表明，这些物种之间完全没有基因流动。levanidovi链球菌和malma链球菌之间，以及这些物种和隐色链球菌之间，隐色链球菌作为“真正”物种的遗传距离值相似。</t>
  </si>
  <si>
    <t>S00686</t>
  </si>
  <si>
    <t>U00686</t>
  </si>
  <si>
    <t>genetic diversity and clonal relatedness of aeromonas hydrophila strains isolated from hemorrhagic septicemias cases in common carp (cyprinus carpio) farms</t>
  </si>
  <si>
    <t>the objective of this study was to determine molecular typing and comparison analysis of 24 aeromonas hydrophila isolated from the diseased fish with hemorrhagic septicemia in freshwater ponds and cage in mosul and duhok cities, iraq. a total of 24 a. hydrophila isolates that were collected from various fish ponds and cage, were used in this study. identification of isolates was made by the standard microbiological and molecular methods. eric-pcr was done with different primers to establish the genetic relationship between strains. eric-pcr typing showed that 24 strains of a. hydrophila were classified into 11 eric types (genotypes). genotypes 9 and 7 represented the most prevalent clone. all a. hydrophila strains that were isolated from the same fish were genetically diverse. there was minimal genetic similarity between some strains which were retrieved from the same geographical source area. also, some isolates from different geographic source area were showed a 100% genetically similar. aeromonas hydrophila was genotypically heterogeneous and clonally dispersed among different fish ponds and cage in mosul and duhok cities, iraq. besides, one fish can be infected with more than one strains of a. hydrophila. authors, 2021, college of veterinary medicine, university of mosul.</t>
  </si>
  <si>
    <t>aeromonas hydrophila;  eric-pcr;  fish farms;  genetic diversity</t>
  </si>
  <si>
    <t>10.33899/ijvs.2020.127566.1511</t>
  </si>
  <si>
    <t>鲤鱼养殖场出血性败血症嗜水气单胞菌分离株的遗传多样性和克隆相关性</t>
  </si>
  <si>
    <t>本研究的目的是确定从伊拉克摩苏尔和杜霍克市淡水池塘和网箱中的出血性败血症患病鱼类中分离的24株嗜水气单胞菌的分子分型和比较分析。本研究使用了从不同鱼塘和网箱中收集的24株嗜水气单胞菌菌株。采用标准微生物学和分子生物学方法进行分离鉴定。用不同的引物进行eric-pcr，建立菌株间的遗传关系。eric pcr分型结果表明，24株嗜水气单胞菌分为11个eric型（基因型）。基因型9和7是最常见的克隆。从同一种鱼中分离的所有嗜水气单胞菌菌株都具有遗传多样性。从同一地理来源地区检索到的一些菌株之间的遗传相似性最小。此外，来自不同地理来源地区的一些菌株显示出100%的遗传相似性。嗜水气单胞菌在基因型上具有异质性，并在伊拉克摩苏尔和杜霍克市的不同鱼塘和鱼笼中克隆分布。此外，一条鱼可以感染一种以上的嗜水气单胞菌。作者，2021，摩苏尔大学兽医学院。</t>
  </si>
  <si>
    <t>嗜水气单胞菌；eric pcr；养鱼场；遗传多样性</t>
  </si>
  <si>
    <t>S00687</t>
  </si>
  <si>
    <t>U00687</t>
  </si>
  <si>
    <t>genetic diversity and phenotypic characterization of iodobacter limnosediminis associated with skin lesions in freshwater fish</t>
  </si>
  <si>
    <t>the relatively unknown genus iodobacter sp. has been repeatedly isolated from skin ulcers and saprolegniosis on freshwater fish in finland, especially farmed salmonids. genetic characterization verified that all 23 bacterial isolates studied here belonged to the species iodobacter limnosediminis, previously undescribed from the fish microbiota. whole-genome pulsed-field gel electrophoresis revealed variability between the i. limnosediminis strains, suggesting that they were most likely of environmental origin. two i. limnosediminis strains caused lesions in 27%-53% of brown trout (salmo trutta) injected intramuscularly (p &lt;= .05). the lesions represented moderate to severe tissue damage, but for most fish, the tissues had been repaired by the end of the experiment through the accumulation of fibrocytes and macrophages at the site of the lesion. i. limnosediminis was reisolated from some lesions and/or internal organs. phenotypically and biochemically, i. limnosediminis resembles several common bacterial species found in the aquatic environment, as it grows well on several media as whitish medium-sized colonies, is gram negative and rod-shaped. here, we characterized i. limnosediminis strains with several methods, including maldi-tof. this characterization will help in further investigations into the occurrence and possible involvement of i. limnosediminis in skin lesions of freshwater fish.</t>
  </si>
  <si>
    <t>freshwater fish; iodobacter limnosediminis; skin lesions</t>
  </si>
  <si>
    <t>10.1111/jfd.13490</t>
  </si>
  <si>
    <t>与淡水鱼皮损相关的利姆诺西米碘杆菌的遗传多样性和表型特征</t>
  </si>
  <si>
    <t>相对未知的碘杆菌属已从芬兰淡水鱼（尤其是养殖鲑鱼）的皮肤溃疡和腐霉病中反复分离。遗传特征证实，本文研究的所有23个细菌分离株均属于以前未从鱼类微生物群中描述的碘杆菌属（iodobacter limnosediminis）。全基因组脉冲场凝胶电泳显示利姆诺西米氏肠杆菌菌株之间存在差异，表明它们最有可能是环境来源。肌肉注射的褐鳟（salmo trutta）中，有27%-53%的褐鳟（salmo trutta）感染了两株利姆诺西米氏梭菌（i.limnosediminis），导致了病变（p&lt;0.05）。病变表现为中度至重度的组织损伤，但对于大多数鱼类来说，在实验结束时，通过在病变部位聚集纤维细胞和巨噬细胞，组织已得到修复。i、 一些病变和/或内脏重新分离出边缘鼻双肌。从表型和生物化学角度来看，利姆诺西米氏肠杆菌与水环境中常见的几种细菌相似，因为它在几种培养基上生长良好，呈白色中等大小的菌落，革兰氏阴性，呈杆状。在这里，我们用包括maldi tof在内的多种方法对利姆诺西米氏i.菌株进行了特征化。这一特征将有助于进一步研究淡水鱼皮肤损伤中的利姆诺西米氏i.菌的发生和可能的参与。</t>
  </si>
  <si>
    <t>淡水鱼；碘杆菌；皮肤损伤</t>
  </si>
  <si>
    <t>S00688</t>
  </si>
  <si>
    <t>U00688</t>
  </si>
  <si>
    <t>genetic diversity of lactic acid bacteria in the intestine of persian sturgeon fingerlings</t>
  </si>
  <si>
    <t>lactic acid bacteria (lab) are often found as sub-dominant microbial components in the gastrointestinal (gi) tract of fish and have positive effects on the host. they are generally promising candidates for probiotics and can act as substances to improving both native immune responses and growth performance of animals including fish. in the present study the persian sturgeon acipenser persicus autochthonous intestinal lab were investigated. a total of 90 sturgeon fingerlings were sampled and lab were isolated and enumerated on mrs agar. initial identification of 47 lab isolates using standard biochemical and phenotypic tests revealed five dominant phenotypes. twenty-one isolates, representatives from each of these phenotypes, were subsequently identified by 16s rrna sequence analysis. the results showed that cultivable authochthonous lab ranged from log 2.93 to 5.61 cfu g-1 intestine, with a mean of 4.38 0.58 cfu g-1. 16s rrna sequence analysis revealed that the lab community was dominated by lactococcus spp., with lactococcus garvieae and lactococcus lactis accounting for 42.55 and 36.17% of the lab population, respectively. pediococcus pentosaceus (14.90%), weissella cibaria (4.25%) and enterococcus faecalis (2.13%) were identified as minor components of the lab community. this is the first report of these lab as members of the microbial community in the intestine of acipenser persicus. the results show that both potentially pathogenic (i.e. lactococcus garvieae) and probiotic (i.e. lactococcus lactis and weissella cibaria) lab inhabit the persian sturgeon gi tract. future studies should seek to elucidate the relevance of these species to the host. 2012 blackwell verlag gmbh.</t>
  </si>
  <si>
    <t>10.1111/jai.12107</t>
  </si>
  <si>
    <t>波斯鲟鱼种肠道乳酸菌的遗传多样性</t>
  </si>
  <si>
    <t>乳酸菌（lab）通常是鱼类胃肠道中的次优势微生物成分，对宿主有积极影响。它们通常是有希望的益生菌候选物，可以作为改善包括鱼类在内的动物的天然免疫反应和生长性能的物质。本研究对波斯鲟的本地肠道实验室进行了研究。共对90只鲟鱼鱼苗进行了取样，并在mrs琼脂上对实验室进行了分离和计数。使用标准生化和表型测试对47个实验室分离株进行了初步鉴定，发现了五种显性表型。随后通过16s rrna序列分析鉴定了21个分离株，它们分别代表这些表型。结果表明，可培养的自生乳酸菌数在log2.93～5.61cfug1之间，平均值为4.380.58cfug1。16s rrna序列分析显示，实验室菌群以乳球菌属为主，Garviee乳球菌和lactococcus lactis分别占实验室菌群的42.55%和36.17%。戊糖片球菌（14.90%）、西氏魏氏菌（4.25%）和粪肠球菌（2.13%）被确定为实验室群落的次要组成部分。这是这些实验室作为波斯鲟肠道微生物群落成员的首次报告。结果表明，波斯鲟胃肠道既有潜在致病性（即garvieae乳球菌）也有益生菌（即乳酸乳球菌和西氏魏氏菌）。未来的研究应该试图阐明这些物种与宿主的相关性。2012年blackwell verlag股份有限公司。</t>
  </si>
  <si>
    <t>S00689</t>
  </si>
  <si>
    <t>U00689</t>
  </si>
  <si>
    <t>genome-wide identification and expression profiling of glutathione s-transferase family under hypoxia stress in silver sillago (sillago sihama)</t>
  </si>
  <si>
    <t>glutathione s-transferase (gst) is an important detoxification enzyme in organisms. gsts play an important role in responding to environmental stresses. this study aimed to identify the gst gene superfamily in silver sillago (sillago sihama) and analyze its expression pattern under hypoxia stress. a total of 17 gst genes were identified in silver sillago. phylogenetic analysis showed that the gst gene family contained two subgroups (cytosolic and mapegs), and lacked three subgroups (i.e. pi, kappa, and mgst2). phylogenetic and syntenic analysis revealed that gst genes were conserved in evolution. eight ssgsts were significantly differentially expressed under hypoxia stress in silver sillago by rna-seq and qrt-pcr analysis. the expression levels of ssmgst3b, ssgsto1, ssgstt1b and ssgstr2 genes were significantly up-regulated after 4 h of reoxygenation in the gill tissue. in the heart tissue, the expression of ssgstr3 was significantly up-regulated after 1 h of hypoxia while the expression levels of ssgstt1b and ssflap genes were significantly down-regulated after 4 h of hypoxia. in summary, this study provides for the first time a comprehensive analysis of the gst gene superfamily of silver sillago. 2021 elsevier inc.</t>
  </si>
  <si>
    <t>bioinformatics;  expression profile;  glutathione s-transferase;  hypoxia stress;  sillago sihama</t>
  </si>
  <si>
    <t>10.1016/j.cbd.2021.100920</t>
  </si>
  <si>
    <t>comparative biochemistry and physiology - part d: genomics and proteomics</t>
  </si>
  <si>
    <t>缺氧胁迫下sillago（sillago sihama）谷胱甘肽s-转移酶家族的全基因组鉴定和表达谱分析</t>
  </si>
  <si>
    <t>谷胱甘肽s-转移酶（gst）是生物体内一种重要的解毒酶。GST在应对环境压力方面发挥着重要作用。本研究旨在鉴定银鱼gst基因超家族，并分析其在低氧胁迫下的表达模式。silver sillago共鉴定出17个gst基因。系统发育分析表明，gst基因家族包含两个亚群（胞质和mapegs），缺少三个亚群（即pi、kappa和mgst2）。系统发育和共线性分析表明gst基因在进化中是保守的。通过rna-seq和qrt-pcr分析，在缺氧胁迫下，银鱼体内有8个SSGST的表达存在显著差异。鳃组织复氧4h后，ssmgst3b、ssgsto1、ssgstt1b和ssgstr2基因的表达水平显著上调。在心脏组织中，ssgstr3的表达在缺氧1h后显著上调，而ssgstt1b和ssflap基因的表达水平在缺氧4h后显著下调。总之，本研究首次对sillago银的gst基因超家族进行了全面分析。2021爱思唯尔公司</t>
  </si>
  <si>
    <t>生物信息学；表达谱；谷胱甘肽s-转移酶；低氧应激；西拉戈·西哈马</t>
  </si>
  <si>
    <t>比较生物化学和生理学.第d部分：基因组学和蛋白质组学</t>
  </si>
  <si>
    <t>S00690</t>
  </si>
  <si>
    <t>U00690</t>
  </si>
  <si>
    <t>genotoxic effects of environmental pollutant heavy metals on alburnus chalcoides (pisces: cyprinidae) inhabiting lower melet river (ordu, turkey)</t>
  </si>
  <si>
    <t>the lower melet river is a drinking water source that is surrounded by hazelnut grove, agricultural lands, resulting in the accumulation of genotoxic agents such as mining activities, various domestic and agricultural wastes. therefore, it receives many domestic and agricultural wastes that contain the genotoxic agent. this study was aimed to assess the heavy metal concentrations in water, sediment, and bioaccumulation in the tissues of alburnus chalcoides. comet assay and micronucleus test were used to evaluate the genotoxic effects on the blood cells of a. chalcoides. the concentrations of heavy metals and metalloid in the water, in the sediments and in the muscle of fish were in the order of fe &gt; al &gt; mn &gt; as &gt; zn &gt; cu &gt; ni &gt; cr &gt; cd = pb = co, fe &gt; al &gt; mn &gt; zn &gt; cu &gt; pb &gt; cr &gt; as &gt; co &gt; ni &gt; cd and fe &gt; zn &gt; al &gt; mn &gt; cu &gt; pb &gt; as &gt; cr &gt; ni &gt; co &gt; cd, respectively. the blood cells of fish collected from the polluted location showed significantly higher dna damage and micronucleus frequency compared to the reference location (p &lt; 0.05). the study indicated that the dna integrity of a. chalcoides was affected by heavy metals which originated from many anthropogenic sources. 2020, springer science+business media, llc, part of springer nature.</t>
  </si>
  <si>
    <t>bioaccumulation;  comet assay;  dna damage;  ecotoxicology;  micronucleus test</t>
  </si>
  <si>
    <t>10.1007/s00128-020-02857-2</t>
  </si>
  <si>
    <t>环境污染物重金属对栖息在下梅利特河（土耳其奥尔杜）的黄鳝（双鱼：鲤科）的遗传毒性效应</t>
  </si>
  <si>
    <t>生物累积；彗星试验；dna损伤；生态毒理学；微核试验</t>
  </si>
  <si>
    <t>S00691</t>
  </si>
  <si>
    <t>U00691</t>
  </si>
  <si>
    <t>genotoxicity, oxidative stress and lysozyme induction in clarias gariepinus chronically exposed to water-soluble fraction of burnt tire ash</t>
  </si>
  <si>
    <t>the safety of aquatic ecosystems has been compromised by numerous anthropogenic activities, especially leachates from non-point source toxicants, leaching into aquatic systems. this study evaluated the toxicity of the water-soluble fractions (wsfs) of burnt tire ash (bta) on clarias gariepinus via a battery of integrated biomarkers. juvenile c. gariepinus were exposed to sublethal (0.56, 1.12, and 2.24 g/l) concentrations of bta, derived from 11.2 g/l median lethal concentration (96 lc50), at duration intervals of 1, 14, and 28 days, followed by a recovery trial that lasted for 14 days. serum biochemical parameters, antioxidant enzyme activities of the gill and liver, lysozymes activity and erythron profile were assessed. the findings of the present study revealed that bta-wsf induced prominent alterations on biochemical parameters, lysozymes activity and antioxidant enzymes activities in the exposed fish. furthermore, toxicant exposure promoted oxidative stress, cellular damage and genotoxicity (erythrocytic nuclear and cellular abnormalities) in the exposed fish. in general, a post-exposure trial showed partial recovery from the exposure effects of the toxicant, following the evident modifications of serum enzymes and erythron pathopathology in the experimental model. biomonitoring of bta, using sentinel aquatic species such as c. gariepinus, provides insights into the ecotoxicological potency of this toxicant.</t>
  </si>
  <si>
    <t>aquatic pollution; burnt-tire-ash; toxicity; biomarkers; african catfish</t>
  </si>
  <si>
    <t>10.1007/s10646-021-02474-7</t>
  </si>
  <si>
    <t>长期暴露于烧轮胎灰水溶性组分中的克拉里昂的遗传毒性、氧化应激和溶菌酶诱导</t>
  </si>
  <si>
    <t>许多人为活动，特别是非点源毒物的浸出液，渗入水生系统，已危及水生生态系统的安全。本研究通过一系列综合生物标志物评价了轮胎烧灰水溶性组分（wsfs）对黑鲷的毒性。幼年赤松以1、14和28天的持续时间间隔暴露于亚致死浓度（0.56、1.12和2.24 g/l）的bta，该浓度源自11.2 g/l的半致死浓度（96 lc50），然后进行持续14天的恢复试验。评估血清生化参数、鳃和肝脏的抗氧化酶活性、溶菌酶活性和红细胞谱。本研究的结果表明，bta wsf诱导暴露鱼的生化参数、溶菌酶活性和抗氧化酶活性发生显著变化。此外，毒物暴露促进了暴露鱼类的氧化应激、细胞损伤和遗传毒性（红细胞细胞核和细胞异常）。总的来说，暴露后试验表明，在实验模型中，血清酶和红细胞病理学发生明显改变后，毒物的暴露效应部分恢复。对bta进行生物监测，使用如c.gariepinus等前哨水生物种，可以深入了解这种毒物的生态毒理学效力。</t>
  </si>
  <si>
    <t>水污染；燃烧的轮胎灰；毒性；生物标志物；非洲鲶鱼</t>
  </si>
  <si>
    <t>S00692</t>
  </si>
  <si>
    <t>U00692</t>
  </si>
  <si>
    <t>genotyping-in-thousands by sequencing of archival fish scales reveals maintenance of genetic variation following a severe demographic contraction in kokanee salmon</t>
  </si>
  <si>
    <t>historical dna analysis of archival samples has added new dimensions to population genetic studies, enabling spatiotemporal approaches for reconstructing population history and informing conservation management. here we tested the efficacy of genotyping-in-thousands by sequencing (gt-seq) for collecting targeted single nucleotide polymorphism genotypic data from archival scale samples, and applied this approach to a study of kokanee salmon (oncorhynchus nerka) in kluane national park and reserve (knpr; yukon, canada) that underwent a severe 12-year population decline followed by a rapid rebound. we genotyped archival scales sampled pre-crash and contemporary fin clips collected post-crash, revealing high coverage (&gt; 90% average genotyping across all individuals) and low genotyping error (&lt; 0.01% within-libraries, 0.60% among-libraries) despite the relatively poor quality of recovered dna. we observed slight decreases in expected heterozygosity, allelic diversity, and effective population size post-crash, but none were significant, suggesting genetic diversity was retained despite the severe demographic contraction. genotypic data also revealed the genetic distinctiveness of a now extirpated population just outside of knpr, revealing biodiversity loss at the northern edge of the species distribution. more broadly, we demonstrated gt-seq as a valuable tool for collecting genome-wide data from archival samples to address basic questions in ecology and evolution, and inform applied research in wildlife conservation and fisheries management.</t>
  </si>
  <si>
    <t>10.1038/s41598-021-01958-0</t>
  </si>
  <si>
    <t>通过对存档鱼鳞进行测序，对数千条鱼鳞进行基因分型，结果显示，在科卡尼鲑鱼种群严重收缩后，遗传变异得以维持</t>
  </si>
  <si>
    <t>对档案样本的历史dna分析为种群遗传学研究增加了新的维度，使时空方法能够重建种群历史并为保护管理提供信息。在这里，我们测试了通过测序（gt-seq）对数千条进行基因分型的有效性，以从档案规模样本中收集目标单核苷酸多态性基因型数据，并将这种方法应用于kluane国家公园和保护区（knpr；加拿大育空地区）的科卡尼鲑（oncorhynchus nerka）的一项研究，该研究经历了12年的人口严重下降，随后迅速反弹。我们对撞车前和撞车后收集的当代fin片段样本进行了基因分型，显示出高覆盖率（所有个体的平均基因分型率均大于90%）和低基因分型错误率（库内&lt;0.01%，库间&lt;0.60%），尽管回收的dna质量相对较差。我们观察到，在崩溃后，预期杂合度、等位基因多样性和有效群体规模略有下降，但均不显著，表明尽管人口结构严重收缩，遗传多样性仍得以保留。基因型数据还揭示了knpr之外一个现已灭绝的种群的遗传特性，揭示了物种分布北部边缘的生物多样性丧失。更广泛地说，我们证明了gt-seq是一个有价值的工具，用于从档案样本中收集全基因组数据，以解决生态学和进化的基本问题，并为野生动物保护和渔业管理的应用研究提供信息。</t>
  </si>
  <si>
    <t>S00693</t>
  </si>
  <si>
    <t>U00693</t>
  </si>
  <si>
    <t>genotyping-in-thousands by sequencing panel development and application for high-resolution monitoring of introgressive hybridization within sockeye salmon</t>
  </si>
  <si>
    <t>stocking programs have been widely implemented to re-establish extirpated fish species to their historical ranges; when employed in species with complex life histories, such management activities should include careful consideration of resulting hybridization dynamics with resident stocks and corresponding outcomes on recovery initiatives. genetic monitoring can be instrumental for quantifying the extent of introgression over time, however conventional markers typically have limited power for the identification of advanced hybrid classes, especially at the intra-specific level. here, we demonstrate a workflow for developing, evaluating and deploying a genotyping-in-thousands by sequencing (gt-seq) snp panel with the power to detect advanced hybrid classes to assess the extent and trajectory of intra-specific hybridization, using the sockeye salmon (oncorhynchus nerka) stocking program in skaha lake, british columbia as a case study. previous analyses detected significant levels of hybridization between the anadromous (sockeye) and freshwater resident (kokanee) forms of o. nerka, but were restricted to assigning individuals to pure-stock or hybrid. simulation analyses indicated our gt-seq panel had high accuracy, efficiency and power (&amp;gt; 94.5%) of assignment to pure-stock sockeye salmon/kokanee, f1, f2, and b2 backcross-sockeye/kokanee. re-analysis of 2016/2017 spawners previously analyzed using taqman assays and otolith microchemistry revealed shifts in assignment of some hybrids to adjacent pure-stock or b2backcross classes, while new assignment of 2019 spawners revealed hybrids comprised 31% of the population, ~ 74% of which were b2backcross or f2. overall, the gt-seq panel development workflow presented here could be applied to virtually any system where genetic stock identification and intra-specific hybridization are important management parameters. 2022, the author(s).</t>
  </si>
  <si>
    <t>10.1038/s41598-022-07309-x</t>
  </si>
  <si>
    <t>通过测序面板进行数千人的基因分型红鲑内渐渗杂交的高分辨率监测的开发和应用</t>
  </si>
  <si>
    <t>S00694</t>
  </si>
  <si>
    <t>U00694</t>
  </si>
  <si>
    <t>gill and skin oxygen uptake, biochemical, hematological, and histological responses of eel (anguilla bicolor bicolor) exposed to air</t>
  </si>
  <si>
    <t>research on the anguilla bicolor bicolor mcclelland, 1844 eels has been widely proposed, but study related to air oxygen uptake through gills and skin for a. bicolor bicolor has not been found. this information is very important in the development of future cultivation technology. this study aims to analyze the oxygen uptake of a. bicolor bicolor through gills and skin, blood biochemistry, blood image and histology to air exposure. eels were exposed to air for one hour (a), two hours (b) and three hours (c), and eels in the water were used as control. a total of 66 fish (77.68 +/- 1.54 g) of eels were imported from bogor city, indonesia. oxygen uptake from the air through the gills and skin reduced with longer exposure time. after 3 hours of exposure time, the percentage of oxygen uptake through the gills decreased from 64.52% to 54.29% and the percentage of oxygen uptake through the skin increased from 35.48% to 45.71%. eels use different proportions of their gills and skin together when exposed to air. air exposure affected the blood biochemistry values, blood image and showed the highest values on air exposure for 3 hours.</t>
  </si>
  <si>
    <t>air breathing; eel; fisiology response; oxygen uptake</t>
  </si>
  <si>
    <t>10.4194/TRJFAS19989</t>
  </si>
  <si>
    <t>暴露于空气中的鳗鲡鳃和皮肤吸氧、生化、血液学和组织学反应</t>
  </si>
  <si>
    <t>呼吸空气；鳗鱼财政学反应；吸氧</t>
  </si>
  <si>
    <t>S00695</t>
  </si>
  <si>
    <t>U00695</t>
  </si>
  <si>
    <t>gill histopathological biomarkers in fish exposed to trace metals in the todos os santos bay, brazil</t>
  </si>
  <si>
    <t>histopathologies are widely recognized as biomarkers of environmental pollution. in this sense, we evaluated the putative relationship of gill histopathologies and distinct ecological impacts in two regions of todos os santos bay (bts), brazil, the largest bay in northeastern brazil, south atlantic. we compared the presence and concentration of metals (al, as, ba, cd, co, cr, cu, fe, mn, mo, ni, pb, v, and zn) in water, sediments, and gills and gill histopathologies of a demersal fish (diapterus rhombeus) and a benthic fish (ogcocephalus vespertilio). as expected, fish and sediment samples from historically contaminated areas (aratu) showed more remarkable traces of metals than apparently low-impact areas (jaguaripe). likewise, the dtc (degree of tissue change) index and the volume densities were higher in fish caught in aratu. in addition, the diapterus rhombeus species showed more potential than ogcocephalus vespertilio for risk assessment as it showed more responses to the environment reflected on more histopathologies. these data support the effectiveness of incorporating functional gill morphology to monitor impacts on estuarine biota that can be used as a reference to improve the management of ecosystems and prevent harm to human health.</t>
  </si>
  <si>
    <t>estuarine pollution; metal bioaccumulation; functional fish gill morphology; quantitatively gill analysis; volume densities; biomonitoring</t>
  </si>
  <si>
    <t>10.1007/s12011-021-02930-9</t>
  </si>
  <si>
    <t>巴西托多斯桑托斯湾接触微量金属的鱼类鳃组织病理学生物标记物</t>
  </si>
  <si>
    <t>组织病理学被广泛认为是环境污染的生物标志物。从这个意义上说，我们评估了巴西托多斯桑托斯湾（bts）两个区域的鳃组织病理学和不同生态影响之间的假定关系，这两个区域是巴西东北部南大西洋最大的海湾。我们比较了水、沉积物、鳃中金属（al、as、ba、cd、co、cr、cu、fe、mn、mo、ni、pb、v和zn）的存在和浓度，以及底栖鱼类（diapterus rhombeus）和底栖鱼类（ogcocephalus vespertilio）的鳃组织病理学。正如所料，来自历史污染区（aratu）的鱼类和沉积物样本显示出比明显低影响区（jaguaripe）更显著的金属痕迹。同样，在aratu捕获的鱼类中，dtc（组织变化程度）指数和体积密度也较高。此外，在风险评估方面，菱纹夜蛾物种表现出比黄斑夜蛾物种更大的潜力，因为其对环境的反应更多地反映在组织病理学上。这些数据支持将功能性鳃形态学纳入监测对河口生物群影响的有效性，可作为改善生态系统管理和预防人类健康损害的参考。</t>
  </si>
  <si>
    <t>河口污染；金属生物累积；功能性鱼鳃形态；定量鳃分析；体积密度；生物监测</t>
  </si>
  <si>
    <t>S00696</t>
  </si>
  <si>
    <t>U00696</t>
  </si>
  <si>
    <t>gill morphology of bagrus bayad (forskal, 1775) using scanning electron microscopy</t>
  </si>
  <si>
    <t>the work under investigation is carried out to describe the gross morphology and ultrastructure of the gills of the species bagrus bayad grossly and with the help of scanning electron microscopy. the current work carried on ten fresh adult bagrus bayad. bagrus bayad is a genus of the bagridae family. our results revealed that the operculum opened caudoventrally. the wide interbranchial septum consisted of four transverse raised areas on each side that connected by transverse lines caudal to the base of the tongue. the gill arch is divided into long ceratobranchial and the short epibranchial clearly and formed an angle between them in the first three gill arches but in the fourth-gill arch is not clear. the first two gill arches have only lateral rackers. the first arch carried well-developed long rackers while rackers on the following rows were short. the majority of gill rackers were short as an adaptation of the carnivorous feeding habit of the bagrus bayad. the gill arch and rackers were covered by pavement cells with chloride and mucus cells. the pavement cell surface has numerous microridges giving them the fingerprint's appearance. the gill filament's length is nearly fixed along the entire gill arch. along the gill arch, and the gill filament carried leaf-like gill lamellae. at higher magnification, the gill filament appeared covered by irregular polygonal cells that have concentric microridges.</t>
  </si>
  <si>
    <t>bagrus bayad; gills; morphology; sem</t>
  </si>
  <si>
    <t>10.1002/jemt.23864</t>
  </si>
  <si>
    <t>microscopy research and technique</t>
  </si>
  <si>
    <t>巴格拉斯·巴亚德（forskal，1775）鳃的扫描电子显微镜观察</t>
  </si>
  <si>
    <t>在扫描电子显微镜的帮助下，对巴格拉斯·巴亚德种鳃的大体形态和超微结构进行了描述。目前的工作是在10个新鲜的巴格拉斯·巴亚德成虫身上进行的。巴格拉斯·巴亚德是巴格里德科的一个属。我们的结果显示，鳃盖向尾腹方向打开。宽的鳃间隔由两侧的四个横向隆起区组成，通过尾侧的横线与舌根相连。鳃弓明显分为长鳃弓和短鳃上弓，前三个鳃弓之间形成一个角度，但第四个鳃弓不清楚。前两个鳃弓只有侧拍。第一排拱门上有发育良好的长球拍，而后面几排的球拍较短。由于巴格拉斯巴亚德食肉动物的食性，大多数鳃裂动物都很短。鳃弓和鳃瓣被含有氯化物和粘液细胞的铺路细胞所覆盖。路面细胞表面有许多微脊，使其具有指纹的外观。鳃丝的长度几乎沿整个鳃弓固定。沿着鳃弓，鳃丝携带叶状鳃片。在高倍镜下，鳃丝似乎被具有同心微脊的不规则多边形细胞所覆盖。</t>
  </si>
  <si>
    <t>巴格斯·巴亚德；鳃；形态学扫描电镜</t>
  </si>
  <si>
    <t>显微镜研究与技术</t>
  </si>
  <si>
    <t>S00697</t>
  </si>
  <si>
    <t>U00697</t>
  </si>
  <si>
    <t>gradual increase of temperature trigger metabolic and oxidative responses in plasma and body tissues in the antarctic fish notothenia rossii</t>
  </si>
  <si>
    <t>antarctica is considered a thermally stable ecosystem; however, climate studies point to increases in water temperatures in this region. these thermal changes may affect the biological processes and promote metabolic changes in the adapted organisms that live in this region, rendering the animals more vulnerable to oxidative damage. this study assessed the effect of acclimation temperature on the levels of stress response markers in plasma, kidney, gill, liver, and brain tissues of notothenia rossii subjected to gradual temperature changes of 0.5 degrees c/day until reaching temperatures of 2, 4, 6, and 8 degrees c. under the effect of the 0.5 degrees c/day acclimation rate, gill tissue showed increased glutathione-s-transferase (gst) activity; kidney tissue showed increased h+-atpase activity. in the liver, there was also an increase in gsh. in plasma, gradual decreases in the concentrations of total proteins and globulins were observed. these responses indicate a higher production of reactive oxygen species ros, an imbalance in energy demand, and a lack in protein synthesis. gradual increase in temperature may cause opposite responses to the thermal shock model in n. rossii.</t>
  </si>
  <si>
    <t>notothenia; oxidative stress; temperature; admiralty bay</t>
  </si>
  <si>
    <t>10.1007/s10695-021-01044-2</t>
  </si>
  <si>
    <t>温度的逐渐升高触发了南极鱼类红三七血浆和身体组织中的代谢和氧化反应</t>
  </si>
  <si>
    <t>诺托尼亚；氧化应激；温度阿德默勒尔蒂湾</t>
  </si>
  <si>
    <t>S00698</t>
  </si>
  <si>
    <t>U00698</t>
  </si>
  <si>
    <t>groundwater quality assessment using geoelectrical and geochemical approaches: case study of abi area, southeastern nigeria</t>
  </si>
  <si>
    <t>the electrical resistivity technique which involved the schlumberger depth sounding method and geochemical analyses of water samples collected from boreholes was used to investigate the suitability of groundwater aquifers in abi for drinking and irrigation purposes. fifty randomly located electrical resistivity data were collected, modeled, and interpreted after calibration with lithologic logs. ten borehole water samples were collected and analysed to determine anion, cation concentrations and some physical and chemical parameters, such as water colour, temperature, total dissolved solids, and electrical conductivity. the results show that the lithostratigraphy of the study area is composed of sands, sandstones (fractured, consolidated and loosed), siltstones, shales (compacted and fractured) of the asu river group, eze-aku formation which comprises the aquifer units, and the nkporo shale formation. the aquifer conduits are known to be rich in silicate minerals, and the groundwater samples in some locations show a significant amount of ca2+, mg2+, and na+. these cations balanced the consumption of h+ during the hydrolytic alteration of silicate minerals. the geochemical analysis of groundwater samples revealed dominant calciummagnesiumcarbonatebicarbonate water facies. irrigation water quality parameters, such as sodium absorption ratio, percentage of sodium, and permeability index, were calculated based on the physico-chemical analyses. the groundwater quality was observed to be influenced by the interaction of some geologic processes but was classified to be good to excellent, indicating its suitability for domestic and irrigation purposes. 2016, the author(s).</t>
  </si>
  <si>
    <t>electrical sounding;  permeability index;  physico-chemical;  sar;  water facies</t>
  </si>
  <si>
    <t>10.1007/s13201-016-0439-7</t>
  </si>
  <si>
    <t>applied water science</t>
  </si>
  <si>
    <t>使用地电和地球化学方法评估地下水质量：尼日利亚东南部abi地区的案例研究</t>
  </si>
  <si>
    <t>电测深；渗透指数；物理化学；特区；水相</t>
  </si>
  <si>
    <t>应用水科学</t>
  </si>
  <si>
    <t>S00699</t>
  </si>
  <si>
    <t>U00699</t>
  </si>
  <si>
    <t>growth and physiological characteristics of juvenile chinese sturgeon (acipenser sinensis) during adaptation to seawater</t>
  </si>
  <si>
    <t>mariculture is a new exploratory approach for ex situ conservation of chinese sturgeon (acipenser sinensis). in order to reveal the adaptability and physiological characteristics of cultured juvenile chinese sturgeon in natural salinity environment, a 120-day simulated catadromous migration experiment including 25-day seawater acclimation and following 95-day seawater (25) culture was carried out with 1.5-year-old chinese sturgeons. fish of seawater acclimation at four time points (days 0, 9, 17 and 25) and seawater culture at one time point (day 120) were sampled, and the growth performance, haematological and serum biochemical indicators were analysed. the results showed that the survival rate of seawater group throughout the experiment reached as high as 100%, and seawater culture significantly improved growth performance, the average weight and specific growth rate (sgr). serum osmolality and ion concentrations (na+ and cl) were immediately increased at the beginning of seawater acclimation, but then maintained at a relatively stable level. white blood cell (wbc), serum total antioxidative capacity (t-aoc) and immunoglobulin m (igm) exhibited no significant change during the seawater acclimation, but after 3-month seawater culture, these values of seawater group were significantly higher than those of freshwater group. our results indicated that 1.5-year-old chinese sturgeons had strong adaptability to seawater environment, and their growth performance and physiological characteristics including antioxidant capacity, and immunoregulatory capacity were improved after seawater acclimation. 2020 john wiley &amp; sons ltd</t>
  </si>
  <si>
    <t>adaptation;  chinese sturgeon;  growth;  physiological characteristics;  seawater</t>
  </si>
  <si>
    <t>10.1111/are.14729</t>
  </si>
  <si>
    <t>中华鲟幼鱼适应海水的生长及生理特性</t>
  </si>
  <si>
    <t>改编本中华鲟；发育生理特性；海水</t>
  </si>
  <si>
    <t>S00700</t>
  </si>
  <si>
    <t>U00700</t>
  </si>
  <si>
    <t>growth and physiological response of juvenile common carp (cyprinus carpio) to increased levels of dietary niacin</t>
  </si>
  <si>
    <t>this study investigated the effect of different levels of dietary niacin on growth performance, feed utilization, digestive enzyme activity, and biochemical body composition of juvenile of common carp (cyprinus carpio). a formulated basal diet with 28 mg native niacin kg1 was fortified with nicotinic acid to provide 50, 70, 90, or 110 mg kg1diet. fish with initial average weight of 25 0.28g were fed to visual satiation three times per day in triplicate for 8weeks. the results showed that 90 mg niacin significantly improved (p&amp;lt; 0.05) growth performance and feed utilization of fish compared to the control group. the increase in dietary niacin level resulted in an increasing trend of whole-body protein and lipid content (p&amp;lt; 0.05). moreover, lipase, total protease, and alkaline phosphatase activities weresignificantly higher (p&amp;lt; 0.05) in fish fed 90 mg niacin kg1 diet than that in the control group. using polynomial regression, the optimum dietary niacin level in c. carpio juveniles was estimated as 98 mg kg1 diet when percentage of body weight gain was plotted against dietary niacin levels. 2020 taylor &amp; francis.</t>
  </si>
  <si>
    <t>common carp;  enzyme;  feed;  growth;  vitamin</t>
  </si>
  <si>
    <t>10.1080/10454438.2020.1829246</t>
  </si>
  <si>
    <t>日粮烟酸水平升高对鲤鱼幼鱼生长和生理的影响</t>
  </si>
  <si>
    <t>鲤鱼；酶喂养发育维生素</t>
  </si>
  <si>
    <t>S00701</t>
  </si>
  <si>
    <t>U00701</t>
  </si>
  <si>
    <t>growth performance and protective effect of vitamin e on oxidative stress pufferfish (takifugu obscurus) following by ammonia stress</t>
  </si>
  <si>
    <t>this study was conducted to determine the effects of vitamin e on growth performance, biochemical parameters, and antioxidant capacity of pufferfish (takifugu obscurus) exposed to ammonia stress. the experimental basal diets supplemented with vitamin e at the rates of 2.31 (control), 21.84, 40.23, 83.64, 158.93, and 311.64mgkg1 dry weight were fed to fish for 60days. after the feeding trial, the fish were exposed to 100mgl1 ammonia-nitrogen for 48h. the results shown that the vitamin e group significantly improved weight gain, specific growth rate, and the expression levels of growth hormone receptors and insulin-like growth factor. fish fed with the vitamin e-supplemented diets could increase plasma alkaline phosphatase activities and decrease plasma glutamicoxalacetic transaminase and glutamic-pyruvic transaminase activities. the relative expression levels of heat shock proteins (40.23311.64mgkg1 vitamin e diet group), manganese superoxide dismutase (83.64158.93mgkg1 vitamin e diet group), catalase (40.23311.64mgkg1 vitamin e diet group), and glutathione reductase (40.23311.64mgkg1 vitamin e diet group) were upregulated. on the other hand, the decreased level of reactive oxygen species (ros) was observed in the 83.64311.64mgkg1 vitamin e additive group. these results showed that vitamin e might have a potentially useful role as an effective antioxidant to improve resistance in pufferfish. 2018, springer science+business media b.v., part of springer nature.</t>
  </si>
  <si>
    <t>disease resistance;  growth performance;  oxidative stress;  vitamin e</t>
  </si>
  <si>
    <t>10.1007/s10695-018-0468-2</t>
  </si>
  <si>
    <t>维生素e对氨胁迫后氧化应激河豚的生长性能及保护作用</t>
  </si>
  <si>
    <t>抗病性；增长表现；氧化应激；维生素e</t>
  </si>
  <si>
    <t>S00702</t>
  </si>
  <si>
    <t>U00702</t>
  </si>
  <si>
    <t>growth performance and survivability of the asian seabass lates calcarifer (bloch, 1790) reared under hyper-saline, hypo-saline and freshwater environments in a closed aquaculture system</t>
  </si>
  <si>
    <t>salinity is one of the most critical environmental parameters regarding fish physiology, modifying food intake and growth performance in many fish species. the present study has investigated the effects of different salinity levels on growth performance, feeding and survival of asian seabass lates calcarifer juveniles. asian seabass juveniles were reared at 0 (t1), 5 (t2), 22 (t3), 36 (t4), and 42 (t5) ppt salinity. approximately eight hundred thirty fish individuals with an average weight of 1.240.52 g were randomly distributed (166 fish/tank) in 5 concrete tanks (each tank 3064 ft, volume 19,122 l) for forty days. juveniles were initially fed 42% crude protein-containing diets at a rate of 6% of their body weight per day. the results showed that salinity level had a significant effect on the weight gain (wg), average daily weight gain (adwg), specific growth rate (sgr), feed conversion ratio (fcr), survival rate (sr), total biomass and health indices (p&lt;0.05). the highest wg (39.111.49 g), adwg (1.000.12 g), sgr (8.740.03% d-1) and lowest fcr (0.960.20) were observed with t3 treatment, which was significantly higher compared to other treatment groups (p&lt;0.05). among the health indices, the highest hepatosomatic index and viscerosomatic index were found with t3 treatment, significantly higher than the other groups (p&lt;0.05). no significant differences were found among the treatments in terms of survival rate (p&gt;0.05), but the maximum survival rate (98.890.0%) was observed in the t3 and t2 treatments. the maximum level of crude proteins (19.991.4%) was found in the whole-body biochemical composition of asian seabass juveniles in the t3 treatment group. the second-order polynomial regression showed that 20 ppt salinity is optimum for the best growth of asian seabass. thus, the present study recommends 20 to 36 ppt salinity for the commercial farming of asian seabass under a closed aquaculture system.</t>
  </si>
  <si>
    <t>10.1590/1519-6984.254161</t>
  </si>
  <si>
    <t>brazilian journal of biology = revista brasleira de biologia</t>
  </si>
  <si>
    <t>亚洲鲈鱼lates calcarifer（bloch，1790）在高盐、低盐和淡水环境下在封闭水产养殖系统中的生长性能和生存能力</t>
  </si>
  <si>
    <t>盐度是鱼类生理学中最关键的环境参数之一，改变了许多鱼类的食物摄入和生长性能。本研究调查了不同盐度水平对亚洲鲈鱼幼鱼生长性能、摄食和存活的影响。亚洲鲈鱼幼鱼在0（t1）、5（t2）、22（t3）、36（t4）和42（t5）ppt盐度下饲养。大约830条鱼（平均体重为1.240.52克）被随机分配到5个混凝土罐（每个罐3064英尺，体积19122升）中40天（166条鱼/罐）。青少年最初以每天体重6%的速度进食含42%粗蛋白的食物。结果表明，盐度水平对肉鸡的增重（wg）、日增重（adwg）、比生长率（sgr）、饲料转化率（fcr）、成活率（sr）、总生物量和健康指数有显著影响（p&lt;0.05）。t3治疗组的wg（39.111.49克）、adwg（1.000.12克）、sgr（8.740.03%d-1）和fcr（0.960.20）最高，与其他治疗组相比显著升高（p&lt;0.05）。在健康指数中，t3治疗组的肝体指数和内脏指数最高，显著高于其他组（p&lt;0.05）。各处理间的存活率无显著差异（p&gt;0.05），但t3和t2处理的存活率最高（98.890.0%）。t3处理组亚洲鲈鱼幼鱼的全身生化成分中粗蛋白含量最高（19.991.4%）。二次多项式回归显示，20 ppt盐度最适合亚洲鲈鱼的最佳生长。因此，本研究建议在封闭水产养殖系统下，商业养殖亚洲鲈鱼的盐度为20至36 ppt。</t>
  </si>
  <si>
    <t>巴西生物学杂志=revista brasleira de biologia</t>
  </si>
  <si>
    <t>S00703</t>
  </si>
  <si>
    <t>U00703</t>
  </si>
  <si>
    <t>growth performance, biochemical composition and expression of lipid metabolism related genes in groupers (epinephelus coioides) are altered by dietary taurine</t>
  </si>
  <si>
    <t>six experimental diets containing 100 and 150 g/kg lipid, and 0, 10, and 20 g/kg taurine in a 2 x 3 factorial design were fed to triplicate groups of 30 grouper epinephelus coioides with an initial weight of 10.5 +/- 0.1 g to apparent satiation twice daily for eight weeks. fish fed diets with 150 g/kg lipid showed an increase in lipid contents of whole-body, muscle and liver, and plasma levels of total cholesterol (tc), high-density lipoprotein cholesterol (hdl-c), and low-density lipoprotein cholesterol (ldl-c), apolipoprotein b and leptin, but a decrease in whole-body moisture, ash and protein contents, and a down-regulation of mrna levels of acc, fas and ppar alpha genes in the liver vs fish fed with 100 g/kg lipid, regardless of dietary taurine level. increasing dietary taurine resulted in an increase in percent weight gain and feed efficiency, whole-body protein and muscle lipid contents, plasma levels of total bile acid and hdl-c, as well as hepatic levels of 3-hydroxy-3-methy1 glutary1 coenzyme a reductase and cholesterol 7 alpha hydroxylase, but a decrease in hepatosomatic index and liver lipid content, plasma levels of tc, ldl-c, apolipoprotein b, and insulin-like growth factor vs taurine-free diets. furthermore, dietary taurine addition down-regulated the mrna levels of g6pd and l-fabp genes, and up-regulated the mrna levels of ppar alpha gene in the liver vs taurine-free diets. the results showed an effect of reducing lipid accumulation of taurine when fish fed the diets with taurine increased from zero to 10 g/kg or fed the 10 g/kg taurine diets with lipid increased from 100 to 150 g/kg. the growth promotion and lipid-lowering effects of taurine are closely associated with the changes of plasma lipid components and hepatic metabolic enzyme activities, as well as the regulation of gene expression of liver lipid metabolism related enzymes of groupers.</t>
  </si>
  <si>
    <t>epinephelus coioides; growth performance; lipid metabolism; taurine</t>
  </si>
  <si>
    <t>10.1111/anu.13395</t>
  </si>
  <si>
    <t>日粮牛磺酸改变石斑鱼的生长性能、生化组成和脂质代谢相关基因的表达</t>
  </si>
  <si>
    <t>斜带石斑鱼；增长表现；脂质代谢；牛磺酸</t>
  </si>
  <si>
    <t>S00704</t>
  </si>
  <si>
    <t>U00704</t>
  </si>
  <si>
    <t>growth performance, biochemical parameters, and digestive enzymes in common carp (cyprinus carpio) fed experimental diets supplemented with vitamin c, thyme essential oil, and quercetin</t>
  </si>
  <si>
    <t>herbal additives and vitamins have gained considerable attention to improve fish health. this study investigates the effects of vitamin c (vc), thymus vulgaris l. essential oil (te), and quercetin (qr) supplementation on growth performance, digestive enzyme, body composition, and biochemical parameters of common carp (cyprinus carpio). four hundred and twenty fish weighing 20.46 +/- 0.07 g were randomly divided into seven experimental treatments in triplicates. experimental diets were containing as t1 (0, control), t2 (500 mg/kg vc), t3 (1000 mg/kg vc), t4 (1% te), t5 (2% te), t6 (200 mg/kg qr), and t7 (800 mg/kg qr). fish were fed 3% of body weight daily for 60 days. according to the results, the groups fed with experimental diets showed the higher final weight, weight gain (wg), specific growth rate (sgr), and survival rate (sr) and lower feed conversion ratio (fcr) compared to the control group (p &lt; .05). regarding biochemical indices results, t5, t6, and t7 significantly had the higher serum total protein (tp) than the control (p &lt; .05). meanwhile, albumin (alb) showed no significant difference in all groups (p &gt; .05). all the supplemented groups were found to have significantly lower creatinine (crt), glucose (glu), and urea (ur) and higher globulin (glo) content compare to the control (p &lt; .05). moreover, t3, t4, and t5 showed a significant decrease in triglyceride (trig) levels compared to the control (p &lt; .05). cholesterol (chol) activity in t4 supplemented group was significantly lower than the control (p &lt; .05). also, cortisol (cort) recorded a significant decrease in t6 and t7 compared to the control (p &lt; .05). lactate dehydrogenase (ldh) had a significantly lower level in t4, t6, and t7 compared to the control (p &lt; .05). the whole fish body composition was not affected by the feed additives and the control (p &gt; .05). besides, significant enhancements were observed in cases of intestine protease, amylase, and lipase enzymes in all the supplemented groups compared to the control (p &lt; .05). in conclusion, the present results demonstrated that vc, te, and qr could effectively improve survival, growth performance, and biochemical indices in c. carpio.</t>
  </si>
  <si>
    <t>vitamin c; thyme; quercetin; growth; biochemical indices; common carp</t>
  </si>
  <si>
    <t>10.1080/1828051X.2021.1965923</t>
  </si>
  <si>
    <t>italian journal of animal science</t>
  </si>
  <si>
    <t>在添加维生素c、百里香精油和槲皮素的试验日粮中，鲤鱼（cyprinus carpio）的生长性能、生化参数和消化酶</t>
  </si>
  <si>
    <t>维生素c；百里香；槲皮素；发育生化指标；鲤鱼</t>
  </si>
  <si>
    <t>意大利动物科学杂志</t>
  </si>
  <si>
    <t>S00705</t>
  </si>
  <si>
    <t>U00705</t>
  </si>
  <si>
    <t>growth performance, blood biochemical parameters, immune response, and antioxidant defense of asian seabass (lates calcarifer) fingerlings exposed to monovalent and bivalent vaccines against streptococcus iniae and vibrio harveyi</t>
  </si>
  <si>
    <t>the present study investigated the effects of monovalent and bivalent vaccines against streptococcus iniae and vibrio harveyi on growth performance, blood biochemical parameters, immune system, and antioxidant defense of asian seabass (lates calcarifer) fingerlings. fish were exposed to seven experimental groups containing phosphate buffer saline (control), s. iniae vaccine by injection, s. iniae vaccine by immersion method, v. harveyi vaccine by injection, v. harveyi vaccine by immersion method, s. iniae/v. harveyi vaccines by immersion method, and s. iniae/v. harveyi vaccines by injection in triplicate for 60 days. vaccination resulted in a significant alteration of the final weight (fw), feed conversion ratio (fcr), daily weight gain (dwg), relative growth rate (rgr), glucose, lysozyme, and complement levels at 60 days post-vaccination. also, serum glutathione activity significantly increased in group svim (s. iniae/v. harveyi vaccines by immersion method) compared to the control group at 60 days post-vaccination. the level of mda in serum was significantly decreased in sin (s. iniae vaccine by injection) and svim groups compared to the control group 60 days post-vaccination where the value of this parameter was significantly higher in vim (v. harveyi vaccine by immersion method) and svin (s. iniae/v. harveyi vaccines by injection) groups. the results of this study suggest that exposure to monovalent and bivalent vaccines against s. iniae and v. harveyi could alter the growth performance, nonspecific immune response, and antioxidant defense of asian seabass fingerlings.</t>
  </si>
  <si>
    <t>inactivated vaccines; immersion vaccines; injection vaccines; superoxide dismutase; catalase</t>
  </si>
  <si>
    <t>10.1007/s10499-021-00776-5</t>
  </si>
  <si>
    <t>暴露于抗猪链球菌和哈维弧菌的单价和二价疫苗的亚洲鲈鱼（lates calcarifer）幼鱼的生长性能、血液生化参数、免疫反应和抗氧化防御</t>
  </si>
  <si>
    <t>本研究调查了抗猪链球菌和哈维氏弧菌的单价和二价疫苗对亚洲鲈鱼（lates calcarifer）幼鱼的生长性能、血液生化参数、免疫系统和抗氧化防御的影响。将鱼暴露于七个实验组，包括磷酸盐缓冲盐（对照组）、注射用伊氏链球菌疫苗、浸泡法伊氏链球菌疫苗、注射用哈维伊病毒疫苗、浸泡法伊氏链球菌/哈维伊病毒疫苗、浸泡法伊氏链球菌/哈维伊病毒疫苗和注射用伊氏链球菌/哈维伊病毒疫苗，一式三份，共60天。接种疫苗后60天，最终体重（fw）、饲料转化率（fcr）、日增重（dwg）、相对生长率（rgr）、葡萄糖、溶菌酶和补体水平发生显著变化。此外，与对照组相比，接种后60天，svim组（浸泡法接种的s.iniae/v.harveyi疫苗）的血清谷胱甘肽活性显著增加。与接种后60天的对照组相比，sin（通过注射的s.iniae疫苗）和svim组的血清mda水平显著降低，其中vim（通过浸泡法接种的v.harveyi疫苗）和svin（通过注射的s.iniae/v.harveyi疫苗）组的该参数值显著高于对照组。这项研究的结果表明，暴露于针对s.iniae和v.harveyi的单价和二价疫苗可改变亚洲鲈鱼鱼种的生长性能、非特异性免疫反应和抗氧化防御。</t>
  </si>
  <si>
    <t>灭活疫苗；浸泡疫苗；注射疫苗；超氧化物歧化酶；过氧化氢酶</t>
  </si>
  <si>
    <t>S00706</t>
  </si>
  <si>
    <t>U00706</t>
  </si>
  <si>
    <t>growth performance, blood biochemistry profile, and immune response of rainbow trout (oncorhynchus mykiss) fed dietary persian shallot (allium stipitatum) powder</t>
  </si>
  <si>
    <t>persian shallot is a member of the alliaceae family and is known for its efficacy as antibacterial and immunostimulant effects, but its application in aquaculture is scarce. herein, we evaluated the effects of persian shallot powder (psp) on the growth performance, blood biochemistry profile, and immune response of rainbow trout. fish fed dietary psp at 0, 0.5, 1, and 2% for 56 days, then the growth, serum, and skin mucus indices were evaluated. the final weight, weight gain, and specific growth rate (sgr) were meaningfully enhanced in fish fed 1 and 2%. the voluntary feed intake and protein efficiency ratio were meaningfully higher, while the feed conversion ratio (fcr) was lower in rainbow trout-fed dietary psp at 1% than the control. the regression analysis illustrated that the optimum dose of psp powder according to the fcr and sgr results is 1.27-1.35% for rainbow trout. the protease, amylase, and lipase activities were meaningfully increased in rainbow trout-fed psp powder in a dose-dependent manner. the blood glucose was significantly reduced in fish fed 1 and 2% of psp than the control. further, the lactate dehydrogenase was markedly decreased by dietary psp regardless of the dose. the total serum protein, lysozyme activity, total immunoglobulin (ig), and complement component c4 were markedly higher in rainbow trout-fed psp at 1 and 2% than the control. additionally, the serum complement component c3 is higher in rainbow trout fed 1% psp than the other groups. the skin mucus total protein level was significantly higher in fish fed psp at varying levels than the control, and fish fed 1% psp levels had higher ig than fish fed 0.5 and 2% levels. the lysozyme and protease activities in the skin mucus samples were higher in fish fed 1 and 2% levels than fish fed 0 and 0.5% levels. the skin mucus ig is higher in rainbow trout fed 1% psp than fish fed 0 and 0.5% without difference with 2%. overall, we recommend the dietary administration of psp to bolster the performance and immunity of rainbow trout.</t>
  </si>
  <si>
    <t>digestive enzymes; growth; humoral immunity; mucus immunity; medicinal plants; rainbow trout</t>
  </si>
  <si>
    <t>10.1016/j.aquaculture.2021.737627</t>
  </si>
  <si>
    <t>喂食波斯葱粉的虹鳟鱼的生长性能、血液生化特征和免疫反应</t>
  </si>
  <si>
    <t>波斯葱是葱科植物的一员，以其抗菌和免疫刺激作用而闻名，但其在水产养殖中的应用很少。在此，我们评估了波斯葱粉（psp）对虹鳟生长性能、血液生化特征和免疫反应的影响。鱼以0、0.5、1和2%的psp饲料喂养56天，然后评估生长、血清和皮肤粘液指数。喂食1%和2%的鱼，最终体重、增重和比生长率（sgr）显著提高。喂食1%psp的虹鳟鱼的自愿采食量和蛋白质效率比显著高于对照组，而饲料转化率（fcr）则低于对照组。回归分析表明，根据fcr和sgr结果，虹鳟鱼的最佳psp粉剂量为1.27-1.35%。在喂食psp粉的虹鳟鱼中，蛋白酶、淀粉酶和脂肪酶活性以剂量依赖性方式显著增加。与对照组相比，喂食1%和2%psp的鱼的血糖显著降低。此外，无论剂量如何，膳食psp都能显著降低乳酸脱氢酶。喂食psp的虹鳟鱼的血清总蛋白、溶菌酶活性、总免疫球蛋白（ig）和补体成分c4显著高于对照组，分别为1%和2%。此外，喂食1%psp的虹鳟鱼的血清补体成分c3高于其他组。在不同水平下，喂食psp的鱼的皮肤粘液总蛋白水平显著高于对照组，喂食1%psp水平的鱼的免疫球蛋白水平高于喂食0.5%和2%水平的鱼。喂食1%和2%水平的鱼的皮肤粘液样本中的溶菌酶和蛋白酶活性高于喂食0%和0.5%水平的鱼。喂食1%psp的虹鳟鱼的皮肤粘液ig高于喂食0%和0.5%的虹鳟鱼，与喂食2%的虹鳟鱼相比无差异。总的来说，我们建议食用psp来提高虹鳟鱼的性能和免疫力。</t>
  </si>
  <si>
    <t>消化酶；发育体液免疫；粘液免疫；药用植物；虹鳟</t>
  </si>
  <si>
    <t>S00707</t>
  </si>
  <si>
    <t>U00707</t>
  </si>
  <si>
    <t>growth performances and nutrient utilization efficiency of gift tilapia reared in floating net cages fed with bioprocessed silkworm pupae meal</t>
  </si>
  <si>
    <t>a 60-day growth trial was conducted in floating cages to examine the effects of growth performances and nutrient utilization efficiency in genetically improved farmed tilapia (gift) tilapia fed silkworm pupae meal (swp) and bioprocessed silkworm pupae meal (bswp) replacing dietary fish meal protein. seven isonitrogenous (320 g/kg crude protein) isolipidic (50 g/kg crude lipid) and isoenergetic (17 mj/kg) experimental diets were formulated replacing fish meal protein with 0, 333.3, 666.7 and 1000 g/kg of swp and bswp, respectively, and referred as control, swp 33.33, swp 66.67, swp 100, bswp 33.33, bswp 66.67 and bswp 100. triplicate groups of 30 gift tilapia juveniles with an average initial weight of 11.34 +/- 0.16 g were fed with experimental diets daily thrice until apparent satiation. among swp and bswp dietary groups, although weight gain was significantly (p &lt; .05) higher in swp 66.67, bswp 66.67 and bswp 100, the feed conversion ratio and specific growth rate were significantly (p &lt; .05) higher in bswp 66.67 than other diets including control diet. dietary inclusion of swp and bswp does not (p &gt; .05) affect the whole-body chemical and amino acid composition and haemato-biochemical responses in gift tilapia. it is concluded that non-processed swp and bioprocessed swp can completely replace dietary fish meal protein in gift tilapia diets. however, bioprocessed swp at 666.7 g/kg recorded best growth performance among the diets.</t>
  </si>
  <si>
    <t>amino acids; bioprocessing; floating cage; gift tilapia; haemato-biochemical responses; silkworm pupae meal</t>
  </si>
  <si>
    <t>10.1111/anu.13408</t>
  </si>
  <si>
    <t>用生物加工蚕蛹粉饲养的浮网箱养殖吉富罗非鱼的生长性能和养分利用效率</t>
  </si>
  <si>
    <t>氨基酸；生物加工；浮笼；礼物罗非鱼；血液生化反应；蚕蛹粉</t>
  </si>
  <si>
    <t>S00708</t>
  </si>
  <si>
    <t>U00708</t>
  </si>
  <si>
    <t>growth, body proximate composition and selected blood parameters of rainbow trout onchorhynchus mykiss fingerlings fed on a diet supplemented with nettle urtica dioica and tarragon artemisia dracunculus</t>
  </si>
  <si>
    <t>diet supplemented with nettle urtica dioica and tarragon artemisia dracunculus leaf powder on fingerling rainbow trout oncorhynchus mykiss was assessed. fish of initial body weight 7.41 +/- 0.16 g, were distributed in six groups, three replications, and were fed 8 weeks. 0 (control), 10 nettle (n1), 30 nettle (n3), 10 tarragon (t1), 30 tarragon (t3) and 10 nettle +10 tarragon g/kg (n1+t1) diet. the n3 improved fbw, wg, wg% and sgr significantly (p &lt;= 0.05). n3 increased body protein, ash and decreased body fat significantly (p &lt;= 0.05). the highest haematocrit was observed in t3 significantly (p &lt;= 0.05). the highest wbc in t3, and rbc and hb in n1+t1 were observed (p &lt;= 0.05). n1 and n1+t1 showed the highest mcv (p &lt;= 0.05). n1, t1 and n1+t1 showed the highest mch (p &lt;= 0.05). the highest mchc was observed in t1 significantly (p &lt;= 0.05). n3, t3 and n1+t1 demonstrated the highest albumin levels (p &lt;= 0.05). the t1 increased serum lysozyme activity compared to control (p &lt;= 0.05). the highest serum total immunoglobulin and total protein in n3 were observed (p &lt;= 0.05). the results showed beneficial effects of n3, t3 and n1+t1 on growth performance, body proximate composition and blood parameters.</t>
  </si>
  <si>
    <t>bioactive compounds; feed conversion ratio; leaf powder; lysozyme activity; survival rate; weight gain</t>
  </si>
  <si>
    <t>10.1111/are.15444</t>
  </si>
  <si>
    <t>日粮中添加荨麻和龙蒿的虹鳟盘尾丝鱼幼鱼的生长、身体近似成分和部分血液参数</t>
  </si>
  <si>
    <t>生物活性化合物；饲料转化率；叶粉；溶菌酶活性；存活率；体重增加</t>
  </si>
  <si>
    <t>S00709</t>
  </si>
  <si>
    <t>U00709</t>
  </si>
  <si>
    <t>growth, serum biochemical parameters, salinity tolerance and antioxidant enzyme activity of rainbow trout (oncorhynchus mykiss) in response to dietary taurine levels</t>
  </si>
  <si>
    <t>this study evaluated the effect of dietary taurine levels on growth, serum biochemical parameters, salinity adaptability, and antioxidant activity of rainbow trout (oncorhynchus mykiss). four diets were formulated with taurine supplements at 0, 0.5, 1, and 2% w/v (abbreviated as t-0, t-0.5, t-1, and t-2, respectively). rainbow trouts (initial weight of 80.09 +/- 4.72 g) were stocked in tanks (180 l capacity), and were fed these diets for six weeks and subsequently underwent salinity acclimation. physiological indicators were determined before salinity acclimation at 1, 4, 7, and 14 days afterwards. results showed that there were no significant differences in growth performance (final mean weight ranged from 182.35 g to 198.48 g; percent weight gain was between 127.68% and 147.92%) of rainbow trout in freshwater stage, but dietary taurine supplement significantly increased serum-free taurine content. after entering seawater, the na+-k+-atpase activity of t-2 group returned to its freshwater levels, and the serum cortisol content was significantly higher than t-0 and t-0.5 groups. at the end of this experiment, the liver superoxide dismutase activity in the t-0 and t-0.5 groups was significantly lower than in the t-1 and t-2 groups, and the liver catalase in the t-0 group was the lowest whereas that in the t-2 group was the highest. muscle malondialdehyde content was the highest in the t-0 group, and the lowest in the t-2 group. based on the results of this study, supplement of dietary taurine (0.5-2%) enhanced the salinity tolerance in rainbow trout, which increased with the higher taurine concentration.</t>
  </si>
  <si>
    <t>antioxidant status; health status; rainbow trout; salinity adaptation; taurine</t>
  </si>
  <si>
    <t>10.1007/s42995-020-00088-2</t>
  </si>
  <si>
    <t>marine life science &amp; technology</t>
  </si>
  <si>
    <t>日粮牛磺酸水平对虹鳟生长、血清生化参数、耐盐性和抗氧化酶活性的影响</t>
  </si>
  <si>
    <t>抗氧化状态；健康状况；虹鳟；盐度适应；牛磺酸</t>
  </si>
  <si>
    <t>S00710</t>
  </si>
  <si>
    <t>U00710</t>
  </si>
  <si>
    <t>h-1 nmr metabolic profiling of the cryopreserved spermatozoa of the wild endangered persian sturgeon (acipenser persicus) with the use of beta-cyclodextrin as an external cryoprotectant</t>
  </si>
  <si>
    <t>persian sturgeon (acipenser persicus) is an endangered species and genetic resource banking such as gametes and embryo preservation could be one of the most pursued conservation approaches. in this study, deleterious effects of the traditional cryopreservation technique and the effect of different doses of 2-hydroxypropyl-beta-cyclodextrin (h beta cd) on thawed spermatozoa quality (motility duration and percentage) of persian sturgeon (acipenser persicus) were investigated from metabolic aspects of view. for cryopreserving, semen was diluted with tris-hcl (100mm) extenders containing 0, 5, 10, and 15mm of h beta cd in a ratio of 1:1 (semen/extenders). semen-extenders were filled into 0.5-ml straws and were frozen with the vapor of liquid nitrogen, and then immersed into liquid nitrogen. cryopreserved spermatozoa were thawed in water baths in 15s. two treatments with the highest and the lowest motility percentages (0 and 10mm of h beta cd) were chosen to reveal the extremes of the metabolites change range and were objected to h-1 nmr spectroscopy. univariate (anova) and multivariate (pca) analysis of the obtained metabolic profiles showed significant changes (p&lt;0.05) in metabolites. the use of 10mm of h beta cd was completely successful in the preservation of creatinine, glucose, guanidoacetate, o-phosphocholine, and n, n-dimethylglycine and probably their corresponding biochemical pathways, but it failed to preserve lactate, carnitine, betain, beta-alanin, and trimethylamine n-oxide. it was also partially successful in preserving acetate, creatine, creatine phosphate, and glycine, all suggesting how h beta cd can be effective as a cryoprotectant.</t>
  </si>
  <si>
    <t>cryopreservation; nmr spectroscopy; persian sturgeon; spermatozoa; hydroxypropyl-beta-cyclodextrin</t>
  </si>
  <si>
    <t>使用β-环糊精作为外部冷冻保护剂对野生濒危波斯鲟（acipenser persicus）冷冻保存精子的h-1 nmr代谢谱</t>
  </si>
  <si>
    <t>波斯鲟（acipenser persicus）是一种濒危物种，配子和胚胎保存等遗传资源库可能是最受关注的保护方法之一。本研究从代谢角度研究了传统冷冻技术和不同剂量的2-羟丙基-β-环糊精（hβ-cd）对波斯鲟（acipenser persicus）解冻精子质量（运动持续时间和百分比）的有害影响。对于冷冻保存，精液用含有0、5、10和15mm hβcd的tris hcl（100mm）稀释液稀释，比例为1:1（精液/稀释液）。将精液填充剂填充到0.5毫升的吸管中，用液氮蒸汽冷冻，然后浸入液氮中。冷冻保存的精子在水浴中解冻15s。选择具有最高和最低运动百分比的两种处理（0和10mm的hβcd）来揭示代谢物变化范围的极端情况，并对h-1 nmr光谱进行了反对。对获得的代谢曲线进行单变量（anova）和多变量（pca）分析，发现代谢产物有显著变化（p&lt;0.05）。在保存肌酐、葡萄糖、鸟苷酸醋酸盐、o-磷酸胆碱和n，n-二甲基甘氨酸及其相应的生化途径方面，使用10毫米的h-β-cd是完全成功的，但未能保存乳酸、肉碱、β-丙氨酸和三甲胺n-氧化物。它在保存醋酸盐、肌酸、磷酸肌酸和甘氨酸方面也取得了部分成功，所有这些都表明了hβcd作为冷冻保护剂的有效性。</t>
  </si>
  <si>
    <t>冷冻保存；核磁共振波谱；波斯鲟；精子；羟丙基β-环糊精</t>
  </si>
  <si>
    <t>S00711</t>
  </si>
  <si>
    <t>U00711</t>
  </si>
  <si>
    <t>haematological and biochemical characteristics of two aquacultured carnivorous cyprinids, topmouth culter culter alburnus (basilewsky) and yellowcheek carp elopichthys bambusa (richardson)</t>
  </si>
  <si>
    <t>the haematological and biochemical characteristics of two healthy farmed cyprinids, the topmouth culter culter alburnus and yellowcheek carp elopichthys bambusa, were investigated in this study. erythrocytes, thrombocytes, lymphocytes, monocytes and granulocytes (i.e. neutrophils and eosinophils) were observed in these two fish. every type of these cells (excluding the erythrocyte and lymphocyte) showed similar sizes in the topmouth culter and yellowcheek carp. thrombocytes and neutrophils were the two most abundant leucocytes in the topmouth culter while thrombocytes and lymphocytes were the two most frequent leucocytes observed in the yellowcheek carp. the erythrocyte counts, haemoglobin concentrations and values of serum glucose in these two fish were high. there were significant differences in the leucocyte counts, haemoglobin concentrations, mean cellular haemoglobin contents, mean cell haemoglobin concentrations and values of serum glucose, triglyceride, total bilirubin, alkaline phosphatase and chlorine between the topmouth culter and the yellowcheek carp. the information of haematology and blood biochemistry obtained here would be useful for the prevention and diagnosis of diseases of farmed topmouth culter and yellowcheek carp. 2009 the authors. journal compilation 2009 blackwell publishing ltd.</t>
  </si>
  <si>
    <t>blood biochemistry;  haematology;  topmouth culter;  yellowcheek carp</t>
  </si>
  <si>
    <t>10.1111/j.1365-2109.2009.02421.x</t>
  </si>
  <si>
    <t>两种水养肉食性鲤鱼——白斑鲤（basilewsky）和黄颊鲤（elopichthys bambusa）（richardson）的血液学和生化特性</t>
  </si>
  <si>
    <t>本文研究了两种健康养殖鲤鱼的血液学和生化特性，即白口鲤和黄颊鲤。在这两条鱼中观察到红细胞、血小板、淋巴细胞、单核细胞和粒细胞（即中性粒细胞和嗜酸性粒细胞）。每种类型的细胞（不包括红细胞和淋巴细胞）在顶嘴鲤和黄颊鲤中都显示出相似的大小。血栓细胞和中性粒细胞是topmouth培养物中最丰富的两种白细胞，而血栓细胞和淋巴细胞是在黄颊鲤中观察到的两种最常见的白细胞。这两种鱼的红细胞计数、血红蛋白浓度和血糖值都很高。在白细胞计数、血红蛋白浓度、平均细胞血红蛋白含量、平均细胞血红蛋白浓度以及血糖、甘油三酯、总胆红素、碱性磷酸酶和氯值方面，topmouth culter和黄颊鲤之间存在显著差异。本文所获得的血液学和血液生化信息将有助于养殖黄嘴鲤和鲤鱼疾病的预防和诊断。2009年，作者。2009年布莱克威尔出版有限公司期刊汇编。</t>
  </si>
  <si>
    <t>血液生化；血液学；托茅斯培养器；黄颊鲤</t>
  </si>
  <si>
    <t>S00712</t>
  </si>
  <si>
    <t>U00712</t>
  </si>
  <si>
    <t>haematological, serum biochemical and anti-oxidative enzymes responses of sutchi catfish (pangasianodon hypophthalmus) against aeromonas hydrophila using various carbon sources in biofloc system</t>
  </si>
  <si>
    <t>a 90-day experiment was conducted to study haematological, serum biochemical and anti-oxidative enzymes responses of sutchi catfish (pangasianodon hypophthalmus) fingerlings in biofloc system using various carbon sources. the experiment consisted of four treatments and control (clearwater) having three replicates using three hundred sutchi catfish fingerlings (6.40 +/- 0.05 g) in 15 tanks (20 in 100 l). various carbon sources viz. tapioca, sorghum, pearl millet, and finger millet were assigned as bft-t, bft-s, bft-pm and bft-fm, respectively. post-rearing, sutchi catfish were challenged with aeromonas hydrophila (1 x 10(7) cfu/ml), and blood and serum parameters were analysed. during pre-challenge condition, significantly (p &lt; 0.05) higher haemoglobin concentration (7.69 +/- 0.13 g/dl), total erythrocytes count (1.62 +/- 0.02 10(6) cells/mm(3)), total leucocytes count (137.34 +/- 4.37 10(3) cells/mm(3)), packed cell volume (23.93 +/- 1.84%) and mean corpuscular volume (142.33 +/- 6.80 fl) were observed in bft-fm as compared to control. the mean corpuscular haemoglobin and mean corpuscular haemoglobin concentration did not differ significantly among the treatments. the serum biochemical parameters were significantly higher in bft-fm compared to other treatments. the serum glucose (59.44 +/- 2.04 mg/dl) and cortisol (50.82 +/- 2.21 ng/ml) were significantly lower in bft-fm than other treatments and control. serum superoxide dismutase and catalase values increased significantly in biofloc groups when compared with control. the haematological and biochemical values did not differ significantly between the pre- and post-challenge conditions, and stimulated immune response was observed in sutchi catfish against a. hydrophila. the results reveal that finger millet-based biofloc application acts as an immunostimulator; and thereby, reducing the stress and improving haematology and biochemical status of p. hypophthalmus fingerlings.</t>
  </si>
  <si>
    <t>aeromonas hydrophila; antioxidative enzyme; biofloc; haematology; p; hypophthalmus</t>
  </si>
  <si>
    <t>10.1111/are.15713</t>
  </si>
  <si>
    <t>在BioLoc系统中使用不同碳源的sutchi鲶鱼（pangasianodon hypohthalmus）对嗜水气单胞菌的血液学、血清生化和抗氧化酶反应</t>
  </si>
  <si>
    <t>嗜水气单胞菌；抗氧化酶；生物胶；血液学；P下眼肌</t>
  </si>
  <si>
    <t>S00713</t>
  </si>
  <si>
    <t>U00713</t>
  </si>
  <si>
    <t>halogenated polycyclic aromatic hydrocarbons in edible aquatic species of two asian countries: congener profiles, biomagnification, and human risk assessment</t>
  </si>
  <si>
    <t>seventy-five contaminants including chlorinated/brominated/parent polycyclic aromatic hydrocarbons (cl/br/pahs) were investigated in 29 edible aquatic species from the indian ocean near sri lanka and 10 species from the pacific ocean near japan. concentrations of total clpahs and brpahs in the samples were 2.657 and 0.309.5 ng/g-dry weight from the indian ocean, and 0.3518 and 0.033.3 ng/g-dry weight from the pacific ocean, respectively. comparing the profiles of cl/brpahs among the samples, congeners of chlorinated and brominated pyrene were predominant components and enhanced the potential for biomagnification in the sample from the off-shore pelagic environment in the indian ocean. the incremental lifetime cancer risks estimated by intake of the targets in consuming aquatic organisms showed that approximately one-third of studied organisms exceeded the acceptable risk level for sri lankans. 2021 elsevier ltd</t>
  </si>
  <si>
    <t>biomagnification;  edible aquatic species;  halogenated polycyclic aromatic hydrocarbons;  health risk;  indian ocean;  pacific ocean</t>
  </si>
  <si>
    <t>10.1016/j.foodchem.2021.130072</t>
  </si>
  <si>
    <t>两个亚洲国家可食用水生物种中的卤化多环芳烃：同系物概况、生物放大和人类风险评估</t>
  </si>
  <si>
    <t>对斯里兰卡附近印度洋29种可食用水生物种和日本附近太平洋10种可食用水生物种的75种污染物进行了调查，包括氯化/溴化/母体多环芳烃（cl/br/pahs）。印度洋样品中总氯代多环芳烃和溴代多环芳烃的干重浓度分别为2.657和0.309.5纳克/克，太平洋样品中总氯代多环芳烃和溴代多环芳烃的干重浓度分别为0.3518和0.033纳克/克。通过比较样品中cl/brpahs的分布，氯化和溴化芘的同系物是主要成分，提高了印度洋近海远洋环境样品中生物放大的可能性。通过摄入水生生物中的目标物估计的终生癌症风险增量表明，大约三分之一的研究生物超过了斯里兰卡人可接受的风险水平。2021爱思唯尔公司</t>
  </si>
  <si>
    <t>生物放大；可食用水生物种；卤代多环芳烃；健康风险；印度洋；太平洋</t>
  </si>
  <si>
    <t>S00714</t>
  </si>
  <si>
    <t>U00714</t>
  </si>
  <si>
    <t>haloperidol alters the behavioral, hematological and biochemical parameters of freshwater african catfish, clarias gariepinus (burchell 1822)</t>
  </si>
  <si>
    <t>the presence of drugs and their metabolites in surface waters and municipal effluents has been reported in several studies, but their impacts on aquatic organisms are not yet well studied. the present study investigated the effects of exposure to the antipsychotic drug, haloperidol on the behavioral, hematological and biochemical parameters in juvenile clarias gariepinus. the fishes were exposed to 0.12, 0.24 and 0.48 mg/l haloperidol for 15 days and later withdrawn from the toxicant and allowed to recover for 5 days. blood was sampled on days 1, 5, 10, 15, and after the 5-day recovery for hematological and biochemical analysis. the pack cell volume (pcv), red blood cells (rbc), hemoglobin (hb), reticulocytes and lymphocyte counts were significantly reduced in the exposed fish. the neutrophil counts were increased while that of monocytes, basophils and eosinophils were not affected by the drug. the mean corpuscular volume (mcv), mean corpuscular hemoglobin (mch) and mean corpuscular hemoglobin concentration (mchc) were not different from the control on exposure to the drug. the activities of aspartate aminotransferase (ast), alanine aminotransferase (alt), alkaline phosphatase (alp), and acid phosphatase (acp); and serum creatinine, bile acid and bilirubin were increased on 15-day exposure to the drug. the activity of the clotting factor fibrinogen was reduced compared to the control after exposure to the drug. haloperidol at concentrations used on 15-day exposure were toxic to fish, but the effect appeared short-lived, as it dissipated on 5-day withdrawal from the drug. while further studies are needed to ascertain the impact of prolonged exposure to environmentally relevant concentrations, caution is advised to avoid eco-toxicological damage to aquatic organisms. 2022</t>
  </si>
  <si>
    <t>biochemical parameters;  clotting factor;  fish;  haloperidol;  hematology</t>
  </si>
  <si>
    <t>10.1016/j.cbpc.2022.109292</t>
  </si>
  <si>
    <t>氟哌啶醇改变淡水非洲鲶鱼的行为、血液学和生化参数</t>
  </si>
  <si>
    <t>一些研究报告了地表水和城市污水中药物及其代谢物的存在，但它们对水生生物的影响尚未得到很好的研究。本研究调查了暴露于抗精神病药物氟哌啶醇对黑鲷幼鱼行为、血液学和生化参数的影响。将这些鱼暴露于0.12、0.24和0.48 mg/l氟哌啶醇中15天，然后从毒物中取出，并允许其恢复5天。在第1天、第5天、第10天、第15天和第5天恢复后采集血液，进行血液学和生化分析。暴露鱼的包细胞体积（pcv）、红细胞（rbc）、血红蛋白（hb）、网织红细胞和淋巴细胞计数显著减少。中性粒细胞计数增加，而单核细胞、嗜碱性粒细胞和嗜酸性粒细胞计数不受药物影响。平均红细胞体积（mcv）、平均红细胞血红蛋白（mch）和平均红细胞血红蛋白浓度（mchc）与药物暴露对照组无差异。天冬氨酸转氨酶（ast）、丙氨酸转氨酶（alt）、碱性磷酸酶（alp）和酸性磷酸酶（acp）的活性；而血清肌酐、胆汁酸和胆红素在接触该药物15天时升高。与对照组相比，接触该药物后，凝血因子纤维蛋白原的活性降低。暴露15天时使用的氟哌啶醇浓度对鱼类有毒，但这种作用似乎是短暂的，因为它在停药5天后消失。虽然需要进一步研究以确定长期暴露于环境相关浓度的影响，但建议谨慎避免对水生生物造成生态毒理学损害。2022</t>
  </si>
  <si>
    <t>生化参数；凝血因子；鱼氟哌啶醇；血液学</t>
  </si>
  <si>
    <t>S00715</t>
  </si>
  <si>
    <t>U00715</t>
  </si>
  <si>
    <t>hazard analysis of trace metals in muscle of sarotherodon melanotheron and chrysichthys nigrodigitatus from okulu river, rivers state, nigeria</t>
  </si>
  <si>
    <t>introduction: an instance of fish deaths in marine waters surrounding some communities in bonny and andoni local government areas in rivers state was reported in march-april 2020. this study investigated trace metals hazard in muscle of tilapia (sarotherodon melanotheron) and silver catfish (chrysichthys nigrodigitatus) from okulu river, rivers state, nigeria. materials and methods: tissues of 24 samples of sarotherodon melanotheron and chrysichthys nigrodigitatus obtained from the river were analyzed using atomic adsorption spectrophotometer, and the health risk was estimated based on estimated daily intake (edi), target hazard quotient (thq), and total target hazard quotient (tthq). results: the concentration (mg/kg) of iron, zinc, manganese, copper, cadmium, lead, and chromium in both species ranged 4.00 - 197.30, 9.20 - 35.30, 0.20 -5.00, 0.00 - 73.10, 0.00 - 1.30, 0.00 - 54.70, and 0.00 - 0.50, respectively. the edi of trace metals resulting from the consumption of both fish species was higher than the permissible tolerance intake (pti) mg/day/60kg body weight. the thq and tthq were &amp;lt; 1, indicating that the consumption of this food fish portends no known health concern. however, the carcinogenic risks exceeded the threshold level of 10-6 - 10-4, thus, reflecting carcinogenic tendency. based on the results obtained, it must be ensured that the effluents discharged into open water bodies meet the recommended limits. conclusion: there is a need to create awareness among consumers of food fish in the study area. there should be periodic monitoring of trace metals in surface waters and its food fish population to forestall potential health impact on humans. 2021. all rights reserved.</t>
  </si>
  <si>
    <t>aquatic ecosystem;  environmental health;  food fish;  nigeria;  risk assessment;  surface water contamination</t>
  </si>
  <si>
    <t>10.18502/JEHSD.V6I3.7242</t>
  </si>
  <si>
    <t>journal of environmental health and sustainable development</t>
  </si>
  <si>
    <t>尼日利亚河流州奥库卢河黑腹沙蜥和黑腹沙蜥肌肉中微量金属的危害分析</t>
  </si>
  <si>
    <t>水生生态系统；环境卫生；食用鱼；尼日利亚风险评估；地表水污染</t>
  </si>
  <si>
    <t>环境健康与可持续发展杂志</t>
  </si>
  <si>
    <t>S00716</t>
  </si>
  <si>
    <t>U00716</t>
  </si>
  <si>
    <t>hazardous pollutants in the environment: fish host-parasite interactions and bioaccumulation of polychlorinated biphenyls</t>
  </si>
  <si>
    <t>the present paper reports on the interrelationships of fish, parasites and the bioaccumulation of hazardous organic compounds in the zemplnska rava water reservoir in eastern slovakia, which is heavily polluted with polychlorinated biphenyls (pcbs). the concentrations of these contaminants were measured in various fish matrices (dorsal and abdominal muscle tissues, hepatopancreas, intestine wall and adipose tissue) of the freshwater bream, abramis brama (cyprinidae), and in its intestinal parasite caryophyllaeus laticeps (cestoda), which was used for the first time as a model for a pcb bioaccumulation study. regarding the fish, the highest concentrations of pcbs were found in the intestine, followed by hepatopancreas and muscle tissues. the amounts of pcbs were higher in abdominal muscles than in their dorsal parts. concentrations of pcbs above the limits set by european regulations were detected in both muscle parts in the fish, confirming the persistent unfavorable conditions in this locality and high risk for biota and humans. based on bioconcentration factor values (bcfs), pcbs reached much higher levels in cestodes compared to bream matrices. some significant differences in pcb amounts between infected and uninfected bream were determined. fulton's condition factor (cf) significantly differed in infected and non-infected fish (p 0.05), with cf values surprisingly lower in fish free of parasites compared to parasitized fish, which suggests a mutualistic relationship between the parasite and its host. 2021 elsevier ltd</t>
  </si>
  <si>
    <t>abramis brama;  cestoda;  parasite-host relationships;  pollution;  polychlorinated biphenyls;  zemplnska rava</t>
  </si>
  <si>
    <t>10.1016/j.envpol.2021.118175</t>
  </si>
  <si>
    <t>环境中的有害污染物：鱼-宿主-寄生虫相互作用和多氯联苯的生物累积</t>
  </si>
  <si>
    <t>本文报告了斯洛伐克东部泽姆普朗斯卡-拉瓦水库中鱼类、寄生虫和有害有机化合物生物累积的相互关系，该水库受到多氯联苯（pcbs）的严重污染。这些污染物的浓度在淡水鲷（鲤科）的各种鱼类基质（背部和腹部肌肉组织、肝胰腺、肠壁和脂肪组织）及其肠道寄生虫石竹（cestoda）中进行了测量，该寄生虫首次被用作多氯联苯生物累积研究的模型。关于鱼类，肠中的多氯联苯浓度最高，其次是肝胰腺和肌肉组织。腹部肌肉中的多氯联苯含量高于背部。在鱼的两个肌肉部位检测到的多氯联苯浓度均高于欧洲法规规定的限值，证实了该地区持续存在的不利条件，以及对生物群和人类的高风险。根据生物浓缩因子值（BCF），与鲷鱼基质相比，绦虫体内的多氯联苯含量要高得多。在感染和未感染的鲷鱼之间测定了pcb含量的一些显著差异。富尔顿条件因子（cf）在感染鱼和未感染鱼中显著不同（P0.05），无寄生虫鱼的cf值比被寄生鱼低得惊人，这表明寄生虫与其宿主之间存在互惠关系。2021爱思唯尔公司</t>
  </si>
  <si>
    <t>阿布拉米斯·布拉马；绦虫；寄主关系；污染多氯联苯；泽姆普朗斯卡·拉瓦</t>
  </si>
  <si>
    <t>S00717</t>
  </si>
  <si>
    <t>U00717</t>
  </si>
  <si>
    <t>headless splice variant acting as dominant negative calcitonin receptor</t>
  </si>
  <si>
    <t>calcitonin receptor (ctr) is a member of class b g protein-coupled receptor (gpcr) superfamily. we have recently identified the ctr gene and its two transcriptional isoforms, mfctr and mfctrn, in mefugu (mf) (takifugu obscurus). here we characterized the mfctrn that lacks hormone-binding extracellular n-terminal domain. strong expression in the liver and weak but broad tissue distribution of its mrna, revealed by northern analysis, suggested physiological significance of this headless splice variant. biochemical and immunocytochemical analyses revealed that it acts as a naturally occurring dominant negative isoform by forming a heterodimer with normal ctr. the headless mfctrn characterized here is the first case of n-terminally truncated dominant negative form of gpcr, and immunocytochemistry used for detecting the heterodimer formation may be useful as a novel method for analyzing membrane protein interaction in a living cell. 2007 elsevier inc. all rights reserved.</t>
  </si>
  <si>
    <t>ctr;  drug discovery;  gpcr-regulation;  hormone-binding domain;  ramp</t>
  </si>
  <si>
    <t>10.1016/j.bbrc.2007.08.107</t>
  </si>
  <si>
    <t>biochemical and biophysical research communications</t>
  </si>
  <si>
    <t>作为显性负性降钙素受体的无头剪接变异体</t>
  </si>
  <si>
    <t>降钙素受体（ctr）是b类g蛋白偶联受体（gpcr）超家族的成员。最近，我们在mefugu（mf）中发现了ctr基因及其两种转录亚型mfctr和mfctrn。在这里，我们描述了缺乏激素结合胞外n端结构域的mfctrn。northern分析显示，其mrna在肝脏中的强表达和微弱但广泛的组织分布表明，这种无头剪接变体具有生理意义。生化和免疫细胞化学分析显示，它作为一种天然存在的显性负性亚型，通过与正常ctr形成异二聚体发挥作用。本文描述的无头mfctrn是gpcr n端截短显性阴性形式的第一例，用于检测异二聚体形成的免疫细胞化学可能是分析活细胞中膜蛋白相互作用的一种新方法。2007爱思唯尔公司版权所有。</t>
  </si>
  <si>
    <t>ctr；药物发现；gpcr监管；激素结合域；斜坡</t>
  </si>
  <si>
    <t>生物化学和生物物理学研究通讯</t>
  </si>
  <si>
    <t>S00718</t>
  </si>
  <si>
    <t>U00718</t>
  </si>
  <si>
    <t>health benefits and risks associated with element uptake from grilled fish and fish products</t>
  </si>
  <si>
    <t>background: the content of essential and toxic elements in grilled fish (atlantic salmon, trout) and in 20 assortments of fish products was examined. the aim of this study was to assess the fulfilment of the demand for zn, fe, mn and cu based on recommended dietary allowances (rdas) or adequate intakes (ais) and to assess the health risk associated with the consumption of al, pb and cd. the risk assessment was based on estimated weekly intake (ewi), hazard index (hi), target risk ratio (thq) and percentage: provisional tolerable weekly intake (ptwi) for al, tolerable weekly intake (twi) for cd and reference dose lower bound (bmdl) for pb. results: taking into account the health benefits, the best source of fe, cu and mn was found to be fish products in cans and jars, 150 g of which covered the daily requirement: fe 9.39%, cu 2.91% and mn 1.21%. smoked fish covered the rda for zn to 5.69%. moreover, the uptake of toxic elements was as follows: al 0.45% ptwi: pb 0.74% bmdl10 and cd 2.20% twi. the thq values for pb and cd were significantly lower than 1, whereas for al it reached as high as 4.0. conclusion: the obtained results indicate that there is no risk related to the intake of pb and cd with the consumption of the tested fish products. low consumption of fish by poles, however, contributes to their small share in covering the demand for microelements, i.e. zn, fe, mn and cu. 2021 society of chemical industry. 2021 society of chemical industry.</t>
  </si>
  <si>
    <t>10.1002/jsfa.11429</t>
  </si>
  <si>
    <t>从烤鱼和鱼制品中摄取元素的健康益处和风险</t>
  </si>
  <si>
    <t>背景：检测了烤鱼（大西洋鲑鱼、鳟鱼）和20种鱼类产品中必需和有毒元素的含量。本研究的目的是根据推荐的膳食津贴（RDA）或适当摄入量（ais）评估锌、铁、锰和铜需求的满足情况，并评估与铝、铅和镉消费相关的健康风险。风险评估基于每周估计摄入量（ewi）、危险指数（hi）、目标风险比（thq）和百分比：al的临时容许每周摄入量（ptwi）、cd的容许每周摄入量（twi）和pb的参考剂量下限（bmdl）。结果：考虑到对健康的益处，铁、铜和锰的最佳来源是罐装鱼制品，其中150g满足日常需求：铁9.39%，铜2.91%，锰1.21%。熏鱼对锌的rda覆盖率为5.69%。此外，有毒元素的吸收情况如下：铝0.45%ptwi：铅0.74%bmdl10和镉2.20%twi。铅和镉的thq值显著低于1，而铝的thq值高达4.0。结论：所获得的结果表明，食用受试鱼产品不存在与铅和镉摄入相关的风险。然而，波兰人对鱼类的消费量较低，导致其在满足微量元素需求方面所占份额较小，即锌、铁、锰和铜。2021化学工业协会。2021化学工业协会。</t>
  </si>
  <si>
    <t>S00719</t>
  </si>
  <si>
    <t>U00719</t>
  </si>
  <si>
    <t>health risk assessment of arsenic and heavy metals (cd, cu, co, pb, and sn) through consumption of caviar of acipenser persicus from southern caspian sea</t>
  </si>
  <si>
    <t>in the current study contents of as, cd, cu, co, pb, and sn were determined in the caviar of persian sturgeon collected from southern caspian sea sampling site. after acid digestion of caviar specimens, the concentrations of elements determined using icp-oes. the results showed that the mean concentrations (mg kg(-1)) of elements in caviar samples were 0.01 for as, 0.05 for cd, 1.42 for cu, 0.01 for co, 0.01 for pb, and 0.28 for sn and for all the elements are significantly lower than the adverse level for the human consumption. also, health risk index (hri) values were within the safe limits (hri &lt; 1). therefore, there is no potential health risk to adults and children via consumption of caviar. due to the discharge of hazardous chemicals into the marine ecosystems especially the caspian sea, residue analysis of pollutants in the sea foods is recommended.</t>
  </si>
  <si>
    <t>caviar; heavy metals; health risk; food safety; caspian sea</t>
  </si>
  <si>
    <t>10.1007/s11356-017-0705-8</t>
  </si>
  <si>
    <t>食用里海南部波斯鲟鱼子酱对砷和重金属（cd、cu、co、pb和sn）的健康风险评估</t>
  </si>
  <si>
    <t>本研究测定了从里海南部采样点采集的波斯鲟鱼子酱中砷、镉、铜、钴、铅和锡的含量。对鱼子酱样品进行酸消化后，使用icp oes测定元素浓度。结果表明，鱼子酱样品中元素的平均浓度（mg-kg（-1））为as为0.01，cd为0.05，cu为1.42，co为0.01，pb为0.01，sn为0.28，所有元素均显著低于人类食用的不利水平。此外，健康风险指数（hri）值在安全范围内（hri&lt;1）。因此，食用鱼子酱对成年人和儿童没有潜在的健康风险。由于危险化学品会排放到海洋生态系统，尤其是里海，因此建议对海洋食品中的污染物进行残留分析。</t>
  </si>
  <si>
    <t>鱼子酱；重金属；健康风险；食品安全；里海</t>
  </si>
  <si>
    <t>S00720</t>
  </si>
  <si>
    <t>U00720</t>
  </si>
  <si>
    <t>heavy metal concentrations in fish from river tano in ghana and the health risks posed to consumers</t>
  </si>
  <si>
    <t>appreciable levels of trace metals have been reported in the tano basin, but data on the corresponding levels in fish and the risk they pose to consumers are limited. the levels of 7 trace metals in 18 fish muscles were assessed between november 2016 and october 2017 using acid digestion and perkinelmer (pinaacle 900t) atomic absorption spectrophotometry. apart from cu, all the metals studied were detected in all fish samples. the levels of cr, as, and hg were higher than the acceptable levels of fish muscles. cr concentration ranged from 16.10 0.2 mg/kg in clarias gariepinus to 57.9 4.2 mg/kg in sarotherodon galilaeus. the levels of as ranged from 1.01 0.08 in clarias gariepinus to 3.00 0.01 mg/kg in mormyrus rume. hg level was 0.58 0.69 mg/kg in oreochromis niloticus and 2.52 0.70 mg/kg in ctenopoma kingsleyae. however, pb, zn, and cd concentrations were below the food and agriculture organization limits with low target hazard quotients in all fish samples, suggesting no possible noncarcinogenic risks to adult consumers. possible noncarcinogenic and carcinogenic health risks were recorded for as, hg, and cr in all fish species. strong associations were observed between hg, as, zn, and cr and between pb and cd suggesting a possible common source. mormyrus rume fish species was under stress in the river, but the remaining species were in good condition. periodic monitoring of trace metal concentrations in fish and enforcement of the buffer zone policy are recommended. 2021 a. j. nyantakyi et al.</t>
  </si>
  <si>
    <t>10.1155/2021/5834720</t>
  </si>
  <si>
    <t>journal of environmental and public health</t>
  </si>
  <si>
    <t>加纳塔诺河鱼类中的重金属浓度及对消费者的健康风险</t>
  </si>
  <si>
    <t>据报告，塔诺盆地的微量金属含量相当高，但有关鱼类中相应含量及其对消费者构成的风险的数据有限。2016年11月至2017年10月期间，使用酸消化法和Perkinlemer（pinaacle 900t）原子吸收分光光度法对18条鱼肌肉中的7种微量金属含量进行了评估。除了铜，所有研究的金属都在所有鱼类样本中检测到。铬、砷和汞的水平高于鱼类肌肉的可接受水平。铬的浓度范围从大鲵的16.10 0.2 mg/kg到大鲵的57.9 4.2 mg/kg。砷的含量范围从黑鲷的1.01 0.08 mg/kg到桑椹的3.00 0.01 mg/kg。尼罗罗非鱼的汞含量为0.58 0.69 mg/kg，而金氏草鱼的汞含量为2.52 0.70 mg/kg。然而，所有鱼类样本中的铅、锌和镉浓度均低于食品和农业组织的限值，且目标危险系数较低，这表明成年消费者不可能存在非致癌风险。记录了所有鱼类中砷、汞和铬可能存在的非致癌和致癌健康风险。在汞、砷、锌和铬之间以及铅和镉之间观察到了强烈的关联，表明这可能是一个共同的来源。mormyrus rume鱼类物种在河流中处于应激状态，但其余物种状况良好。建议定期监测鱼类中的微量金属浓度，并执行缓冲区政策。2021 J.NYANTAKYI等。</t>
  </si>
  <si>
    <t>环境与公共卫生杂志</t>
  </si>
  <si>
    <t>S00721</t>
  </si>
  <si>
    <t>U00721</t>
  </si>
  <si>
    <t>heavy metal concentrations in wild and farmed gilthead sea bream from southern mediterranean sea-human health risk assessment</t>
  </si>
  <si>
    <t>arsenic, cadmium, copper, lead, and zinc concentrations in the edible part of wild and farmed sparus aurata from algerian coastal were determined. the highest concentrations of cadmium (0.0078 mg kg(-1) wet weight), copper (0.98 mg kg(-1) w.w), and zinc (5.1 mg kg(-1) w.w) were recorded in farmed sea bream, whereas the highest arsenic (5.02 mg kg(-1) w.w) and lead (0.006 mg kg(-1) w.w) levels were registered in wild one. the statistical analysis (friedman test, p &lt; 0.05) indicated that the origin of fish (wild, farmed in a cage, and farmed in raceway) has relevance to the distribution of metal. estimated weekly intake of inorganic arsenic, cadmium, and lead for a 72.5-kg person consuming sparus aurata from algeria does not exceed 1% of the who/jecfa recommended rate for all metals, certainly due to the limited consumption of seafood products by the local population. the total target hazard index is far less than "one" 1, and the carcinogenic risk for arsenic exceeds the acceptable value of 10(-5). based on the result of this study, the potential risk to human health from the consumption of contaminate farmed sea bream (in the cage) should be considered.</t>
  </si>
  <si>
    <t>sparus aurata; trace elements; target hazard quotient (thq); mariculture; carcinogenic risk; estimated daily intake (edi); aquaculture; algerian coasts</t>
  </si>
  <si>
    <t>10.1007/s11356-021-12864-3</t>
  </si>
  <si>
    <t>南地中海野生和养殖鲷鱼中重金属浓度的人类健康风险评估</t>
  </si>
  <si>
    <t>测定了阿尔及利亚沿海野生和养殖的金斑鲷可食用部分的砷、镉、铜、铅和锌浓度。养殖海鲷体内镉（湿重0.0078 mg kg（-1）、铜（湿重0.98 mg kg（-1）w.w）和锌（湿重5.1 mg kg（-1）w.w）的浓度最高，而野生海鲷体内砷（湿重5.02 mg kg（-1）w.w）和铅（湿重0.006 mg kg（-1）的浓度最高。统计分析（弗里德曼检验，p&lt;0.05）表明，鱼类的来源（野生、网箱养殖和滚道养殖）与金属的分布有关。据估计，一名72.5千克的阿尔及利亚黑鲷每周的无机砷、镉和铅摄入量不超过who/jecfa建议的所有金属摄入量的1%，这肯定是因为当地居民对海鲜产品的消费有限。总目标危害指数远低于“1”1，砷的致癌风险超过可接受值10（-5）。根据这项研究的结果，应该考虑食用受污染的养殖鲷鱼（在笼中）对人类健康的潜在风险。</t>
  </si>
  <si>
    <t>奥拉塔斯巴鲁；微量元素；目标危险系数（thq）；海水养殖；致癌风险；估计每日摄入量（edi）；水产养殖；阿尔及利亚海岸</t>
  </si>
  <si>
    <t>S00722</t>
  </si>
  <si>
    <t>U00722</t>
  </si>
  <si>
    <t>heavy metal toxicity in buriganga river alters the immunology of nile tilapia (oreochromis niloticus l)</t>
  </si>
  <si>
    <t>the objective of the current study was to evaluate the biochemical and immunological responses of tilapia, oreochromis niloticus due to heavy metals pollution. histomorphological alterations in the liver and kidney suggested tissue damages due to this polluted water exposure. the brain acetylcholinesterase (ache) as an indicator of neurotoxicity was significantly (p &lt; 0.01) decreased after 10 days exposure of fish to heavy metal contained river water, while plasma glutamate oxalacetate transaminase and plasma glutamate pyruvate transaminase were significantly increased (p &lt; 0.01). moreover, superoxide dismutase, catalase, glutathione peroxidase, glutathione s-transferase enzyme activities, as well as reduced glutathione and malondialdehyde levels were significantly increased in heavy metals contained river water treated fish compared to the control. additionally, glucose level and blood serum ca2+ concentrations were significantly (p &lt; 0.01) decreased in fish exposed to heavy metal contained river water compared to the control. hematological indices such as hemoglobin, rbc, wbc, mcv etc. of polluted river water treated fish were significantly (p &lt; 0.01) different in comparison to that of control fish. the cytokines i.e. il-1 beta, il-6, and tnf-alpha level were significantly (p &lt; 0.01) increased in the fish exposed to heavy metals contained river water in comparison to that of control fish. the present findings explored the detrimental effects of heavy metal contained river water on fish at biochemical and immunological levels.</t>
  </si>
  <si>
    <t>acetylcholinesterase; antioxidant enzyme; cytokine; haematological indices; heavy metals; histopathological changes</t>
  </si>
  <si>
    <t>10.1016/j.heliyon.2021.e08285</t>
  </si>
  <si>
    <t>布里甘加河中的重金属毒性改变了尼罗罗非鱼（oreochromis niloticus l.）的免疫学特性</t>
  </si>
  <si>
    <t>乙酰胆碱酯酶；抗氧化酶；细胞因子；血液学指标；重金属；组织病理学变化</t>
  </si>
  <si>
    <t>S00723</t>
  </si>
  <si>
    <t>U00723</t>
  </si>
  <si>
    <t>heavy metals bioaccumulation and subsequent multiple biomarkers based appraisal of toxicity in the critically endangered tor putitora</t>
  </si>
  <si>
    <t>the construction of hydropower projects discharges effluents to aquatic bodies. the effluents consist of different chemicals including heavy metals. the current study assessed the effects of effluents discharged from an underconstruction hydropower project on the bioaccumulation of heavy metals in the tissues of critically endangered tor putitora (hamilton, 1822) in the river panjkora. the subsequent toxic impacts of higher bioaccumulation of heavy metals on different biochemical, hematological, and serum biochemical profiles were also studied. different biochemical changes were observed in the tissues of t. putitora including stress biomarkers such as reactive oxygen species, lipid peroxidation, total protein contents, antioxidant enzymes (peroxidase, superoxide dismutase, catalase, reduced glutathione, glutathione reductase, and glutathione-s-transferase), acetylcholinesterase, and whole-body cortisol. the hematotoxic effects were also observed as the count of red blood cells, hematocrit, and hemoglobin decreased whereas the count of white blood cells increased. serum biochemical analysis revealed that cholesterol, urea, total bilirubin, and glucose concentration increased, whereas total proteins and albumin decreased with an increase in the concentration of heavy metals across the sampling sites. the fish from the river was found to be under severe stress as compared to the fish from the reference site. to mitigate the current scenario, stocking fish in an appropriate amount is suggested. the fish diversity and water quality should be assessed at regular intervals to avoid further deterioration and diversity loss. the safety and conservation of wild fisheries should be ensured by implementing strict environmental protection and fishing laws.</t>
  </si>
  <si>
    <t>hydropower projects; effluents; biochemical disruption; cortisol assay; hematotoxicity; serum biochemistry</t>
  </si>
  <si>
    <t>10.1016/j.ecoenv.2021.113032</t>
  </si>
  <si>
    <t>重金属生物累积和随后基于多种生物标记物的极度濒危鼠毒性评估</t>
  </si>
  <si>
    <t>水电项目的建设将废水排放到水体中。废水由不同的化学物质组成，包括重金属。目前的研究评估了一个在建水电站项目排放的废水对潘杰科拉河中极度濒危的松鼠（hamilton，1822）组织中重金属生物累积的影响。此外，还研究了重金属较高生物累积量对不同生化、血液学和血清生化特征的后续毒性影响。在普氏狸殖吸虫组织中观察到不同的生化变化，包括应激生物标记物，如活性氧物种、脂质过氧化、总蛋白含量、抗氧化酶（过氧化物酶、超氧化物歧化酶、过氧化氢酶、还原型谷胱甘肽、谷胱甘肽还原酶和谷胱甘肽-s-转移酶）、乙酰胆碱酯酶和全身皮质醇。随着红细胞计数、红细胞压积和血红蛋白降低，而白细胞计数增加，也观察到了红细胞毒性效应。血清生化分析显示，随着采样点重金属浓度的增加，胆固醇、尿素、总胆红素和葡萄糖浓度增加，而总蛋白质和白蛋白降低。与参考地点的鱼相比，来自河流的鱼受到了严重的压力。为了缓解目前的情况，建议适当放养鱼类。应定期评估鱼类多样性和水质，以避免进一步恶化和多样性损失。通过实施严格的环境保护和渔业法律，确保野生渔业的安全和保护。</t>
  </si>
  <si>
    <t>水电工程；废水；生化破坏；皮质醇测定；血液毒性；血清生化</t>
  </si>
  <si>
    <t>S00724</t>
  </si>
  <si>
    <t>U00724</t>
  </si>
  <si>
    <t>heavy metals in the fish tenualosa ilisha hamilton, 1822 in the padma-meghna river confluence: potential risks to public health</t>
  </si>
  <si>
    <t>hilsa shad (tenulosa ilisha) is bangladesh's most important single-species fishery that contributes to 11% of total catch and employment for millions of people. however, heavy metals (hms) toxicity in the edible organs of t. ilisha and their plausible public health threats have received weak attention. to provide insights on this issue, we determined, using icp-ms, the concentration of zn, cu, cr (vi), pb, and cd in the edible organs of five different sizes of t. ilisha and the surface water collected from the padma-meghna river confluence, chandpur (bangladesh). multivariate analysis indicated that t. ilisha gills and liver contained higher hms than muscle, and the surface water was below the safety limits. the study revealed that only cr crossed the safety limits and bioaccumulated in the smaller-sized gills and liver. to assess the public health risks, target hazard quotient (thq), total thq (tthq) and carcinogenic (cr) risks were calculated. only cr imposed non-carcinogenic risks to consumers, while tthq showed higher chronic health risks. there was no cr risk measured for consumers, except for the largest-sized gills for children. randomly positive relations between hms and sizes were found; whereas, consistently positive relations were found among the tissue types. the outcomes of our study may aid policymakers in managing pollutants, especially the cr sources in the greater chandpur regions.</t>
  </si>
  <si>
    <t>tenualosa ilisha; bioaccumulation; carcinogenic risk; human health; non-carcinogen</t>
  </si>
  <si>
    <t>10.3390/toxics9120341</t>
  </si>
  <si>
    <t>toxics</t>
  </si>
  <si>
    <t>1822年，帕德马-梅格纳河交汇处的特努阿洛萨·伊利沙·汉密尔顿鱼中的重金属：对公共健康的潜在风险</t>
  </si>
  <si>
    <t>hilsa shad（tenulosa ilisha）是孟加拉国最重要的单一物种渔业，占数百万人总渔获量和就业的11%。然而，重金属（hms）在伊里沙锥虫可食用器官中的毒性及其可能的公共健康威胁却没有受到足够的重视。为了深入了解这一问题，我们使用icp-ms测定了五种不同大小的伊里沙锥虫可食用器官中的锌、铜、铬（vi）、铅和镉的浓度，以及从昌德布尔padma-meghna河汇流处（孟加拉国）采集的地表水。多变量分析表明，伊氏锥虫鳃和肝脏中hms含量高于肌肉，地表水低于安全限值。研究表明，只有铬超过了安全限值，并在较小的鳃和肝脏中生物累积。为了评估公共卫生风险，计算了目标危险系数（thq）、总thq（tthq）和致癌物（cr）风险。只有cr对消费者造成非致癌风险，而tthq显示出更高的慢性健康风险。除儿童最大的鳃外，没有测量消费者的cr风险。hms和尺寸之间存在随机正相关关系；然而，在组织类型之间发现了一致的正相关关系。我们的研究结果可能有助于决策者管理污染物，尤其是大钱德布尔地区的铬源。</t>
  </si>
  <si>
    <t>伊里沙特努阿洛萨；生物累积；致癌风险；人类健康；非致癌物</t>
  </si>
  <si>
    <t>S00725</t>
  </si>
  <si>
    <t>U00725</t>
  </si>
  <si>
    <t>heavy metals in three commercially valuable cyprinids in the river panjkora, district lower dir, khyber pakhtunkhwa, pakistan</t>
  </si>
  <si>
    <t>this study was conducted in river panjkora (khall, upstream; timergara, downstream) and its tributary (konhaye stream, reference site) at district lower dir. the study was aimed to assess heavy metal load in gills, liver, kidneys, and muscles of three fish species, namely schizothorax esocinus, racoma labiata, and crossocheilus diplocheilus. the heavy metals, including nickel, cadmium, lead, copper, zinc, chromium, iron, and manganese were determined using an atomic absorption spect-rophotometer. nickel and cadmium were not detected in any of the collected specimens at all sampling sites. concentration of the detected metals varied significantly depending upon fish species and tissue type. crossocheilusdiplocheilus showed higher accumulated concentration of heavy metals while r. labiata contained the least. schizothoraxesocinus and r. labiata displayed significant differences in their concentrations of metals. the order of accumulation of heavy metals in different tissues was liver&gt;kidneys&gt;muscles&gt;gills. data demonstrated that heavy metal levels in the studied species were within permissible limits and thus, apparently suitable for human consumption. currently, the river contains a sewage burden, and continued heavy pollution may ultimately lead to serious problems in the future.</t>
  </si>
  <si>
    <t>river panjkora; konhaye; lower dir; heavy metals; pollution</t>
  </si>
  <si>
    <t>10.1080/02772248.2015.1100916</t>
  </si>
  <si>
    <t>巴基斯坦开伯尔-普赫图赫瓦下迪尔区潘杰科拉河中三种具有商业价值的鲤鱼体内的重金属</t>
  </si>
  <si>
    <t>这项研究是在panjkora河（khall，上游；timergara，下游）及其支流（konhaye溪，参考点）下迪尔区进行的。这项研究旨在评估三种鱼类的鳃、肝、肾和肌肉中的重金属负荷，这三种鱼类分别是埃索西裂胸鱼、唇形拉科马和双斑叉尾鱼。使用原子吸收光谱光度计测定重金属，包括镍、镉、铅、铜、锌、铬、铁和锰。在所有采样点采集的样本中均未检测到镍和镉。检测到的金属浓度因鱼类种类和组织类型而显著不同。crossocheilusdiplocheilus的重金属累积浓度较高，而r.labiata的重金属累积浓度最低。裂胸鱼和唇形鱼的金属浓度存在显著差异。重金属在不同组织中的累积顺序为肝脏&gt;肾脏&gt;肌肉&gt;鳃。数据表明，研究物种中的重金属含量在允许范围内，因此，显然适合人类食用。目前，这条河含有污水负担，持续的严重污染可能最终导致未来的严重问题。</t>
  </si>
  <si>
    <t>潘杰科拉河；康海耶；下直飞；重金属；污染</t>
  </si>
  <si>
    <t>S00726</t>
  </si>
  <si>
    <t>U00726</t>
  </si>
  <si>
    <t>hematological and biochemical reference values for captive australian snapper, pagrus-auratus</t>
  </si>
  <si>
    <t>snapper; pagrus-auratus; normal hematology and biochemistry</t>
  </si>
  <si>
    <t>10.1111/j.1095-8649.1994.tb01259.x</t>
  </si>
  <si>
    <t>圈养澳大利亚鲷的血液学和生化参考值</t>
  </si>
  <si>
    <t>鲷鱼；奥拉图斯；正常血液学和生物化学</t>
  </si>
  <si>
    <t>S00727</t>
  </si>
  <si>
    <t>U00727</t>
  </si>
  <si>
    <t>hematological and biochemical responses of juvenile chinese sturgeon, acipenser sinensis gray 1835, to exogenous 17-estradiol</t>
  </si>
  <si>
    <t>one of the handicaps to successful large-scale controlled reproduction of cultured chinese sturgeon acipenser sinensis is that broodstocks are generally not well developed due to the lack of certain stimulating factors in the captive environment to trigger the hypothalamus-pituitary-gonad axis. hormone treatment is one possible means to promote gonad maturation. the study goal was to ascertain the physiological response of the chinese sturgeon to the exogenous 17-estradiol (one of the primary female sex hormones), and estimate its possible effects on gonad development. serum hormone testosterone (t) and 17-estradiol (e2), biochemical and haematological parameters, were tested for 10weeks (injected with e2 for the first 42days then cultured for a further 28days) with 4-year-old captive chinese sturgeon treated in three groups: high dose (hdg, 0.5mgkg-1, n=3), low dose (ldg, 0.1mgkg-1, n=3), and a control group (injected with 5ml saline/time/sturgeon, n=2). results show that serum e2 concentrations increased during the injection stage of e2 in both hdg and ldg groups, and decreased after injections were terminated; serum testosterone showed the opposite trend, which was mirrored in the serum triglyceride concentrations. the five other serum biochemical parameters (total protein, albumin, globulin, total cholesterol, serum magnesium) ascended during the 70-day test period, whereas the blood glucose gradually decreased, with the albumin-to-globulin ratio falling rapidly after an initial increase soon after injection. the predominant hematological finding was a severe anaemia. blood parameter changes in the hdg were more significant than in the ldg. depending on the serum hormone and the increase in the biochemical parameters, a potential estrogenic effect of exogenous e2 on chinese sturgeon might be produced. however, the decrease in values for the hematological parameters indicated that the health status was somewhat impaired after the injection of e2. from the present findings it is concluded that the physiological responses of chinese sturgeon to e2 supplementation is predominant, in a dose-dependent relationship. the results also show that a lower e2 concentration of 0.1mgkg-1 may be sufficient to constitute the baseline dosage in any further induced maturation studies. 2014 blackwell verlag gmbh.</t>
  </si>
  <si>
    <t>10.1111/jai.12610</t>
  </si>
  <si>
    <t>17-雌二醇对中华鲟幼鲟血液学和生化的影响</t>
  </si>
  <si>
    <t>养殖中华鲟成功大规模控制繁殖的一个障碍是，由于圈养环境中缺乏某些刺激因子来触发下丘脑-垂体-性腺轴，亲鱼通常发育不良。激素治疗是促进性腺成熟的一种可能方法。本研究的目的是确定中华鲟对外源性17-雌二醇（主要雌性激素之一）的生理反应，并评估其对性腺发育的可能影响。将4岁圈养中华鲟分为三组：高剂量组（hdg，0.5mgkg-1，n=3）、低剂量组（ldg，0.1mgkg-1，n=3）和对照组（5ml生理盐水/次/鲟鱼，n=2），分别测定血清睾酮（t）和17雌二醇（e2）的生化和血液学参数。结果表明，hdg组和ldg组在注射e2期间血清e2浓度均升高，注射终止后血清e2浓度降低；血清睾酮呈相反趋势，反映在血清甘油三酯浓度上。在70天的试验期间，其他五项血清生化参数（总蛋白、白蛋白、球蛋白、总胆固醇、血清镁）上升，而血糖逐渐下降，注射后不久，白蛋白与球蛋白的比率在最初增加后迅速下降。主要的血液学发现是严重贫血。hdg的血液参数变化比ldg更显著。根据血清激素和生化参数的增加，外源e2可能对中华鲟产生潜在的雌激素效应。然而，血液学参数值的下降表明，注射e2后健康状况有所受损。从目前的研究结果可以得出结论，中华鲟对补充e2的生理反应是主要的，呈剂量依赖关系。结果还表明，0.1mgkg-1的较低e2浓度可能足以构成任何进一步诱导成熟研究的基线剂量。2014年blackwell verlag股份有限公司。</t>
  </si>
  <si>
    <t>S00728</t>
  </si>
  <si>
    <t>U00728</t>
  </si>
  <si>
    <t>hematological and biochemical responses of juvenile chinese sturgeon, acipenser sinensis gray 1835, to exogenous 17 beta-estradiol</t>
  </si>
  <si>
    <t>one of the handicaps to successful large-scale controlled reproduction of cultured chinese sturgeon acipenser sinensis is that broodstocks are generally not well developed due to the lack of certain stimulating factors in the captive environment to trigger the hypothalamus-pituitary-gonad axis. hormone treatment is one possible means to promote gonad maturation. the study goal was to ascertain the physiological response of the chinese sturgeon to the exogenous 17-estradiol (one of the primary female sex hormones), and estimate its possible effects on gonad development. serum hormone testosterone (t) and 17-estradiol (e2), biochemical and haematological parameters, were tested for 10weeks (injected with e2 for the first 42days then cultured for a further 28days) with 4-year-old captive chinese sturgeon treated in three groups: high dose (hdg, 0.5mgkg(-1), n=3), low dose (ldg, 0.1mgkg(-1), n=3), and a control group (injected with 5ml saline/time/sturgeon, n=2). results show that serum e2 concentrations increased during the injection stage of e2 in both hdg and ldg groups, and decreased after injections were terminated; serum testosterone showed the opposite trend, which was mirrored in the serum triglyceride concentrations. the five other serum biochemical parameters (total protein, albumin, globulin, total cholesterol, serum magnesium) ascended during the 70-day test period, whereas the blood glucose gradually decreased, with the albumin-to-globulin ratio falling rapidly after an initial increase soon after injection. the predominant hematological finding was a severe anaemia. blood parameter changes in the hdg were more significant than in the ldg. depending on the serum hormone and the increase in the biochemical parameters, a potential estrogenic effect of exogenous e2 on chinese sturgeon might be produced. however, the decrease in values for the hematological parameters indicated that the health status was somewhat impaired after the injection of e2. from the present findings it is concluded that the physiological responses of chinese sturgeon to e2 supplementation is predominant, in a dose-dependent relationship. the results also show that a lower e2 concentration of 0.1mgkg(-1) may be sufficient to constitute the baseline dosage in any further induced maturation studies.</t>
  </si>
  <si>
    <t>中华鲟幼鲟1835对外源17β-雌二醇的血液学和生化反应</t>
  </si>
  <si>
    <t>养殖中华鲟成功大规模控制繁殖的一个障碍是，由于圈养环境中缺乏某些刺激因子来触发下丘脑-垂体-性腺轴，亲鱼通常发育不良。激素治疗是促进性腺成熟的一种可能方法。本研究的目的是确定中华鲟对外源性17-雌二醇（主要雌性激素之一）的生理反应，并评估其对性腺发育的可能影响。将4岁圈养中华鲟分为三组：高剂量组（hdg，0.5mgkg（-1），n=3），低剂量组（ldg，0.1mgkg（-1），n=3）和对照组（5ml生理盐水/次/鲟鱼，n=2），对其血清睾酮（t）和17雌二醇（e2）以及生化和血液学参数进行为期10周的检测（前42天注射e2，然后再培养28天）。结果表明，hdg组和ldg组在注射e2期间血清e2浓度均升高，注射终止后血清e2浓度降低；血清睾酮呈相反趋势，反映在血清甘油三酯浓度上。在70天的试验期间，其他五项血清生化参数（总蛋白、白蛋白、球蛋白、总胆固醇、血清镁）上升，而血糖逐渐下降，注射后不久，白蛋白与球蛋白的比率在最初增加后迅速下降。主要的血液学发现是严重贫血。hdg的血液参数变化比ldg更显著。根据血清激素和生化参数的增加，外源e2可能对中华鲟产生潜在的雌激素效应。然而，血液学参数值的下降表明，注射e2后健康状况有所受损。从目前的研究结果可以得出结论，中华鲟对补充e2的生理反应是主要的，呈剂量依赖关系。结果还表明，0.1mgkg（-1）的较低e2浓度可能足以构成任何进一步诱导成熟研究的基线剂量。</t>
  </si>
  <si>
    <t>S00729</t>
  </si>
  <si>
    <t>U00729</t>
  </si>
  <si>
    <t>hematological and serum biochemical reference intervals of rainbow trout, oncorhynchus mykiss cultured in himalayan aquaculture: morphology, morphometrics and quantification of peripheral blood cells</t>
  </si>
  <si>
    <t>de novo reference intervals (ris) for a total of thirty two hematological and serum biochemical attributes were established for rainbow trout (oncorhynchus mykiss) cultured in himalayan aquaculture system. for this purpose, long term assessment of hemato-biochemical parameters was carried over a period of one year from march 2019 to february 2020 and a total of 444 blood samples were analysed. blood examination results were recorded systematically and reference intervals were established, notably for erythrocyte parameters: hematocrit (hct) 2940%, hemoglobin 8.3212.28 g/dl, red blood cell (rbc) count 1.012.04 (106/mm3); leukocyte parameters (x 103/mm3): total leukocytes 31.3290.60, neutrophils 4.2118.85, total lymphocytes 20.5563.63, small lymphocytes 14.8646.50, large lymphocytes 6.3522.34 and monocytes 1.227.56; thrombocyte count 23.0068.00 (106/mm3). ris were also established for red blood cell indices, vital serum constituents involved in carbohydrate, protein, lipid and nitrogen metabolism including the less known, diagnostically important, serum enzymes and electrolyte concentrations. principal component analysis revealed that certain serum components were more efficient at distinguishing between the life stages (juvenile, adult) of fish by explaining about 92.7% of variation in the whole dataset compared to the principal hematological components which explained only about 80% of the variation. significant (p &amp;lt; 0.05) differences were noted for rbc count, total leukocyte count (tlc), total protein, total cholesterol and uric acid with respect to the sex of fish. moreover, clearly differentiable morphometric and morphological attributes were also noticed among erythrocytes, leukocytes (lymphocytes, neutrophils and monocytes) and thrombocytes. to our knowledge, the present study is the first of its kind that elucidates blood chemistry of cultured rainbow trout, o. mykiss in accordance to the guidelines framed by the american society of veterinary clinical pathologists (asvcp). ris reported here can help monitor the fish health status by improving the use of non-lethal diagnostics in piscine medicine. 2022</t>
  </si>
  <si>
    <t>aquaculture;  blood biochemistry;  cell morphology;  rainbow trout;  reference values</t>
  </si>
  <si>
    <t>10.1016/j.sjbs.2022.01.019</t>
  </si>
  <si>
    <t>喜马拉雅水产养殖中虹鳟和虹鳟的血液学和血清生化参考区间：外周血细胞的形态学、形态计量学和定量</t>
  </si>
  <si>
    <t>水产养殖；血液生化；细胞形态学；虹鳟；参考值</t>
  </si>
  <si>
    <t>S00730</t>
  </si>
  <si>
    <t>U00730</t>
  </si>
  <si>
    <t>hematological methods in fish-not only for beginners</t>
  </si>
  <si>
    <t>hematological analyses are commonly used to evaluate fish health and welfare in aquaculture, veterinary practice and scientific research. hematological parameters were proved to be highly sensitive to various envi-ronmental factors including nutrition, water quality, stress or pathogens. peripheral blood tests involve mea-surement of various red and white blood cells indices and are often supplemented by biochemical analyses. the use of hematological techniques is arduous and requires experience but high amount of information and rela-tively low cost are considerable advantages. manual hematological methods that are most often used in fish hematology do not require highly specialized laboratory equipment, however automatic analysers adapted for use with fish blood are also in use. the results of hematological analysis may be affected by various preanalytical and analytical factors. the aim of this work was to review the procedures used in fish hematology by various authors. we develop recommendations that can provide practical guidance for fish biologists to help to obtain reliable and reproducible results.</t>
  </si>
  <si>
    <t>blood; hematology; physiology; methodology</t>
  </si>
  <si>
    <t>10.1016/j.aquaculture.2021.737498</t>
  </si>
  <si>
    <t>鱼类血液学方法不仅适用于初学者</t>
  </si>
  <si>
    <t>血液学分析通常用于评估水产养殖、兽医实践和科学研究中的鱼类健康和福利。血液学参数被证明对各种环境因素高度敏感，包括营养、水质、压力或病原体。外周血检测包括测量各种红细胞和白细胞指数，通常辅以生化分析。血液学技术的使用非常困难，需要经验，但大量信息和相对较低的成本是相当大的优势。鱼类血液学中最常用的手动血液学方法不需要高度专业化的实验室设备，但也使用适合鱼类血液的自动分析仪。血液学分析的结果可能受到各种分析前和分析因素的影响。这项工作的目的是回顾不同作者在鱼类血液学中使用的程序。我们提出了一些建议，可以为鱼类生物学家提供实用指导，帮助他们获得可靠且可重复的结果。</t>
  </si>
  <si>
    <t>血血液学；生理学方法论</t>
  </si>
  <si>
    <t>S00731</t>
  </si>
  <si>
    <t>U00731</t>
  </si>
  <si>
    <t>hepatic antioxidant activity, immunomodulation, and pro-anti-inflammatory cytokines manipulation of -carrageenan (-cgn) in cobia, rachycentron canadum against lactococcus garvieae</t>
  </si>
  <si>
    <t>the effects of dietary k-carrageenan (k-cgn) at 10, 20, and 30 g kg1 on growth rate, hemato-biochemical indices, innate-adaptive parameters and modification of pro- and/or anti-inflammatory cytokines and chemokines pathway in cobia, rachycentron canadum against lactococcus garvieae is reported. the weight gain (wg) increased substantially (p &amp;lt; 0.05) in all k-cgn treated groups; the specific growth rate (sgr) was significant in healthy uninfected normal (hun) and l. garvieae challenged (lac) groups fed with 20 g kg1 k-cgn diet on 45 and 60 days. the white blood cell (wbc) counts, total protein (tp) level, total anti-oxidant (t-aoc), catalase (cat), and glutathione (gsh) activities increased significantly when fed with 20 g and 30 g kg1 k-cg diets on 45th and 60th day. the immunological parameters such as phagocytic (pc) index and the activity of phagocytic (pc), respiratory burst (rb), superoxide dismutase (sod), alternate complement pathway (ach50), and lysozyme (lzm) were significantly enhanced with all k-cg diets in 45 and 60 days of treatment. no cumulative mortality (cm) in hun group fed by control or any k-cgn diets. cm was 5% in lac group fed with 20 g kg1 k-cgn diet whereas in lac groups fed with 10 g and 30 g kg1 k-cgn diets the cm was 10%. the interleukin 1 beta (il-1) and tumor necrosis factor alpha (tnf) pro-inflammatory cytokines mrna transcripts were one-fold high (p &amp;lt; 0.05) in both hun and lac group fed all k-cgn enriched diets on 45 and 60 days. similarly, il-18 and tlr2 mrna was one-fold high expression in both groups fed the 20 g and 30 g kg1 k-cgn enriched diets on 45 or 60 days. interferon gamma (ifn) and interferon regulatory factor 3/7 (irf3/irf7) mrna transcripts did not change with any diet. il-6, il-10, and il-11 mrna were one-fold high expressions in both groups fed the 20 g and 30 g kg1 k-cgn enriched diets on 45 and 60 days. however, the expression of cc1, cc3, and ccr9 pro-inflammatory chemokines mrna did not vary with any control or k-cgn enriched diets. the results indicate that diet enriched with k-cgn at 20 g kg1 significantly influences the growth, antioxidant and innate-adaptive immune performance, and pro-anti-inflammatory cytokines and chemokines regulation in cobia against l. garvieae. 2021</t>
  </si>
  <si>
    <t>antioxidant activity;  immunomodulation;  k-carrageenan oligosaccharides;  lactococcus garvieae;  rachycentron canadum</t>
  </si>
  <si>
    <t>10.1016/j.fsi.2021.09.024</t>
  </si>
  <si>
    <t>刀豆-角叉菜胶（-cgn）的肝脏抗氧化活性、免疫调节和促抗炎细胞因子对乳球菌的调控</t>
  </si>
  <si>
    <t>抗氧化活性；免疫调节；k-卡拉胶寡糖；加维乳球菌；卡那杜姆</t>
  </si>
  <si>
    <t>S00732</t>
  </si>
  <si>
    <t>U00732</t>
  </si>
  <si>
    <t>hepatic antioxidant activity, immunomodulation, and pro-anti-inflammatory cytokines manipulation of kappa-carrageenan (kappa-cgn) in cobia, rachycentron canadum against lactococcus garviee</t>
  </si>
  <si>
    <t>the effects of dietary k-carrageenan (k-cgn) at 10, 20, and 30 g kg(-1) on growth rate, hemato-biochemical indices, innate-adaptive parameters and modification of pro- and/or anti-inflammatory cytokines and chemokines pathway in cobia, rachycentron canadum against lactococcus garvieae is reported. the weight gain (wg) increased substantially (p &lt; 0.05) in all k-cgn treated groups; the specific growth rate (sgr) was significant in healthy uninfected normal (hun) and l. garvieae challenged (lac) groups fed with 20 g kg(-1)k-cgn diet on 45 and 60 days. the white blood cell (wbc) counts, total protein (tp) level, total anti-oxidant (t-aoc), catalase (cat), and glutathione (gsh) activities increased significantly when fed with 20 g and 30 g kg(-1)k-cg diets on 45th and 60th day. the immunological parameters such as phagocytic (pc) index and the activity of phagocytic (pc), respiratory burst (rb), superoxide dismutase (sod), alternate complement pathway (ach50), and lysozyme (lzm) were significantly enhanced with all k-cg diets in 45 and 60 days of treatment. no cumulative mortality (cm) in hun group fed by control or any k-cgn diets. cm was 5% in lac group fed with 20 g kg(-1)k-cgn diet whereas in lac groups fed with 10 g and 30 g kg(-1)k-cgn diets the cm was 10%. the interleukin 1 beta (il-1 beta) and tumor necrosis factor alpha (tnf alpha) pro-inflammatory cytokines mrna transcripts were one-fold high (p &lt; 0.05) in both hun and lac group fed all k-cgn enriched diets on 45 and 60 days. similarly, il-18 and tlr2 mrna was one-fold high expression in both groups fed the 20 g and 30 g kg(-1)k-cgn enriched diets on 45 or 60 days. interferon gamma (ifn gamma) and interferon regulatory factor 3/7 (irf3/irf7) mrna transcripts did not change with any diet. il-6, il-10, and il-11 mrna were one-fold high expressions in both groups fed the 20 g and 30 g kg(-1)k-cgn enriched diets on 45 and 60 days. however, the expression of cc1, cc3, and ccr9 pro-inflammatory chemokines mrna did not vary with any control or k-cgn enriched diets. the results indicate that diet enriched with k-cgn at 20 g kg(-1) significantly influences the growth, antioxidant and innate-adaptive immune performance, and pro-anti-inflammatory cytokines and chemokines regulation in cobia against l. garvieae.</t>
  </si>
  <si>
    <t>antioxidant activity; k-carrageenan oligosaccharides; immunomodulation; lactococcus garvieae; rachycentron canadum</t>
  </si>
  <si>
    <t>卡巴角叉菜胶（kappa-cgn）在巴西锥虫中对加维乳球菌的肝脏抗氧化活性、免疫调节和促抗炎细胞因子调控</t>
  </si>
  <si>
    <t>报道了10、20和30g kg（-1）的膳食k-卡拉胶（k-cgn）对眼镜蛇、刀豆抗乳球菌的生长速率、血液生化指标、先天适应性参数以及促和/或抗炎细胞因子和趋化因子途径的修饰的影响。在所有k-cgn治疗组中，体重增加（wg）显著增加（p&lt;0.05）；在45天和60天内，健康未感染正常人组（hun）和卡氏乳杆菌攻击组（lac）饲喂20 g kg（-1）k-cgn饲料组的比生长率（sgr）显著。在第45天和第60天，饲喂20g和30g-kg（-1）k-cg日粮后，白细胞（wbc）计数、总蛋白（tp）水平、总抗氧化物（t-aoc）、过氧化氢酶（cat）和谷胱甘肽（gsh）活性显著增加。在45天和60天的治疗中，所有k-cg日粮均显著提高了吞噬（pc）指数、吞噬（pc）、呼吸爆发（rb）、超氧化物歧化酶（sod）、替代补体途径（ach50）和溶菌酶（lzm）活性等免疫学参数。对照组或任何k-cgn饮食喂养的匈奴组无累积死亡率（cm）。添加20g-kg（-1）k-cgn饲料的lac组的cm为5%，而添加10g和30g-kg（-1）k-cgn饲料的lac组的cm为10%。在第45天和第60天喂食所有富含k-cgn的饮食的hun组和lac组中，白细胞介素1β（il-1β）和肿瘤坏死因子α（tnfα）促炎细胞因子mrna转录本均高出一倍（p&lt;0.05）。同样，在45天或60天内喂饲20g和30g-kg（-1）k-cgn的两组中，il-18和tlr2 mrna的高表达都是对照组的1倍。干扰素-γ（ifn-γ）和干扰素调节因子3/7（irf3/irf7）mrna转录本不随任何饮食而改变。il-6、il-10和il-11mRNA在两组中均高表达一倍，分别在45天和60天喂饲20g和30g-kg（-1）k-cgn的日粮。然而，cc1、cc3和ccr9促炎性趋化因子mrna的表达在任何对照或富含k-cgn的饮食中都没有变化。结果表明，添加20 g kg（-1）的k-cgn的饮食显著影响眼镜蛇的生长、抗氧化和先天适应性免疫性能，以及促抗炎细胞因子和趋化因子的调节。</t>
  </si>
  <si>
    <t>抗氧化活性；k-卡拉胶寡糖；免疫调节；加维乳球菌；卡那杜姆</t>
  </si>
  <si>
    <t>S00733</t>
  </si>
  <si>
    <t>U00733</t>
  </si>
  <si>
    <t>hepatic glucokinase is induced by dietary carbohydrates in rainbow trout, gilthead seabream, and common carp</t>
  </si>
  <si>
    <t>glucokinase (gk) plays a central role in glucose homeostasis in mammals. the absence of an inducible gk has been suggested to explain the poor utilization of dietary carbohydrates in rainbow trout. in this context, we analyzed gk expression in three fish species (rainbow trout, gilthead seabream, and common carp) known to differ in regard to their dietary carbohydrate tolerance. fish were fed for 10 wk with either a diet containing a high level of digestible starch (&gt;20%) or a diet totally deprived of starch. our data demonstrate an induction of gk gene expression and gk activity by dietary carbohydrates in all three species. these studies strongly suggest that low dietary carbohydrate utilization in rainbow trout is not due to the absence of inducible hepatic gk as previously suggested. interestingly, we also observed a significantly lower gk expression in common carp (a glucose-tolerant fish) than in rainbow trout and gilthead seabream, which are generally considered as glucose intolerant. these data suggest that other biochemical mechanisms are implicated in the inability of rainbow trout and gilthead seabream to control blood glucose closely.</t>
  </si>
  <si>
    <t>glucokinase expression; fish nutrition</t>
  </si>
  <si>
    <t>10.1152/ajpregu.2000.278.5.R1164</t>
  </si>
  <si>
    <t>肝葡萄糖激酶是由虹鳟、金枪鱼和鲤鱼的膳食碳水化合物诱导的</t>
  </si>
  <si>
    <t>葡萄糖激酶（gk）在哺乳动物体内葡萄糖稳态中起着核心作用。有人提出，缺乏可诱导的gk可以解释虹鳟鱼对膳食碳水化合物利用率低的原因。在此背景下，我们分析了已知在饮食碳水化合物耐受性方面存在差异的三种鱼类（虹鳟、金枪鱼和鲤鱼）的gk表达。用含有高水平可消化淀粉（&gt;20%）或完全不含淀粉的饮食喂养鱼类10周。我们的数据表明，在这三个物种中，膳食碳水化合物都能诱导gk基因表达和gk活性。这些研究有力地表明，虹鳟鱼的低碳水化合物利用率并不是由于缺乏之前提出的诱导性肝gk。有趣的是，我们还观察到普通鲤鱼（一种葡萄糖耐受性鱼类）的gk表达显著低于虹鳟和金枪鱼，后者通常被认为是葡萄糖不耐受的。这些数据表明，虹鳟和金枪鱼无法密切控制血糖与其他生化机制有关。</t>
  </si>
  <si>
    <t>葡萄糖激酶表达；鱼类营养</t>
  </si>
  <si>
    <t>S00734</t>
  </si>
  <si>
    <t>U00734</t>
  </si>
  <si>
    <t>hepatotoxicity in carp (cyprinus carpio) exposed to environmental levels of norfloxacin (nor): some latest evidences from transcriptomics analysis, biochemical parameters and histopathological changes</t>
  </si>
  <si>
    <t>recently, the residues of quinolones have received widespread attention. however, toxicological studies on aquatic organisms are relatively scarce, especially on the liver metabolism and immune effects of these aquatic organisms. in this study, we investigated the toxic effects of carp exposed to 0, 100 ng/l, and 1 mg/l norfloxacin (nor) at environmental concentrations for 42 days. in this study, through transcriptomics analysis, we found that some genes involved in lipid metabolism, immune response, and cytochrome p450 metabolism, especially genes accounting for the metabolism-related disorders of glucose and lipid. defects in these genes and thus their related pathways increase the risk of coming down with nonalcoholic fatty liver disease. compared to those of the control, results from the biochemical indicators of the treatment group changed significantly, including levels of total cholesterol, triglycerides, glucose, and insulin. moreover, our results confirmed that nor at environmental concentrations disordered the metabolism of glucose and lipid in the carp also resulted in hepatocellular and nuclear enlargement. our results, therefore, confirmed that long-term exposure to nor can induce carp liver toxicity at histological, biochemical, and transcriptional levels and provided the latest data and theoretical basis for the toxicology study of quinolones in the natural environment.</t>
  </si>
  <si>
    <t>antibiotics; fish; ecotoxicology; omics analysis</t>
  </si>
  <si>
    <t>10.1016/j.chemosphere.2021.131210</t>
  </si>
  <si>
    <t>诺氟沙星（nor）对鲤鱼的肝毒性：来自转录组学分析、生化参数和组织病理学变化的一些最新证据</t>
  </si>
  <si>
    <t>近年来，喹诺酮类药物的残留问题受到了广泛关注。然而，对水生生物的毒理学研究相对较少，尤其是对这些水生生物的肝脏代谢和免疫效应的研究。在这项研究中，我们调查了鲤鱼在环境浓度下暴露于0、100 ng/l和1 mg/l诺氟沙星（nor）42天的毒性效应。在本研究中，通过转录组学分析，我们发现了一些与脂质代谢、免疫应答和细胞色素p450代谢有关的基因，尤其是与糖和脂质代谢相关的基因。这些基因及其相关途径的缺陷增加了患非酒精性脂肪肝的风险。与对照组相比，治疗组的生化指标结果发生了显著变化，包括总胆固醇、甘油三酯、葡萄糖和胰岛素水平。此外，我们的结果证实，在环境浓度下，nor扰乱鲤鱼体内葡萄糖和脂质的代谢，也会导致肝细胞和细胞核增大。因此，我们的研究结果证实，长期暴露于nor可在组织学、生化和转录水平上诱导鲤鱼肝脏毒性，并为喹诺酮类药物在自然环境中的毒理学研究提供了最新数据和理论基础。</t>
  </si>
  <si>
    <t>抗生素；鱼生态毒理学；组学分析</t>
  </si>
  <si>
    <t>S00735</t>
  </si>
  <si>
    <t>U00735</t>
  </si>
  <si>
    <t>high-throughput microct and zooms collagen fingerprinting of scombrid bone from the marquesas islands</t>
  </si>
  <si>
    <t>collagen peptide mass fingerprinting of archaeofaunal remains, or zooarchaeology by mass spectrometry (zooms), has increasingly established itself as a valuable tool for improving our understanding of highly-fragmented faunal assemblages. although there have been developments in sampling strategies that have attempted to reduce damage to precious archaeological specimens, these tend to yield spectra inferior in quality to those yielded by destructive approaches. also, in an effort to mitigate the impacts on faunal assemblages, researchers are beginning to turn to microct for the digital preservation of specimens, as this enhances their value for further studies. here we combine zooms and microct, in application to over one hundred scombrid remains from the hanamiai site in the marquesas, which spans the time period from initial human colonization by polynesians at ca. ad 1250 until around 1900. almost all of the hypurals that yielded collagen fingerprints (71 of 73) were confirmed as skipjack. the results suggest striking continuity over time in fishing practices with an inferred emphasis on fishing strategies involving sailing canoes being present from the time of initial settlement. the focus appears to be on daytime fishing for skipjack rather than on night fishing for yellowfin, kawakawa and dogtooth tuna as might otherwise have been expected. 2021 elsevier ltd</t>
  </si>
  <si>
    <t>collagen fingerprinting;  hypurals;  marquesas;  microct;  scombrids;  zooms</t>
  </si>
  <si>
    <t>10.1016/j.jas.2021.105475</t>
  </si>
  <si>
    <t>marquesas群岛头骨的高通量microct和zooms胶原蛋白指纹图谱</t>
  </si>
  <si>
    <t>古动物遗骸的胶原蛋白-肽质量指纹图谱，或通过质谱进行的动物考古学（zooms），已经越来越成为一种有价值的工具，用于提高我们对高度分散的动物群组合的理解。尽管在取样策略方面取得了一些进展，试图减少对珍贵考古标本的损害，但这些方法产生的光谱质量往往不如破坏性方法产生的光谱。此外，为了减轻对动物群组合的影响，研究人员开始使用microct对标本进行数字保存，因为这提高了它们对进一步研究的价值。在这里，我们将Zoom和microct结合起来，应用于马尔克斯哈纳米艾遗址的一百多具古脊椎动物遗骸，其时间跨度从公元1250年左右波利尼西亚人最初的人类殖民统治到1900年左右。几乎所有产生胶原蛋白指纹（73个指纹中的71个）的羟脯氨酸都被确认为skipjack。结果表明，随着时间的推移，捕鱼实践具有显著的连续性，由此推断，捕鱼策略的重点是从最初定居时起就存在的帆船。重点似乎是在白天捕捞鲣鱼，而不是在夜间捕捞黄鳍金枪鱼、川川金枪鱼和犬齿金枪鱼，否则可能会出现这种情况。2021爱思唯尔公司</t>
  </si>
  <si>
    <t>胶原指纹；催眠；马奎萨斯；微CT；头骨；缩放</t>
  </si>
  <si>
    <t>S00736</t>
  </si>
  <si>
    <t>U00736</t>
  </si>
  <si>
    <t>higher acclimation temperature affects growth of rohu (labeo rohita) through suppression of gh and igfs genes expression actuating stress response</t>
  </si>
  <si>
    <t>water temperature alone can affect the growth, metabolic rates and physiological responses of aquatic organisms. our earlier study reported that higher temperature affects cellular and hemato-biochemical responses in rohu, labeo rohita. in this backdrop, the present study assessed the effect of higher acclimation temperature on the regulatory mechanisms of growth and stress responses of juvenile l. rohita acclimatized in three temperature conditions (30 degrees c, 33 degrees c, and 36 degrees c) for a period of 30 days. the relative expression of genes for growth hormone (gh), insulin-like growth factors (igf-1 and igf-2) and heat shock proteins (hsp70 and hsp90) were measured by real-time quantitative pcr. the results revealed that the highest acclimation temperature (36 degrees c) significantly decreased the weight gain (wg) and specific growth rate (sgr), and increased the feed conversion ratio (fcr) compared to 30 degrees c (control), while increased wg, sgr and lowered fcr were observed in fish reared at the intermediate temperature (33 degrees c) compared to 30 degrees c. similarly, the gh gene expression in the pituitary was significantly decreased and increased at 36 degrees c and 33 degrees c, respectively as compared to 30 degrees c. a significantly lower expression of igf-1 and igf-2, and higher expression of hsp70 and hsp90 were observed in the liver of fish at 36 degrees c. the results of the present study indicate that although slightly elevated temperature promotes the growth of juvenile l. rohita, the higher acclimation temperature may induce stress response and impair growth performance by suppressing gh/igf system.</t>
  </si>
  <si>
    <t>high temperature; growth; heat shock protein; growth hormone; insulin-like growth factor</t>
  </si>
  <si>
    <t>10.1016/j.jtherbio.2021.103032</t>
  </si>
  <si>
    <t>较高的驯化温度通过抑制gh和igfs基因的表达来影响rohu（labeo rohita）的生长</t>
  </si>
  <si>
    <t>水温本身就可以影响水生生物的生长、代谢率和生理反应。我们之前的研究报告称，较高的温度会影响罗胡岛（labeo rohita）的细胞和血液生化反应。在这种背景下，本研究评估了较高的驯化温度对在三种温度条件（30摄氏度、33摄氏度和36摄氏度）下驯化30天的罗希塔幼鱼生长和应激反应调节机制的影响。实时定量pcr检测生长激素（gh）、胰岛素样生长因子（igf-1和igf-2）和热休克蛋白（hsp70和hsp90）基因的相对表达。结果表明，最高驯化温度（36摄氏度）显著降低了增重（wg）和比生长率（sgr），并提高了饲料转化率（fcr），而在中温（33摄氏度）饲养的鱼中，与30摄氏度饲养的鱼相比，wg、sgr增加，fcr降低。同样，与30摄氏度相比，36摄氏度和33摄氏度时垂体中的gh基因表达分别显著降低和增加。igf-1和igf-2的表达显著降低，本研究结果表明，虽然温度稍高会促进罗氏罗氏罗氏罗氏罗氏罗氏罗氏罗氏罗氏罗氏罗氏罗氏罗氏罗氏罗氏罗氏罗氏罗氏罗氏罗氏罗氏罗氏罗氏罗氏罗氏罗氏罗氏罗氏罗氏罗氏罗氏罗氏罗氏罗氏罗氏罗氏罗氏罗氏罗氏罗氏罗氏罗氏罗氏罗氏罗氏罗氏罗氏罗氏罗氏罗氏罗氏罗氏罗氏。</t>
  </si>
  <si>
    <t>高温；发育热休克蛋白；生长激素；胰岛素样生长因子</t>
  </si>
  <si>
    <t>S00737</t>
  </si>
  <si>
    <t>U00737</t>
  </si>
  <si>
    <t>higher reproductive performance of a piscivorous avian predator feeding on lower trophic-level diets on ponds with shorter food chains</t>
  </si>
  <si>
    <t>variation in food-chain length may influence a predator's trophic position. in aquatic food webs, the energy value of prey typically increases with its trophic rank; hence a higher trophic-level diet is often assumed to indicate better habitat quality. we related the body and health condition of pre-fledged red-necked grebes podiceps grisegena to their dietary trophic level (estimated using stable nitrogen isotope signals of feathers) in two managed pond habitats with contrasting prey availability due to different fish population structures. ponds stocked with young, small common carp cyprinus carpio provided abundant fish and non-fish (insects and amphibians) resources for chicks. in ponds stocked with large carp, which also supported populations of small predatory fish, the breeding success of grebes was comparatively poor, because carp exceeded the size suitable for chicks and adversely affected non-fish prey. pre-fledged grebes were in better condition (greater body mass, lower heterophil/lymphocyte ratio) in the food-rich small-fish ponds than in the food-poor ponds dominated by large fish. values for delta n-15 suggested shorter food chains and a lower trophic-level diet for grebes in the food-rich ponds. bayesian carbon and nitrogen isotope mixing models demonstrated the dietary prominence of small fish, both carp and predatory species. between-habitat differences in food-chain length and grebe trophic position resulted from the higher trophic rank of small predatory fish in the food-poor ponds compared to the omnivorous carp in the food-rich ponds. our results suggest that in aquatic food webs, feeding at higher trophic levels by strongly size-limited generalist avian predators can be associated with overall food scarcity due to the impact of fish, and thus trophic status cannot be used uncritically as a proxy for aquatic habitat quality.</t>
  </si>
  <si>
    <t>breeding performance; physiological condition; food webs; podiceps grisegena; stable isotopes</t>
  </si>
  <si>
    <t>10.1007/s10336-021-01910-z</t>
  </si>
  <si>
    <t>journal of ornithology</t>
  </si>
  <si>
    <t>在食物链较短的池塘中，以较低营养水平的食物为食的食鱼鸟类捕食者的繁殖性能较高</t>
  </si>
  <si>
    <t>食物链长度的变化可能会影响捕食者的营养位置。在水生食物网中，猎物的能量值通常随其营养等级而增加；因此，通常认为营养水平较高的饮食表明栖息地质量较好。在两个管理的池塘栖息地中，我们将羽化前的红颈灰魟的身体和健康状况与它们的饮食营养水平（使用羽毛的稳定氮同位素信号估计）联系起来，由于鱼类种群结构的不同，猎物的可得性也不同。池塘里有幼小的普通鲤鱼，为小鸡提供了丰富的鱼类和非鱼类（昆虫和两栖动物）资源。在养有大型鲤鱼的池塘中，也养有小型食肉鱼类，但灰鲤的繁殖成功率相对较低，因为鲤鱼超过了适合小鸡的大小，对非鱼类猎物产生了不利影响。与以大鱼为主的贫粮池塘相比，富粮小型鱼塘中的羽化前灰狼状况更好（体重更大，异嗜性/淋巴细胞比率更低）。delta n-15的值表明，在食物丰富的池塘中，灰蛤的食物链较短，营养水平较低。贝叶斯碳氮同位素混合模型证明了鲤鱼和捕食性鱼类在饮食中的重要性。与食物丰富的池塘中的杂食鲤鱼相比，食物链长度和grebe营养位置的栖息地差异是由于食物贫乏的池塘中小型食肉鱼类的营养等级较高。我们的研究结果表明，在水生食物网中，由于鱼类的影响，大小有限的多面手鸟类捕食者以更高的营养水平进食可能与整体食物短缺有关，因此不能不加批判地将营养状态用作水生栖息地质量的代表。</t>
  </si>
  <si>
    <t>繁殖性能；生理条件；食物网；灰胸草；稳定同位素</t>
  </si>
  <si>
    <t>鸟类学杂志</t>
  </si>
  <si>
    <t>S00738</t>
  </si>
  <si>
    <t>U00738</t>
  </si>
  <si>
    <t>histological alterations, oxidative stress, and inflammatory response in the liver of swamp eel (monopterus albus) acutely exposed to copper</t>
  </si>
  <si>
    <t>copper (cu) is widely used as an essential trace element in diets as well as a therapeutic chemical. however, excessive cu has deleterious effects on organisms, including teleosts. although numerous toxic effects of cu have been reported, the effects of cu exposure on the swamp eel (monopterus albus) as well as the underlying mechanisms have not yet been elucidated. in this study, swamp eels were acutely exposed to 100, 200, and 400 mu g/l of cu for 96 h to evaluate liver histopathology, oxidative stress, and inflammation. dissolution of hepatocyte membrane, vacuolar degeneration, and inflammatory cell infiltration were detected in the livers of the cu-treated swamp eels, especially in the 400 mu g cu/l group. cu-induced hepatic dysfunction was further verified by the elevated activities of glutamate oxaloacetate transaminase (got) and glutamate pyruvate transaminase (gpt) and transcript levels of got and gpt genes. in addition, cu exposure decreased the activities of total superoxide dismutase t-sod and catalase (cat) and the contents of glutathione (gsh) and total antioxidant capacity (t-aoc) and increased the levels of malondialdehyde (mda). cu exposure also significantly decreased the transcript levels of glutathione synthetase (gss) and increased the transcript levels of sod1, sod2, cat, and heme oxygenase-1 (ho-1) genes. furthermore, pro-inflammatory genes such as interleukin (il)-1 beta, tumor necrosis factor-alpha (tnf-alpha), and il-8 were significantly upregulated. these results indicate that cu induces oxidative stress and inflammatory response and causes pathological changes in the liver of the swamp eel.</t>
  </si>
  <si>
    <t>copper; hepatic histopathology; oxidative stress; inflammation; swamp eel</t>
  </si>
  <si>
    <t>10.1007/s10695-021-01014-8</t>
  </si>
  <si>
    <t>急性接触铜的黄鳝肝脏的组织学改变、氧化应激和炎症反应</t>
  </si>
  <si>
    <t>铜（cu）被广泛用作饮食中的一种必需微量元素，也是一种治疗性化学物质。然而，过量的铜会对包括硬骨鱼在内的生物体产生有害影响。尽管已经报道了大量铜的毒性作用，但铜暴露对沼泽鳗鱼（黄鳝）的影响以及潜在机制尚未阐明。在这项研究中，沼泽鳗鱼被急性暴露于100、200和400μg/l的铜中96小时，以评估肝脏组织病理学、氧化应激和炎症。在铜处理的沼泽鳗鱼的肝脏中检测到肝细胞膜溶解、空泡变性和炎性细胞浸润，尤其是在400μg cu/l组。谷氨酸草酰乙酸转氨酶（got）和谷氨酸丙酮酸转氨酶（gpt）活性的升高以及got和gpt基因的转录水平进一步证实了铜诱导的肝功能障碍。此外，铜暴露降低了总超氧化物歧化酶t-sod和过氧化氢酶（cat）的活性、谷胱甘肽（gsh）和总抗氧化能力（t-aoc）的含量，并增加了丙二醛（mda）的水平。铜暴露还显著降低了谷胱甘肽合成酶（gss）的转录水平，增加了sod1、sod2、cat和血红素氧化酶-1（ho-1）基因的转录水平。此外，促炎症基因如白细胞介素（il）-1β、肿瘤坏死因子α（tnf-α）和il-8显著上调。这些结果表明，铜诱导氧化应激和炎症反应，并导致沼泽鳗鱼肝脏的病理变化。</t>
  </si>
  <si>
    <t>铜肝组织病理学；氧化应激；发炎沼泽鳗鱼</t>
  </si>
  <si>
    <t>S00739</t>
  </si>
  <si>
    <t>U00739</t>
  </si>
  <si>
    <t>histopathological and immunological changes in green mussel, perna viridis, challenged with vibrio alginolyticus</t>
  </si>
  <si>
    <t>understanding of pathogenicity and immunity is crucial in producing disease-resistant cultured mollusk varieties. this study aimed to isolate pathogenic vibrio alginolyticus from naturally infected perna viridis, and to determine histopathological and immunological changes after challenge test with the same bacteria. biochemical tests and 16s rdna identified the pathogen as v. alginolyticus (99%). antibiotic susceptibility test showed ampicillin resistance of the pathogen. pathogenicity assay was conducted by immersing p. viridis in 1.5 x 10(6) cfu ml(-1) v. alginolyticus for 60 min and observed for 5 days. clinical signs, histopathological and immunological alterations were observed and monitored. infected groups showed 60% mortality and decreased immunity factors, including total hemocyte count and lysozymes activity. histopathological examination revealed pathological lesions in the hepatopancreas at 24 h post-challenge and hemocyte proliferation as part of a severe inflammatory reaction. karyomegaly in the hepatopancreas tissue, concomitant with necrosis demolition of tubules cells, was also observed. v. alginolyticus was determined to be pathogenic to p. viridis, causing mortality as a result of multiple organ lesions and dysfunction in digestive gland and immune organs. this study demonstrated the role of histopathological and immunological parameters as potential biomarkers in assessing vibriosis caused by vibrio species in green mussel, p. viridis.</t>
  </si>
  <si>
    <t>hemocyte; histopathology; lysozyme activity; perna viridis; vibrio alginolyticus</t>
  </si>
  <si>
    <t>10.1016/j.fsi.2021.08.032</t>
  </si>
  <si>
    <t>溶藻弧菌攻击绿贻贝的组织病理学和免疫学变化</t>
  </si>
  <si>
    <t>了解致病性和免疫力对于培育抗病养殖软体动物品种至关重要。本研究旨在从自然感染的翡翠贻贝中分离致病性溶藻弧菌，并测定相同细菌激发试验后的组织病理学和免疫学变化。生化检测和16s rdna鉴定，病原体为溶藻弧菌（99%）。药敏试验显示该病原菌对氨苄西林耐药。致病性试验通过将绿假单胞菌浸入1.5 x 10（6）cfu-ml（-1）溶藻弧菌中60分钟进行，并观察5天。观察和监测临床症状、组织病理学和免疫学改变。感染组死亡率为60%，免疫因子（包括血细胞总数和溶菌酶活性）降低。组织病理学检查显示，激发后24小时肝胰腺出现病理性病变，血细胞增殖是严重炎症反应的一部分。在肝胰腺组织中也观察到核肿大，伴随着小管细胞的坏死破坏。v、 溶藻菌被确定为对绿假单胞菌具有致病性，导致多器官损伤和消化腺及免疫器官功能障碍导致死亡。本研究证明了组织病理学和免疫学参数在评估绿色贻贝中弧菌引起的弧菌病中作为潜在生物标记物的作用。</t>
  </si>
  <si>
    <t>血细胞；组织病理学；溶菌酶活性；翡翠贻贝；溶藻弧菌</t>
  </si>
  <si>
    <t>S00740</t>
  </si>
  <si>
    <t>U00740</t>
  </si>
  <si>
    <t>hot moments in spawning aggregations: implications for ecosystem-scale nutrient cycling</t>
  </si>
  <si>
    <t>biogeochemical hot moments occur when a temporary increase in availability of one or more limiting reactants results in elevated rates of biogeochemical reactions. many marine fish form transient spawning aggregations, temporarily increasing their local abundance and thus nutrients supplied via excretion at the aggregation site. in this way, nutrients released by aggregating fish could create a biogeochemical hot moment. using a combination of empirical and modeling approaches, we estimate nitrogen and phosphorus supplied by aggregating nassau grouper (epinephelus striatus). data suggest aggregating grouper supply up to an order-of-magnitude more nitrogen and phosphorus than daily consumer-derived nutrient supply on coral reefs without aggregating fish. comparing current and historic aggregation-level excretion estimates shows that overfishing reduced nutrients supplied by aggregating fish by up to 87 %. our study illustrates a previously unrecognized ecosystem viewpoint regarding fish spawning aggregations and provides an additional perspective on the repercussions of their overexploitation.</t>
  </si>
  <si>
    <t>spawning aggregation; nitrogen; phosphorus; nassau grouper; epinephelus striatus; biogeochemical hot moments</t>
  </si>
  <si>
    <t>10.1007/s00338-014-1208-4</t>
  </si>
  <si>
    <t>coral reefs</t>
  </si>
  <si>
    <t>产卵聚集中的热点时刻：对生态系统规模营养循环的影响</t>
  </si>
  <si>
    <t>当一种或多种限制性反应物的可用性临时增加导致生物地球化学反应速率升高时，就会出现生物地球化学热时刻。许多海鱼形成短暂的产卵聚集，暂时增加其局部丰度，从而通过聚集点的排泄物提供营养。通过这种方式，聚集鱼类释放的营养物质可能会产生一个生物地球化学热时刻。采用经验和建模相结合的方法，我们估计了聚集拿骚石斑鱼（条纹石斑鱼）提供的氮和磷。数据表明，在不聚集鱼类的情况下，在珊瑚礁上，聚集石斑鱼的氮和磷供应量比日常消费来源的营养供应量高出一个数量级。比较当前和历史的聚集水平排泄量估计值表明，过度捕捞使聚集鱼类提供的营养减少了87%。我们的研究阐明了之前未被认可的关于鱼类产卵聚集的生态系统观点，并为过度开发鱼类的影响提供了额外的视角。</t>
  </si>
  <si>
    <t>产卵聚集；氮磷拿骚石斑鱼；条纹石斑鱼；生物地球化学热点时刻</t>
  </si>
  <si>
    <t>珊瑚礁</t>
  </si>
  <si>
    <t>S00741</t>
  </si>
  <si>
    <t>U00741</t>
  </si>
  <si>
    <t>how ancestral subsistence strategies solve salmon starvation and the protein problem of pacific rim resources</t>
  </si>
  <si>
    <t>this article provides a theoretical treatment of huntergatherer diet and physiology. through a synthesis of nutritional studies, informed by ethno-archaeological data, we examine the risk of protein-rich diets for human survival, and how societies circumvent "salmon starvation" in the northeastern pacific rim. fundamental nutritional constraints associated with salmon storage and consumption counter long-standing assumptions about the engine of cultural evolution in the region. excess consumption of lean meat can lead to protein poisoning, termed by early explorers rabbit starvation. while consumption of fats and carbohydrates is widely portrayed as a pathway to offsetting protein thresholds, there are true limits to the amount of protein individuals can consume, and constraints are most extreme for smaller individuals, children, and pregnant/nursing mothers. while this problem is not usually perceived as associated with fish, the risk of protein poisoning limits the amount of low-fat fish that people can eat safely. compared with smaller, mass-harvested species (e.g., eulachon), dried salmon are exceedingly lean. under certain circumstances fattier foods (small forage fish, marine mammals, whales, and even bears) or carbohydrate-rich plants may have been preferred not just for taste but to circumvent this dietary protein ceiling. simply put, salmon specialization cannot evolve without access to complimentary caloric energy through fat-rich or carbohydrate-rich resources. by extension, the evolution of storage-based societies requires this problem be solved prior to or in tandem with-salmon intensification. without such solutions, increased mortality and reproductive rates would have made salmon reliance unsustainable. this insight is in line with genomic research suggesting protein toxicity avoidance was a powerful evolutionary force, possibly linked to genetic adaptations among first americans. it is also relevant to evaluating the plausibility of other purportedly focal economies and informs understanding of the many solutions varied global societies have engineered to overcome physiological protein limits. 2021 wiley periodicals llc.</t>
  </si>
  <si>
    <t>archaeology;  food storage;  human metabolism;  huntergatherers;  macronutrients;  nutrition;  paleo-diet;  protein toxicity;  salmon;  traditional ecological knowledge</t>
  </si>
  <si>
    <t>10.1002/ajpa.24281</t>
  </si>
  <si>
    <t>american journal of physical anthropology</t>
  </si>
  <si>
    <t>祖传的生存策略如何解决鲑鱼饥饿和环太平洋资源的蛋白质问题</t>
  </si>
  <si>
    <t>这篇文章提供了亨特加瑟饮食和生理学的理论治疗。通过对营养研究的综合，结合民族考古学数据，我们研究了富含蛋白质的饮食对人类生存的风险，以及社会如何在环太平洋东北部规避“鲑鱼饥饿”。与鲑鱼储存和消费相关的基本营养限制与该地区文化进化引擎的长期假设背道而驰。过度食用瘦肉会导致蛋白质中毒，早期探险家称之为兔子饥饿。虽然脂肪和碳水化合物的摄入被广泛描述为抵消蛋白质阈值的途径，但个体可以摄入的蛋白质量确实存在限制，而且对于较小的个体、儿童和孕妇/哺乳期母亲来说，限制最为极端。虽然这个问题通常不会被认为与鱼类有关，但蛋白质中毒的风险限制了人们可以安全食用的低脂鱼的数量。与较小的、大量收获的物种（如欧拉雄）相比，干鲑鱼非常瘦。在某些情况下，脂肪含量较高的食物（小型饲料鱼、海洋哺乳动物、鲸鱼，甚至熊）或富含碳水化合物的植物可能不仅是为了口感，而且是为了避开这种饮食蛋白质上限。简单地说，如果没有通过富含脂肪或碳水化合物的资源获得额外的卡路里，鲑鱼专业化就无法发展。从广义上讲，基于存储的社会的演变要求在鲑鱼强化之前或与鲑鱼强化同时解决这个问题。如果没有这些解决办法，死亡率和繁殖率的增加将使鲑鱼的依赖变得不可持续。这一发现与基因组研究一致，基因组研究表明避免蛋白质毒性是一种强大的进化力量，可能与第一批美国人的基因适应有关。它还与评估其他据称是重点经济体的合理性有关，并有助于了解各种全球社会为克服生理蛋白质限制而设计的许多解决方案。2021威利期刊有限责任公司</t>
  </si>
  <si>
    <t>考古学食物储存；人体代谢；狩猎爱好者；大量营养素；营养古饮食；蛋白质毒性；鲑鱼传统生态知识</t>
  </si>
  <si>
    <t>美国体质人类学杂志</t>
  </si>
  <si>
    <t>S00742</t>
  </si>
  <si>
    <t>U00742</t>
  </si>
  <si>
    <t>human drug pollution in the aquatic system: the biochemical responses of danio rerio adults</t>
  </si>
  <si>
    <t>simple summary&lt;/p&gt; the release of medicinal products for human use in the aquatic environment is now a serious problem, and can be fatal for the organisms that live there. danio rerio is a freshwater fish that provides the possibility to study the effects of these pollutants on the health of aquatic organisms. the results of the various existing scientific studies are scarce and conflicting. here, we review the scientific studies that have analyzed these effects, highlighting that the impacts of drugs are evident in the biochemical responses of these animals.&lt;/p&gt; to date, drug pollution in aquatic systems is an urgent issue, and danio rerio is a model organism to study the toxicological effects of environmental pollutants. the scientific literature has analyzed the effect of human drug pollution on the biochemical responses in the tissues of d. rerio adults. however, the information is still scarce and conflicting, making it difficult to understand its real impact. the scientific studies are not consistent with each other and, until now, no one has grouped their results to create a baseline of knowledge of the possible impacts. in this review, the analysis of literature data highlights that the effects of drugs on adult zebrafishes depend on various factors, such as the tissue analyzed, the drug concentration and the sex of the individuals. furthermore, the most influenced biochemical responses concern enzymes (e.g., antioxidants and hydrolase enzymes) and total protein and hormonal levels. pinpointing the situation to date would improve the understanding of the chronic effects of human drug pollution, helping both to reduce it in the aquatic systems and then to draw up regulations to control this type of pollution.&lt;/p&gt;</t>
  </si>
  <si>
    <t>cortisol; immune response; oxidative stress; enzyme; pharmaceutically active compounds (phac); zebrafish</t>
  </si>
  <si>
    <t>10.3390/biology10101064</t>
  </si>
  <si>
    <t>水生系统中的人类药物污染：河豚成虫的生化反应</t>
  </si>
  <si>
    <t>简单总结&lt;/p&gt;在水生环境中释放供人类使用的药物现在是一个严重的问题，对生活在那里的生物体来说可能是致命的。丹尼奥·雷里奥是一种淡水鱼，为研究这些污染物对水生生物健康的影响提供了可能。现有的各种科学研究的结果既稀少又相互矛盾。在这里，我们回顾了分析这些影响的科学研究，强调药物的影响在这些动物的生化反应中是明显的&lt;/p&gt; 到目前为止，水生系统中的药物污染是一个紧迫的问题，丹尼奥·雷里奥是研究环境污染物毒理学效应的模式生物。科学文献分析了人类药物污染对d.rerio成虫组织生化反应的影响。然而，这些信息仍然稀缺且相互矛盾，因此很难理解其真正的影响。这些科学研究彼此并不一致，直到现在，还没有人将它们的结果进行分组，以建立可能影响的知识基线。在这篇综述中，对文献数据的分析强调了药物对成年斑马鱼的影响取决于各种因素，例如所分析的组织、药物浓度和个体的性别。此外，受影响最大的生化反应涉及酶（例如抗氧化剂和水解酶）以及总蛋白质和激素水平。查明目前的情况将有助于提高对人类药物污染慢性影响的理解，既有助于减少水系统中的药物污染，又有助于制定控制此类污染的法规&lt;/p&gt;</t>
  </si>
  <si>
    <t>皮质醇；免疫反应；氧化应激；酶药物活性化合物（phac）；斑马鱼</t>
  </si>
  <si>
    <t>S00743</t>
  </si>
  <si>
    <t>U00743</t>
  </si>
  <si>
    <t>human health risks associated with consumption of fish contaminated with trace elements from intensive mining activities in a peri-urban region</t>
  </si>
  <si>
    <t>worldwide, numerous rural communities and low-income groups depend on fish harvested by subsistence fishers from local rivers and its impoundments as a source of protein. the aim of the present study was to determine the trace element bioaccumulation (as, cd, cr, cu, ni, pb, pt, zn) in three edible fish species (cyprinus carpio, clarias gariepinus, oreochromis mossambicus) from two impoundments in the hex river system, south africa, as well as the chronic health risk these trace elements pose to regular fish consumers. trace element concentrations in the hex river are naturally high (geogenic source), however, increased anthropogenic activities, such as intensive platinum mining activities, elevate the already high background concentrations. concentrations of as, cr, and pt in c. carpio and c. gariepinus, as well as ni and zn in o. mossambicus were significantly higher in the impacted impoundment as compared to the reference impoundment. concentrations of cr and cu were at both sampling sites the highest in o. mossambicus. from the human health risk assessment, as poses non-carcinogenic (hq = 27) and carcinogenic risks (3393 out of 10,000 people), while cr (310 out of 10,000 people) and ni (26 out of 10,000 people) pose only carcinogenic risks for the regular consumption of all three fish species from both impoundments, indicating a high probability of adverse human health effects. for as, cr and ni, also the sediment concentrations exceeded the levels of concern within the consensus based sediment quality guideline (cbsqg), while cd, cu, ni and zn exceeded the water quality guideline values. thus, the cbsqg approach could be a promising tool for predicting human health risk associated with fish consumption. since the present study only focused on the individual trace element risks, mixed toxicity of these trace elements and possible other pollutants within these fish species may pose an even greater risk to people who consume these fish regularly. 2022 elsevier b.v.</t>
  </si>
  <si>
    <t>aquatic metal pollution;  bioaccumulation;  chronic human health risks;  platinum-mining activities;  risk assessment</t>
  </si>
  <si>
    <t>10.1016/j.scitotenv.2022.154011</t>
  </si>
  <si>
    <t>在城市周边地区，食用被密集采矿活动中的微量元素污染的鱼类会带来人类健康风险</t>
  </si>
  <si>
    <t>在世界范围内，许多农村社区和低收入群体依赖自给自足的渔民从当地河流及其蓄水处捕捞的鱼类作为蛋白质来源。本研究的目的是确定南非hex河系统两个蓄水场中三种食用鱼类（鲤鱼、黑鲷、欧罗非鱼）的微量元素生物累积（as、cd、cr、cu、ni、pb、pt、zn），以及这些微量元素对常规鱼类消费者构成的慢性健康风险。hex河中的微量元素浓度自然很高（地质来源），然而，人类活动的增加，如密集的铂采矿活动，提高了本已很高的背景浓度。与参考蓄水相比，受影响蓄水中卡氏梭鱼和加里松梭鱼体内的as、cr和pt浓度，以及莫山梭鱼体内的ni和zn浓度显著升高。铬和铜的浓度在两个采样点都是最高的。从人类健康风险评估来看，as构成非致癌风险（hq=27）和致癌风险（1万人中有3393人），而cr（1万人中有310人）和ni（1万人中有26人）仅对定期食用这两个蓄水池中的所有三种鱼类构成致癌风险，表明对人类健康产生不利影响的可能性很高。对于as、cr和ni，沉积物浓度也超过了基于共识的沉积物质量指南（cbsqg）中的关注水平，而cd、cu、ni和zn超过了水质指南值。因此，cbsqg方法可能是预测与鱼类消费相关的人类健康风险的一个有希望的工具。由于目前的研究只关注个别微量元素的风险，这些微量元素和这些鱼类中可能存在的其他污染物的混合毒性可能会对经常食用这些鱼类的人构成更大的风险。2022年爱思唯尔公司。</t>
  </si>
  <si>
    <t>水生金属污染；生物累积；慢性人类健康风险；铂矿开采活动；风险评估</t>
  </si>
  <si>
    <t>S00744</t>
  </si>
  <si>
    <t>U00744</t>
  </si>
  <si>
    <t>hydrochemical characterization, spatial distribution, and geochemical controls on arsenic and boron in waters from arid arica and parinacota, northern chile</t>
  </si>
  <si>
    <t>the livelihood of inhabitants from rural agricultural valleys in the arid arica and parinacota region, northernmost chile, strongly depends on water from high altitude rainfall and runoff to lower elevation areas. however, elevated arsenic, boron, and other potentially harmful elements compromise water quality, especially in rural areas. samples (n = 90) of surface, underground, cold, geothermal springs, and treated and raw tap water were studied to assess water quality and to determine the main geochemical controls on water composition, origin, and geochemical evolution along dominant flowpaths. water from major river basins across the region (lluta, san jose, codpa-chaca, camarones and altiplanicas) were collected for hydrogeochemical analysis of a suite of major and trace elements, d and 18o. our new dataset was supplemented by hydrochemical data (n &amp;gt; 1500 data points) from secondary sources. results show that 72% of the collected samples had as &amp;gt;10 g/l (who drinking water provisional guideline) and affected 44% of the studied waters used for drinking (n = 32). based on chilean irrigation guidelines, elevated salinity (ec &amp;gt; 0.75 ms/cm) affected 80% of sampled waters, which were also impacted by high b (89% &amp;gt; 0.75 mg/l), and as (31% &amp;gt; 50 g/l). water composition was strongly controlled by geothermal water and freshwater mixing in high altitude areas. magnitude and fate of as and b concentration was determined by the geothermal input type. highest as (~21 mg/l) was associated with circum-neutral na-cl waters in camarones basin, while lower as (~5 mg/l) with acid so4 waters in lluta basin. additionally, evaporative concentration and sediment-water interactions were shown to control the level of as in surface and groundwaters downstream. this works provides a comprehensive analysis and a conceptual model of geochemical controls on regional water compositions, contributing to better understanding the geochemical processes underpinning the water quality challenges in northern chile. 2021</t>
  </si>
  <si>
    <t>arsenic;  boron;  geothermal waters;  hydrochemical evolution;  northern chile;  water quality</t>
  </si>
  <si>
    <t>10.1016/j.scitotenv.2021.150206</t>
  </si>
  <si>
    <t>智利北部干旱的arica和parinacota水域中砷和硼的水化学特征、空间分布和地球化学控制</t>
  </si>
  <si>
    <t>砷硼；地热水；水化学演化；智利北部；水质</t>
  </si>
  <si>
    <t>S00745</t>
  </si>
  <si>
    <t>U00745</t>
  </si>
  <si>
    <t>hydrogeochemical characteristics, temporal, and spatial variations for evaluation of groundwater quality of hamedan-bahar plain as a major agricultural region, west of iran</t>
  </si>
  <si>
    <t>this study was conducted to assess the suitability of groundwater resources for drinking and irrigating purposes in hamedan-bahar plain, west of iran as a major agricultural district, in the spring and summer of 2018. in so doing, a total of 60 water specimens were collected from the semi-deep water wells of the study area with an average depth of 50-75 m and then the hydrogeochemical characteristics of groundwater samples and their suitability were investigated. the evaluation of the groundwater quality was carried out by assessing the physicochemical variables notably temperature (t), ph, electrical conductivity (ec), total dissolved solids (tds), total hardness (th), and by measuring the rates of major ions including ca2+, cl-, hco3-, k+, mg2+, na+, no3-, po43-, and so(4)(2-)and trace elements, such as arsenic (as), cadmium (cd), chromium (cr), copper (cu), iron (fe), manganese (mn), nickel (ni), lead (pb), and zinc (zn). the results indicated that the groundwater specimens were somewhat alkaline and brackish. the cationic trend of the specimens in the spring season was found to be ca &gt; mg &gt; na &gt; k &gt; pb &gt; as &gt; cu &gt; zn &gt; ni &gt; fe &gt; cr &gt; mn &gt; cd, while, in the summer season it manifested itself as ca &gt; mg &gt; na &gt; as &gt; k &gt; pb &gt; cu &gt; zn &gt; fe &gt; ni &gt; cr &gt; mn &gt; cd. however, the trend of anionic contents in both seasons was hco3 &gt; no3 &gt; so4 &gt; cl &gt; po4. the analysis of the data showed that na-cl-hco(3)was the dominant groundwater type in both seasons. the studied specimens were also described in terms of some indices, including the total hardness (th), kelley's ratio (kr), magnesium hazard (mh), permeability index (pi), the residual sodium carbonate (rsc), sodium adsorption ratio (sar), soluble sodium percentage (ssp), and maximum permissible limit (mpl). the results indicated that groundwater samples have suitable quality for the main uses. based on the values obtained for chloro-alkaline indices (cai-1 and cai-2), chemical weathering was suggested as the main hydrogeochemical process controlling calcium, magnesium, sulfate, and carbonate distribution in the groundwater supplies.</t>
  </si>
  <si>
    <t>aquifer; groundwater quality; hydrogeochemical characteristics; maximum permissible limit; iran</t>
  </si>
  <si>
    <t>10.1007/s12665-020-09177-y</t>
  </si>
  <si>
    <t>伊朗西部主要农业区哈梅丹-巴哈尔平原地下水水质评价的水文地球化学特征、时间和空间变化</t>
  </si>
  <si>
    <t>含水层地下水水质；水文地球化学特征；最大允许限值；伊朗</t>
  </si>
  <si>
    <t>S00746</t>
  </si>
  <si>
    <t>U00746</t>
  </si>
  <si>
    <t>hydrological control of a floodplain subsidy to littoral riverine fish</t>
  </si>
  <si>
    <t>ecological subsidies have been hypothesized to be key factors affecting the dynamics of the recipient ecosystems. we assessed the impact of the flood regime on the assimilation of atrophic subsidy produced in the floodplain of a large fluvial lake, lake saint-pierre (quebec, canada) on five invertivore littoral fish species (yellow perch (perca flavescens), pumpkinseed (lepomis gibbosus), bridle shiner (notropis bifrenatus), golden shiner (notemigonus crysoleucas), and banded killifish (fundulus diaphanus)). we hypothesized that the incorporation of floodplain-derived carbon into fish biomass and individual fitness would increase in years with higher magnitude and longer duration floods. studying four consecutive years with contrasting spring-flood events, we used a stable isotope mixing model to estimate floodplain contribution, and linear mixed models to analyze the impact of hydrology on floodplain contribution and fish body condition. floodplain and main river's invertebrates exhibited statistically distinct isotopic ratios (t test: p value &lt; 0.001). floodplain contribution and body condition were positively correlated with flooding intensity and duration for all species. body condition was positively correlated with the assimilation of floodplain-subsidy for golden shiner and banded killifish. our study identified flooding intensity as a main driver influencing the assimilation of floodplain-derived carbon by littoral fish and their fitness in a large river ecosystem.</t>
  </si>
  <si>
    <t>10.1139/cjfas-2020-0395</t>
  </si>
  <si>
    <t>漫滩对沿岸鱼类补贴的水文控制</t>
  </si>
  <si>
    <t>生态补贴被认为是影响受援国生态系统动态的关键因素。我们评估了洪水制度对大型河流湖泊圣皮埃尔湖（加拿大魁北克省）漫滩中产生的萎缩性补贴对五种食肉类滨海鱼类（黄鲈（perca flavescens）、南瓜（lepomis gibbosus）、马鞭鱼（notropis bifrenatus）、金枪鱼（notemigonus crysoleucas）同化的影响，和带状魟鱼（透明眼底）。我们假设，随着洪水规模的增大和持续时间的延长，漫滩衍生碳与鱼类生物量和个体适应性的结合会增加。通过连续四年对比春汛事件，我们使用稳定同位素混合模型来估计漫滩的贡献，并使用线性混合模型来分析水文对漫滩贡献和鱼体状况的影响。漫滩和主要河流的无脊椎动物表现出统计上不同的同位素比率（t检验：p值&lt;0.001）。所有物种的漫滩贡献和身体状况与洪水强度和持续时间呈正相关。身体状况与漫滩补贴金斑鱼和条斑鱼的同化呈正相关。我们的研究确定，洪水强度是影响沿海鱼类同化漫滩碳源及其在大型河流生态系统中适应性的主要驱动因素。</t>
  </si>
  <si>
    <t>S00747</t>
  </si>
  <si>
    <t>U00747</t>
  </si>
  <si>
    <t>hydrolyzed microalgae from biorefinery as a potential functional ingredient in siberian sturgeon (a. baerii brandt) aquafeed</t>
  </si>
  <si>
    <t>the development of sustainable and functional feed represents an opportunity and a need for the aquaculture industry, supporting beneficial physiological effects on fish that go beyond traditional feed formulations. this study aims to evaluate the potential application of microalgae, produced through a sustainable process, as a functional ingredient in practical diets for siberian sturgeon (acipenser baerii) fingerlings. for this purpose, the effects of the dietary administration of two different microalgae, nannochlopsis gaditana and scenedesmus almeriensis, cultivated on conventional synthetic medium (sm) or diluted pig manure (pm) and included in diets as crude or hydrolyzed biomasses, were tested. growth performance and oxidative status of the fish were evaluated and compared in relation to the different diets. biochemical characterization revealed a higher protein and lipid content both in n. gaditana and s. almeriensis which were grown on pm. anyway, regardless of the growth medium used, n. gaditana presented higher protein and lipid content than s. almeriensis. microbiological analysis shows no evidence of pathogen contamination (absence of salmonella spp.; e. coli &lt; 100 cfu/g), neither in microalgae produced on sm nor in those produced on pm. growth performance, nutrient utilization and muscle composition in fish fed microalgae-supplemented diets were similar to those of the control group, showing they fulfilled the fish nutrient requirements for assuring sturgeon fingerlings growth and fillet nutritional quality. however, sturgeon fed-diets containing hydrolyzed n. gaditana biomass, grown on pm, reached greater average final weight then the other fish groups, included the control group. these results suggest the potential application of microalgae obtained by biorefinery as a protein and lipid source in practical diets for siberian sturgeon (a. baerii). in particular, n. gaditana was revealed to be a potential functional ingredient in aquafeed, usable to improve the sustainability of microalgae production and of the aquaculture sector, through a circular bioeconomy approach. 2021 elsevier b.v.</t>
  </si>
  <si>
    <t>aquafeed;  biorefinery;  circular-economy;  hydrolysis;  microalgae;  sturgeon</t>
  </si>
  <si>
    <t>10.1016/j.algal.2021.102592</t>
  </si>
  <si>
    <t>algal research</t>
  </si>
  <si>
    <t>作为西伯利亚鲟（a.baerii brandt）水产饲料潜在功能成分的生物精炼厂水解微藻</t>
  </si>
  <si>
    <t>可持续和功能性饲料的开发代表着水产养殖业的机遇和需求，支持对鱼类有益的生理影响，超越传统饲料配方。本研究旨在评估通过可持续过程产生的微藻作为西伯利亚鲟（acipenser baerii）鱼种实用饲料中的功能成分的潜在应用。为此，对在常规合成培养基（sm）或稀释猪粪（pm）上培养的两种不同微藻（nannochlopsis gaditana和Scenedesums almeriensis）的日粮施用效果进行了测试，并将其作为粗生物量或水解生物量纳入日粮中。根据不同的饮食，对鱼类的生长性能和氧化状态进行评估和比较。生化特性显示，生长在pm上的加迪塔纳牛和阿尔梅里安牛的蛋白质和脂质含量都较高。无论如何，无论使用何种培养基，加迪塔纳牛的蛋白质和脂质含量均高于阿尔梅里牛。微生物学分析表明，无论是在sm上产生的微藻中，还是在pm上产生的微藻中，都没有病原体污染的证据（不存在沙门氏菌属；大肠杆菌&lt;100 cfu/g）。添加微藻的鱼饲料的生长性能、养分利用率和肌肉成分与对照组相似，表明它们满足了确保鲟鱼鱼种生长和鱼片营养质量的鱼类营养要求。然而，在pm条件下生长的鲟鱼饲料中含有水解的n.gaditana生物量，其平均最终重量高于包括对照组在内的其他鱼类组。这些结果表明，通过生物精炼获得的微藻在西伯利亚鲟（a.baerii）的实际饲料中作为蛋白质和脂质来源具有潜在的应用价值。特别是，n.gaditana被发现是水产饲料中的一种潜在功能成分，可通过循环生物经济方法提高微藻生产和水产养殖部门的可持续性。2021爱思唯尔B.V.</t>
  </si>
  <si>
    <t>水产饲料；生物精炼；循环经济；水解；微藻；鲟鱼</t>
  </si>
  <si>
    <t>藻类研究</t>
  </si>
  <si>
    <t>S00748</t>
  </si>
  <si>
    <t>U00748</t>
  </si>
  <si>
    <t>identification and characterization of pathogenic aeromonas sp isolated from clinically diseased rainbow trout (oncorhynchus mykiss) raised in peruvian fish farms [identificacin y caracterizacin de aeromonas sp patgenas aisladas de truchas arcoris (oncorhynchus mykiss) clnicamente enfermas cultivadas en piscigranjas del per]</t>
  </si>
  <si>
    <t>the present research aimed at the biochemical characterization and molecular identification of pathogenic strains of aeromonas sp, isolated from juvenile rainbow trout with clinical signs compatible with aeromoniasis in six fish farms in junn (2), pasco (2), cajamarca (1) and ancash (1), peru. in total, 60 juvenile trout of 4-5 months were selected, with suggestive signs of outbreaks of aeromoniasis between 2017 and 2018. euthanasia and necropsy were performed and the external and internal lesions present were recorded. bacterial isolation of spleen and anterior kidney samples was carried out on tsa and gsp agar for 24-48 hours at 25 c, bacterial colonies were characterized by biochemical tests and identified by conventional pcr using specific primers of the 16s rrna gene (aeromonas spp.), fsta (a. salmonicida) and gyrb (a. hydrophila), and sequencing was performed and confirmed by blast analysis (ncbi). the external lesions were melanosis, necrotic and haemorrhagic fins, skin ulcers and abdominal distention. internal lesions were hepatomegaly, splenomegaly, and petechial haemorrhage in the liver, pyloric cecum, and peritoneal fat. twelve strains were isolated in gsp (7 from junn and 5 from cajamarca), characterized as aeromonas spp, being negative in the pasco and ancash samples. the biochemical tests determined four strains as aeromonas salmonicida and eight as mobile aeromonas sp, differing by motility and indole tests. molecular identification by pcr determined four a. salmonicida strains from junn, one a. hydrophila strain from cajamarca and seven aeromonas spp mobile strains (3 from junn and 4 from cajamarca) that were negative to the pcr of a. salmonicida and a. hydrophila. blast analysis (ncbi) confirmed the strains a. salmonicida and aeromonas spp (98-100% identity). furthermore, the cajamarca strain (identified as a. hydrophila by biochemistry) presented 95.65% identity with a. hydrophila subspecies dhakensis. in conclusion, aeromonas salmonicida, a. hydrophila subspecies dhakensis and other pathogenic mobile aeromonas produce symptoms associated with aeromoniasis in juvenile rainbow trout in the junn and cajamarca fish farms. it is the first time that a. hydrophila subsp. dhakensis is detected in the country. los autores.</t>
  </si>
  <si>
    <t>aeromonas;  biochemical tests;  oncorhynchus mykiss;  pcr;  peru</t>
  </si>
  <si>
    <t>10.15381/RIVEP.V32I4.20927</t>
  </si>
  <si>
    <t>本研究旨在对从秘鲁junn（2）、pasco（2）、cajamarca（1）和ancash（1）六个养鱼场分离的具有与气单胞菌病相一致临床症状的幼年虹鳟中分离的气单胞菌致病菌株进行生化特征和分子鉴定。总共选择了60只4-5个月龄的幼鱼，这些幼鱼在2017年至2018年期间有可能出现肺炎暴发的迹象。进行安乐死和尸检，并记录存在的外部和内部病变。在25℃下，在tsa和gsp琼脂上对脾脏和前肾样本进行24-48小时的细菌分离，通过生化试验对菌落进行表征，并使用16s rrna基因（气单胞菌属）、fsta（a.鲑鱼）和gyrb（a.嗜水气单胞菌）的特异性引物通过常规pcr进行鉴定，并通过blast分析（ncbi）进行测序和确认。外部病变包括黑变病、坏死和出血性鳍、皮肤溃疡和腹胀。内部病变包括肝脏肿大、脾肿大、肝脏、幽门盲肠和腹膜脂肪瘀点出血。在gsp中分离到12株菌株（7株来自junn，5株来自cajamarca），其特征为气单胞菌属，在pasco和ancash样本中呈阴性。生化试验确定四株菌株为杀鲑气单胞菌，八株为移动气单胞菌，其运动性和吲哚试验有所不同。通过pcr进行分子鉴定，确定了来自junn的四株a.salmonicida菌株、来自cajamarca的一株嗜水气单胞菌菌株和七株气单胞菌属移动菌株（来自junn的3株和来自cajamarca的4株），它们对a.salmonicida和嗜水气单胞菌的pcr呈阴性。blast分析（ncbi）证实了菌株a.salmonida和aeromonas spp（98-100%一致性）。此外，cajamarca菌株（通过生物化学鉴定为嗜水气单胞菌）与嗜水气单胞菌dhakensis亚种具有95.65%的同源性。总之，在junn和cajamarca鱼场的幼虹鳟中，嗜水气单胞菌、嗜水气单胞菌亚种dhakensis和其他致病性流动气单胞菌会产生与气单胞菌相关的症状。这是首次发现嗜水气单胞菌亚种。dhakensis在该国被发现。洛斯奥托雷斯。</t>
  </si>
  <si>
    <t>气单胞菌；生化试验；虹鳟；pcr；秘鲁</t>
  </si>
  <si>
    <t>S00749</t>
  </si>
  <si>
    <t>U00749</t>
  </si>
  <si>
    <t>identification and pathogenicity of plesiomonas shigelloides from acipenser dabryanus in china</t>
  </si>
  <si>
    <t>acipenser dabryanus is designated as a critically endangered species on the iucn red list and known as a first-class protected animal in china. recently, a. dabryanus fries (approximately 45 days old) in a fishery institute in south-western china suffered from a high rate of mortality. in this study, a strain of plesiomonas shigelloides was isolated from the liver and heart of the infected fry, named 22s, and confirmed to be related to the mortality of a. dabryanus fries. plesiomonas shigelloides was identified using biochemical characterization and molecular analysis. a 16s rdna gene sequence alignment analysis found that the isolate shared 100% homology with p. shigelloides (ncbi genbank accession number-nr 044827) in this gene. antimicrobial susceptibility testing showed that 22s was resistant to penicillin, oxacillin, clindamycin, trimethoprim and lincomycin and sensitive to nitrofurantoin, levofloxacin tablets and norfloxacin. the ld50 value was 5.94*105 cfu/g. clinical symptoms of challenged fish were the same as those of naturally infected fish. histopathology of the infected fish showed that the viscera and gill were severely damaged. this is the first report suggesting that p. shigelloides infection is associated with mass mortality of a. dabryanus. the results of this study elucidate the pathogenesis and severe pathogenicity of p. shigelloides in cultured a. dabryanus and highlight the need for appropriate disease control and prevention measures.</t>
  </si>
  <si>
    <t>acipenser dabryanus; bacteria; p. shigelloides; pathogenesis</t>
  </si>
  <si>
    <t>10.1111/are.15080</t>
  </si>
  <si>
    <t>中国大白鲟类志贺邻单胞菌的鉴定及致病性研究</t>
  </si>
  <si>
    <t>大鳞鲟被国际自然保护联盟（iucn）列为极度濒危物种，是中国一级保护动物。最近，中国西南部一家渔业研究所的大白杨薯条（约45天龄）死亡率很高。在这项研究中，从受感染鱼苗的肝脏和心脏中分离到一株类志贺邻单胞菌，命名为22s，并被证实与大白痢鱼苗的死亡率有关。利用生化特性和分子分析鉴定了类志贺邻单胞菌。16s rdna基因序列比对分析发现，该分离物在该基因上与类志贺氏杆菌（ncbi genbank登录号nr 044827）具有100%的同源性。药敏试验表明，22s对青霉素、苯唑西林、克林霉素、甲氧苄啶和林可霉素耐药，对呋喃妥因、左氧氟沙星片和诺氟沙星敏感。ld50值为5.94*105 cfu/g。受攻击鱼类的临床症状与自然感染鱼类相同。感染鱼的组织病理学显示内脏和鳃受到严重损害。这是第一份表明类志贺氏杆菌感染与大白痢大规模死亡率相关的报告。本研究结果阐明了类志贺氏杆菌在培养的大白痢中的致病机理和严重致病性，并强调需要采取适当的疾病控制和预防措施。</t>
  </si>
  <si>
    <t>大鳞鲟；细菌p、 类志贺氏菌；发病机制</t>
  </si>
  <si>
    <t>S00750</t>
  </si>
  <si>
    <t>U00750</t>
  </si>
  <si>
    <t>identification of a chitinase from the hepatopancreas of chinese black sleeper (bostrychus sinensis)</t>
  </si>
  <si>
    <t>chinese black sleeper (bostrychus sinensis) is a fish that lives both in seawater and freshwater, feeds on crustaceans, aquatic insects and occasionally shellfish. the existence of digestive enzyme in viscera to act on chitinous exoskeleton of the prey is of interest. in this study, a chitinase was purified to homogeneity using ammonium sulfate precipitation, deae-sephacel ion exchange, sephacryl s-200 hr and superdex 200 gel filtration columns. the purified protein presents a molecular mass of 58 kda as determined by sodium dodecyl sulfate-polyacrylamide gel electrophoresis (sds-page) and results in a single band on native page. according to peptide mass fingerprinting, two peptides containing a total of 20 amino acid residues, were 95% identical to a chitinase from yellow perch (perca flavescens) and 100% identical to the chitinase from greater amberjack (seriola dumerili). the purified chitinase showed optimum activity at ph 6.0, and was stable at acidic conditions and temperature below 55 degrees c. the enzymatic activity was quite stable in the presence of nacl, even at 1 mol/l. the chitinase was capable of degrading chitosan into low molecular mass chitooligosaccharides (cos) with sizes in a range of 200-700 da, and the circular dichroism profile of the cos greatly differed from native chitosan. full-length cdna encoding the present chitinase was cloned and the transcript levels of chitinase in various tissues were determined by quantitative real-time pcr. the results showed that the transcript level of chitinase was highest in esophagus and hepatopancreas.</t>
  </si>
  <si>
    <t>bostrychus sinensis; chitinase; purification; characterization; molecular cloning; chitosan</t>
  </si>
  <si>
    <t>10.1007/s13131-021-1781-7</t>
  </si>
  <si>
    <t>中国黑睡鼠（bostrychus sinensis）肝胰腺几丁质酶的鉴定</t>
  </si>
  <si>
    <t>中国黑鲈（bostrychus sinensis）是一种生活在海水和淡水中的鱼类，以甲壳类动物、水生昆虫和偶尔的贝类为食。内脏中存在的消化酶可以作用于猎物的甲壳质外骨骼，这一点令人感兴趣。在本研究中，使用硫酸铵沉淀、deae-sephacel离子交换、sephacryl s-200 hr和superdex 200凝胶过滤柱将几丁质酶纯化至均一性。经十二烷基硫酸钠-聚丙烯酰胺凝胶电泳（sds-page）测定，纯化蛋白的分子量为58 kda，在天然page上形成单一条带。根据肽质量指纹图谱，两种肽共含有20个氨基酸残基，与黄鲈鱼（perca flavescens）的几丁质酶95%相同，与大黄鱼（seriola dumerili）的几丁质酶100%相同。纯化的几丁质酶在ph 6.0下表现出最佳活性，在酸性条件和低于55℃的温度下稳定。在nacl存在下，酶活性相当稳定，甚至在1 mol/l的条件下也是如此。几丁质酶能够将壳聚糖降解为大小在200-700 da范围内的低分子量壳寡糖（cos），壳聚糖的圆二色性与天然壳聚糖有很大的不同。克隆了编码目前几丁质酶的全长cdna，并通过实时定量pcr测定了不同组织中几丁质酶的转录水平。结果表明，几丁质酶在食管和肝胰腺中的转录水平最高。</t>
  </si>
  <si>
    <t>中华博斯特里库斯；几丁质酶；净化；刻画分子克隆；壳聚糖</t>
  </si>
  <si>
    <t>S00751</t>
  </si>
  <si>
    <t>U00751</t>
  </si>
  <si>
    <t>identification of a novel cytochrome p450 17a2 enzyme catalyzing the c17 hydroxylation of progesterone and its application in engineered pichia pastoris</t>
  </si>
  <si>
    <t>the 17-hydroxyprogesterone (17-hp) is an important steroid drug. progesterone-17-hydroxylase (cyp17a) transforms progesterone into 17-hp; however, the major limitation in the bioproduction of 17-hp is the lack of cyp17a2 or low activity of the existing enzymes. herein, a novel cyp17a2 from mastacembelus armatus (ma_cyp17a2) was obtained through genome mining and expressed in pichia pastoris gs115. the biotransformation of 17-hp was performed in whole cells and the product analysis indicated that ma_cyp17a2 possessed the activities of progesterone c17-hydroxylate (17-hp titer, 43.5 4.7 mg/l). moreover, cytochrome p450 oxidoreductase (cpr) was optimized from five different species by co-expressing them in engineered gs115-ma_cyp17a2 with dual plasmids for boosting the electron-transfer. furthermore, glucose-6-phosphate dehydrogenase (zwf) was optimized from three different species and used for enhancing the regeneration of nadph in the presence of glucose. after optimization, a binary vector of ppiczb-cpr-zwf containing optimal cprrat from rattus norvegicus and zwfk from kluyveromyces lactis was constructed and electro-transformed into gs115-ma_cyp17a2 for the co-expression of three foreign proteins in one host. finally, the synthetic ability of 17-hp on gs115-ma_cyp17a2-cprrat-zwfk was determined, the 17-hp titer improved by 2.8-fold and 17-hp specific productivity improved by 3.0-fold compared to gs115-ma_cyp17a2. the heterologous expression system gs115-ma_cyp17a2-cprrat-zwfk has been reported to cause the highest 17-hp bioconversion. this study provides a promising hydroxylation system candidate for the efficient biosynthesis of 17-hp. 2021 elsevier b.v.</t>
  </si>
  <si>
    <t>17-hydroxyprogesterone;  cytochrome p450 17a2;  genome mining;  heterologous expression;  nadph regeneration</t>
  </si>
  <si>
    <t>10.1016/j.bej.2021.108264</t>
  </si>
  <si>
    <t>催化孕酮c17羟基化的新型细胞色素p450 17a2酶的鉴定及其在工程毕赤酵母中的应用</t>
  </si>
  <si>
    <t>17-羟基孕酮（17 hp）是一种重要的类固醇药物。孕酮-17-羟化酶（cyp17a）将孕酮转化为17 hp；然而，生物生产17 hp的主要限制是缺乏cyp17a2或现有酶的活性低。在此，通过基因组挖掘获得了一种新的华美乳香cyp17a2（ma_cyp17a2），并在毕赤酵母gs115中表达。17 hp的生物转化在整个细胞中进行，产物分析表明，ma_cyp17a2具有孕酮c17羟基酯的活性（17 hp效价，43.5 4.7 mg/l）。此外，通过将五种不同物种的细胞色素p450氧化还原酶（cpr）与双质粒gs115-ma_cyp17a2共表达以促进电子转移，对它们进行了优化。此外，从三种不同物种中优化了葡萄糖-6-磷酸脱氢酶（zwf），并用于在葡萄糖存在下促进nadph的再生。优化后，构建了含有来自褐家鼠的最佳cprrat和来自乳克鲁维酵母的zwfk的ppiczb cpr zwf二元载体，并将其电转化为gs115-ma_cyp17a2，以便在一个宿主中共表达三种外源蛋白。最后，测定了17 hp在gs115-ma_cyp17a2-cprrat-zwfk上的合成能力，与gs115-ma_cyp17a2相比，17 hp滴度提高了2.8倍，17 hp比生产率提高了3.0倍。据报道，异源表达系统gs115-ma_cyp17a2-cprrat-zwfk可引起最高的17 hp生物转化。这项研究为高效生物合成17 hp提供了一个有希望的羟基化系统候选。2021爱思唯尔B.V.</t>
  </si>
  <si>
    <t>17-羟孕酮；细胞色素p450 17a2；基因组挖掘；异源表达；nadph再生</t>
  </si>
  <si>
    <t>S00752</t>
  </si>
  <si>
    <t>U00752</t>
  </si>
  <si>
    <t>identification of genes related to cold tolerance and novel genetic markers for molecular breeding in taiwan tilapia (oreochromis spp.) via transcriptome analysis</t>
  </si>
  <si>
    <t>taiwan tilapia is one of the primary species used in aquaculture practices in taiwan. how-ever, as a tropical fish, it is sensitive to cold temperatures that can lead to high mortality rates during winter months. genetic and broodstock management strategies using marker-assisted selection and breeding are the best tools currently available to improve seed varieties for tilapia species. the pur-pose of this study was to develop molecular markers for cold stress-related genes using digital gene expression analysis of next-generation transcriptome sequencing in taiwan tilapia (oreochromis spp.). we constructed and sequenced cdna libraries from the brain, gill, liver, and muscle tissues of cold-tolerance (ct) and cold-sensitivity (cs) strains. approximately 35,214,833,100 nucleotides of raw sequencing reads were generated, and these were assembled into 128,147 unigenes possessing a total length of 185,382,926 bp and an average length of 1446 bp. a total of 25,844 unigenes were annotated using five protein databases and venny analysis, and 38,377 simple sequence repeats (ssrs) and 65,527 single nucleotide polymorphisms (snps) were identified. furthermore, from the 38-cold tolerance-related genes that were identified using differential gene expression analysis in the four tissues, 13 microsatellites and 37 single nucleotide polymorphism markers were identified. the results of the genotype analysis revealed that the selected markers could be used for population genetics. in addition to the diversity assessment, one of the snp markers was determined to be significantly related to cold-tolerance traits and could be used as a molecular marker to assist in the selection and verification of cold-tolerant populations. the specific genetic markers explored in this study can be used for the identification of genetic polymorphisms and cold tolerance traits in taiwan tilapia, and they can also be used to further explore the physiological and biochemical molecular regulation pathways of fish that are involved in their tolerance to environmental temperature stress. 2021 by the authors. licensee mdpi, basel, switzerland.</t>
  </si>
  <si>
    <t>cold-tolerance;  microsatellite;  rnaseq;  single nucleotide polymorphism;  taiwan tilapia</t>
  </si>
  <si>
    <t>10.3390/ani11123538</t>
  </si>
  <si>
    <t>转录组分析鉴定台湾罗非鱼耐寒相关基因及分子育种新遗传标记</t>
  </si>
  <si>
    <t>台湾罗非鱼是台湾水产养殖的主要品种之一。然而，作为一种热带鱼，它对寒冷的温度很敏感，这可能导致冬季的高死亡率。利用标记辅助选择和育种的遗传和亲鱼管理策略是目前可用于改进罗非鱼种子品种的最佳工具。本研究的目的是利用台湾罗非鱼（oreochromis spp.）下一代转录组测序的数字基因表达分析，开发冷应激相关基因的分子标记。我们从耐寒（ct）和冷敏感（cs）菌株的大脑、鳃、肝脏和肌肉组织中构建了cdna文库，并对其进行了测序。产生了约35214833100个核苷酸的原始测序读数，这些核苷酸被组装成128147个单基因，总长度为185382926 bp，平均长度为1446 bp。使用五个蛋白质数据库和venny分析，共对25844个单基因进行了注释，鉴定出38377个简单序列重复序列（SSR）和65527个单核苷酸多态性（SNP）。此外，从这四个组织中通过差异基因表达分析鉴定的38个耐寒相关基因中，鉴定出13个微卫星和37个单核苷酸多态性标记。基因型分析结果表明，所选标记可用于群体遗传学。除了多样性评估外，其中一个snp标记被确定与耐寒性状显著相关，可以作为分子标记来帮助选择和验证耐寒群体。本研究探索的特异性遗传标记可用于鉴定台湾罗非鱼的遗传多态性和耐寒性状，也可用于进一步探索鱼类对环境温度胁迫耐受性的生理生化分子调控途径。2021作者。被许可人mdpi，巴塞尔，瑞士。</t>
  </si>
  <si>
    <t>耐寒性；微卫星；rnaseq；单核苷酸多态性；台湾罗非鱼</t>
  </si>
  <si>
    <t>S00753</t>
  </si>
  <si>
    <t>U00753</t>
  </si>
  <si>
    <t>identification of haloarchaea during fermentation of sardinella longiceps for being the starter culture to accelerate fish sauce production</t>
  </si>
  <si>
    <t>the present study was aimed to improve the value of native species sardinella longiceps by fermentation method. throughout the fermentation process, halophilic archaeal diversity (10(3)-10(7 )log cfu/g) with their biochemical changes was observed. overall, 67 archaeal isolates were isolated in various stages of fermentation and its belonging to sixteen genera dominated by halobacterium (16), natronobacterium (9), halococcus (8), halomicrobium (5), halorubrum (4) and haloalkalicoccus (4) which were identified by 16s rrnagene analysis. during the fish sauce fermentation, halobacterium sp. s12fs1 was predominant and it has significantly reduced (75%) the maturation time from 12 months into 4 months with an effective biochemical changes and potential protease and lipase enzyme activities. the sensory evaluation of archaeal fermented samples has received higher level (9.1 +/- 0.48) of acceptability than control (7.4 +/- 0.43). hence, the implementation of present work will be successful at commercial level and will support directly to fishery products development globally.</t>
  </si>
  <si>
    <t>fermentation; fish sauce; halobacterium sp; sardinella longiceps</t>
  </si>
  <si>
    <t>10.1111/ijfs.15183</t>
  </si>
  <si>
    <t>长沙丁鱼发酵过程中盐古菌的鉴定及其作为鱼露发酵剂的研究</t>
  </si>
  <si>
    <t>发酵鱼露；盐杆菌；长沙丁鱼</t>
  </si>
  <si>
    <t>S00754</t>
  </si>
  <si>
    <t>U00754</t>
  </si>
  <si>
    <t>identification of important proteins from the gonads and pituitary involved in the gonad development of amur sturgeon, acipenser schrenckii, regulated by gnrh-a treatment by itraq-based analysis</t>
  </si>
  <si>
    <t xml:space="preserve"> gonadotropin-releasing hormone (gnrh) has been proven to promote ovarian development. exogenous gnrh-a blocks the normal functions of the gnrh receptor, leading to a decrease in ovarian development. in this study, we aimed to select important metabolic pathways and proteins involved in the gonad development of the juvenile acipenser schrenckii through the measurement of steroid hormones and proteome profiling analysis after gnrh-a treatment. the results showed that 3 g/kg gnrh-a treatment was proven to have the most significant flare up effect in the juvenile a. schrenckii after 7 d of treatment, based on the measurements of steroid hormones. five gonads and pituitaries were pooled to form one biological replicate at 7 days after 3 g/kg gnrh-a treatment and gfp treatment, respectively, and three biological replicates were performed for both groups. proteome profiling analysis revealed that the number of differentially expressed proteins (deps) in the gonad was greater than that in the pituitary, indicating that gnrh-a has more regulatory effects on the gonad than on the pituitary. moreover, kyoto encyclopedia of genes and genomes analysis of deps indicated that signal transduction and endocrine system metabolic pathways and their co-deps played essential roles in the gonad development of a. schrenckii. according to the mrm analysis, protein kinase c was the most upregulated protein in both the gonad and pituitary after gnrh-a treatment, whereas estradiol 17- dehydrogenase was the most downregulated protein. this study provides the basis for further analysis of the effects of gnrh on gonad development in a. schrenckii. 2021</t>
  </si>
  <si>
    <t>acipenser schrenckii;  gnrh-a;  gonad development;  itraq;  steroid hormone</t>
  </si>
  <si>
    <t>10.1016/j.cbd.2021.100831</t>
  </si>
  <si>
    <t>基于itraq的分析鉴定gnrh-a调节的施氏鲟性腺发育过程中涉及性腺和垂体的重要蛋白质</t>
  </si>
  <si>
    <t>促性腺激素释放激素（gnrh）已被证明能促进卵巢发育。外源性gnrh-a阻断gnrh受体的正常功能，导致卵巢发育减少。在这项研究中，我们旨在通过测量促性腺激素释放激素（gnrh-a）治疗后的类固醇激素和蛋白质组分析，选择参与施氏鲟幼鱼性腺发育的重要代谢途径和蛋白质。结果表明，根据类固醇激素的测量，3 g/kg gnrh-a处理在处理7天后对施伦茨基按蚊幼体的刺激效果最为显著。分别在3 g/kg gnrh-a治疗和gfp治疗后7天，将五个性腺和垂体合并形成一个生物复制，两组均进行三个生物复制。蛋白质组分析显示，性腺中差异表达蛋白（deps）的数量大于垂体，表明gnrh-a对性腺的调节作用大于垂体。此外，《京都基因和基因组百科全书》对deps的分析表明，信号转导和内分泌系统代谢途径及其共同的deps在施伦茨基按蚊的性腺发育中起着至关重要的作用。根据mrm分析，gnrh-a治疗后，蛋白激酶c是性腺和垂体中最上调的蛋白质，而雌二醇17-脱氢酶是最下调的蛋白质。本研究为进一步分析促性腺激素释放激素（gnrh）对施伦斯基按蚊性腺发育的影响提供了基础。二千零二十一</t>
  </si>
  <si>
    <t>史氏鲟；gnrh-a；性腺发育；itraq；类固醇激素</t>
  </si>
  <si>
    <t>S00755</t>
  </si>
  <si>
    <t>U00755</t>
  </si>
  <si>
    <t>identification of multi-antibiotic resistant bacteria isolated from vietnamese climbing perch (anabas testudineus) on fish farms in ho chi minh city, vietnam</t>
  </si>
  <si>
    <t>climbing perch (anabas testudineus) is considered a cultured species with high economic value and is widely distributed in several asian countries, including vietnam. in climbing perch aquaculture, antibiotic and antibacterial agents have been overused, leading to the emergence of antibiotic-resistant bacteria or genes in the aquatic environment as well as in the seafood products. these antibiotic-resistant bacteria and/or genes can then be spread to human through the food chain, generating detrimental consequences for public health and environment. in this study, 14 bacterial strains were isolated from vietnamese climbing perch collected from various fish farms in ho chi minh city which possess abnormal symptoms on the outside and in their organs. these bacterial strains were then subjected to several biochemical tests to characterize their colony morphologies. besides, gene sequencing was performed and as compared to the 16s rrna, 4 bacterial strains were identified with a high percentage in similarity, including pseudomonas aeruginosa (99.7%), aeromonas caviae (99.93%), kosakonia sacchari (100%), and edwardsiella ictaluri (99.44%). additionally, these bacteria showed high levels of antibiotic resistance against beta-lactam, tetracycline, and others. taken together, these results showed that the four identified bacterial strains isolated from vietnamese climbing perch circulated in fish farms in ho chi minh city. their current status of multi-antibiotic resistance indicates further alternative sources of antimicrobial agents, for example, natural compounds, to overcome antibiotic resistance. it is then crucial to identify fish diseases, the associated pathogens, and the new alternatives for antibiotics to protect aquatic ecosystems and water resources. published under licence by iop publishing ltd.</t>
  </si>
  <si>
    <t>16s rrna;  anabas testudineus;  antibiotic resistance;  fish diseases;  vietnamese climbing perch</t>
  </si>
  <si>
    <t>10.1088/1755-1315/947/1/012036</t>
  </si>
  <si>
    <t>越南胡志明市养鱼场越南鲈鱼（anabas testudineus）多重抗生素耐药菌的鉴定</t>
  </si>
  <si>
    <t>攀鲈（anabas testudineus）被认为是一种具有较高经济价值的养殖物种，广泛分布于包括越南在内的几个亚洲国家。在攀鲈养殖中，抗生素和抗菌剂被过度使用，导致水生环境以及海产品中出现抗抗生素细菌或基因。这些抗抗生素的细菌和/或基因可以通过食物链传播给人类，对公共健康和环境产生有害后果。在本研究中，从胡志明市各养鱼场采集的越南攀鲈中分离出14株细菌，这些细菌在外部和器官中都有异常症状。然后对这些菌株进行几项生化测试，以确定其菌落形态。此外，进行了基因测序，并与16s rrna相比，鉴定出4株具有较高相似性的菌株，包括铜绿假单胞菌（99.7%）、豚鼠气单胞菌（99.93%）、糖醋考萨康菌（100%）和爱德华兹菌（99.44%）。此外，这些细菌对β-内酰胺、四环素等抗生素表现出高度耐药性。综上所述，这些结果表明，从越南攀鲈中分离出的四种细菌菌株在胡志明市的养鱼场中传播。他们目前对多种抗生素的耐药性表明，有更多的抗生素替代来源，例如天然化合物，以克服抗生素耐药性。因此，确定鱼类疾病、相关病原体以及保护水生生态系统和水资源的新抗生素替代品至关重要。由iop出版有限公司授权出版。</t>
  </si>
  <si>
    <t>16srrna；海蛇；抗生素耐药性；鱼类疾病；越南攀鲈</t>
  </si>
  <si>
    <t>S00756</t>
  </si>
  <si>
    <t>U00756</t>
  </si>
  <si>
    <t>identification of released population of japanese flounder based on stable isotopes analysis []</t>
  </si>
  <si>
    <t>japanese flounder (paralichthys olivaceus) is an important releasing fish in the yellow and bohai seas of china. the identification of wild and releasing population is the premise to evaluate the enhancement effects. in order to study the application of stable isotope in the identification of released p. olivaceus population, captured juveniles in the offshore releasing area of qinhuangdao were distinguished into wild and released population using previous method (combination of morphology and molecular). then, the contents of carbon and nitrogen stable isotope in muscle and otoliths (including the whole and the core region) were measured. the cultured population was set as control. the results showed that 13c values (wild population: -17.190.73; released population: -17.100.61; cultured population: -20.750.07) and 15n values (wild population: 11.810.38; released population: 11.620.48; cultured population: 8.640.60) of muscle and 13c value (wild population: -4.470.35; released population: -4.630.29; cultured population: -6.590.58) of the whole otolith could be used to identify the cultured population, but could not be used to distinguish the wild from the released population. the 13c value (wild population: -4.660.30; released population: -5.41 0.21; cultured population: -5.370.19) of the core region of otolith could be used to identify the wild population. the 18o values of the whole and the core region of otolith from these three groups were overlapped and could not be used to distinguish different populations. our results indicated that the 13c value of the core area of otolith could be used to identify wild and released population, with application prospect in the identification of broodstocks participating in spawning migration. this study provided basic data and technical methods for evaluating early resources replenishment and the effects of japanese flounder enhancement. 2022, science press. all right reserved.</t>
  </si>
  <si>
    <t>cultured population;  identification;  japanese flounder;  otolith;  released population;  stable isotope;  wild population</t>
  </si>
  <si>
    <t>10.13287/j.1001-9332.202201.023</t>
  </si>
  <si>
    <t>chinese journal of applied ecology</t>
  </si>
  <si>
    <t>基于稳定同位素分析的牙鲆放归种群鉴定</t>
  </si>
  <si>
    <t>牙鲆（paralichthys olivaceus）是我国黄海和渤海重要的放生鱼类。野生种群和放归种群的识别是评价强化效果的前提。为了研究稳定同位素在鉴别释放橄榄褐飞虱种群中的应用，采用形态学和分子生物学相结合的方法，将秦皇岛近海释放区捕获的橄榄褐飞虱幼体分为野生种群和释放种群。然后测量肌肉和耳石（包括整个和核心区域）中碳氮稳定同位素的含量。将培养群体设为对照。结果表明，肌肉的13c值（野生群体：-17.190.73；释放群体：-17.100.61；培养群体：-20.750.07）和15n值（野生群体：11.810.38；释放群体：11.620.48；培养群体：8.640.60）以及整个耳石的13c值（野生群体：-4.470.35；释放群体：-4.630.29；培养群体：-6.590.58）可用于检测确定养殖种群，但不能用于区分野生种群和释放种群。耳石核心区的13c值（野生种群：-4.660.30；释放种群：-5.41 0.21；培养种群：-5.370.19）可用于识别野生种群。这三组耳石的整体和核心区域的18o值重叠，不能用来区分不同的人群。我们的结果表明，耳石核心区的13c值可用于识别野生种群和释放种群，在识别参与产卵迁移的亲种群方面具有应用前景。本研究为评估早期资源补充和牙鲆养殖效果提供了基础数据和技术方法。2022年，科学出版社。好的，保留。</t>
  </si>
  <si>
    <t>培养群体；识别日本比目鱼；耳石；释放人口；稳定同位素；野生种群</t>
  </si>
  <si>
    <t>中国应用生态学杂志</t>
  </si>
  <si>
    <t>S00757</t>
  </si>
  <si>
    <t>U00757</t>
  </si>
  <si>
    <t>identification of the specific spoilage organism in farmed sturgeon (acipenser baerii) fillets and its associated quality and flavour change during ice storage</t>
  </si>
  <si>
    <t>hybrid sturgeon, a popular commercial fish, plays important role in the aquaculture in china, while its spoilage during storage significantly limits the commercial value. in this study, the specific spoilage organisms (ssos) from ice stored-sturgeon fillet were isolated and identified by analyzing their spoilage related on sensory change, microbial growth, and biochemical properties, including total volatile base nitrogen (tvbn), thiobarbituric acid reactive substances (tbars), and proteolytic degradation. in addition, the effect of the ssos on the change of volatile flavor compounds was evaluated by solid phase microextraction (spme) and gas chromatography-mass spectrometry (gc-ms). the results showed that the pseudomonas fluorescens, pseudomonas mandelii, and shewanella putrefaciens were the main ssos in the ice stored-sturgeon fillet, and significantly affect the odors by changing the volatile compounds in the sturgeon. compared with the fresh sturgeon, the appreciable increase of polycyclic aromatic hydrocarbons and tetramethyl-pyrazine might be the spoilage indicators of the sturgeon contaminated by p. fluorescens; the appreciable increase of 1-octen-3-ol and (z)-2-penten-1-o might be the potential marker of the sturgeon contaminated by p. mandelii; and the appreciable increase of 1-(3,3-dimethylbicyclo [2.2.1] hept-2-yl)-ethanon and butylated hydroxytoluene were associated with s. putrefaciens. this study reveals the relationship between the ssos and flavor changes in sturgeon fillets, which will contribute to the sturgeon preservation and shelf-life extension.</t>
  </si>
  <si>
    <t>sturgeon; shewanella; pseudomonas; spoilage; flavour</t>
  </si>
  <si>
    <t>10.3390/foods10092021</t>
  </si>
  <si>
    <t>养殖鲟鱼鱼片中特定腐败生物的鉴定及其在冰贮藏期间的相关质量和风味变化</t>
  </si>
  <si>
    <t>杂交鲟是一种广受欢迎的商品鱼，在我国水产养殖中发挥着重要作用，但其在贮藏过程中的腐败严重限制了其商业价值。在本研究中，通过分析与感官变化、微生物生长和生化特性（包括总挥发性碱氮（tvbn）、硫代巴比妥酸反应物质（TBAR）和蛋白水解降解相关的腐败，分离并鉴定了冰储鲟鱼鱼片中的特定腐败生物（SSO）。此外，通过固相微萃取（spme）和气相色谱-质谱（gc-ms）分析了ssos对挥发性风味化合物变化的影响。结果表明，荧光假单胞菌、曼德勒假单胞菌和腐败shewanella是冰藏鲟鱼鱼片中的主要SSO，并通过改变鲟鱼中的挥发性化合物来显著影响气味。与新鲜鲟鱼相比，多环芳烃和四甲基吡嗪的显著增加可能是荧光鲟污染鲟鱼的腐败指标；1-辛烯-3-醇和（z）-2-戊烯-1-o的显著增加可能是曼德勒鲟污染的潜在标志；1-（3,3-二甲基双环[2.2.1]庚-2-基）-乙酮和丁基羟基甲苯的显著增加与腐败链球菌有关。本研究揭示了SSO与鲟鱼鱼片风味变化之间的关系，这将有助于鲟鱼的保鲜和延长保质期。</t>
  </si>
  <si>
    <t>鲟鱼；谢瓦内拉；假单胞菌；腐败；风味</t>
  </si>
  <si>
    <t>S00758</t>
  </si>
  <si>
    <t>U00758</t>
  </si>
  <si>
    <t>ii-5. estimating migration of seriola quinqueradiata using analysis of neodymium isotope ratio [ii-5. nd ]</t>
  </si>
  <si>
    <t>10.2331/suisan.WA2863-9</t>
  </si>
  <si>
    <t>nippon suisan gakkaishi (japanese edition)</t>
  </si>
  <si>
    <t>ii-5。利用钕同位素比值分析估算五齿丝虫的迁移[ii-5.nd]</t>
  </si>
  <si>
    <t>日本水山寺（日文版）</t>
  </si>
  <si>
    <t>S00759</t>
  </si>
  <si>
    <t>U00759</t>
  </si>
  <si>
    <t>ii-6. assessing the usefulness of trace elements for evaluating the spawning migration of pacific cod gadus macrocephalus</t>
  </si>
  <si>
    <t>10.2331/suisan.WA2863-10</t>
  </si>
  <si>
    <t>ii-6。评估微量元素对太平洋鳕鱼产卵迁移的有用性</t>
  </si>
  <si>
    <t>S00760</t>
  </si>
  <si>
    <t>U00760</t>
  </si>
  <si>
    <t>immune and physiological responses of pufferfish (takifugu obscurus) under cold stress</t>
  </si>
  <si>
    <t>low temperature is an important environmental factor in aquaculture farming that affects the survival and growth of organisms. in the present study, we investigated the effects of low temperature on biochemical parameters, oxidative stress and apoptosis in pufferfish. in the stress group, water temperature decreased from 25 degrees c to 13 degrees c at a rate of 1 degrees c/1 h. fish blood and liver were collected to assay biochemical parameters, oxidative stress and expression of genes at 25 degrees c, 21 degrees c, 17 degrees c, 13 degrees c and 13 degrees c for 24 h. the results showed that low temperature could decrease total blood cell count, inhibit cell viability, and subsequently lead to dna damage. biochemical parameters such as plasma protein and alp significantly declined in fish under low temperature, while a significant increase in ast, alt, ldh and glucose was observed. the gene expression of antioxidant enzymes (sod and cat), hsp90 and c3 were induced by low temperature stress. furthermore, the gene expression of apoptotic related genes including p53, caspase-9 and caspase-3 were up-regulated, suggesting that caspase-dependent pathway could play important roles in low temperature-induced apoptosis in fish. this study may provide baseline information about how cold stress affects the physiological responses and apoptosis in fish. (c) 2017 elsevier ltd. all rights reserved.</t>
  </si>
  <si>
    <t>takifugu obscurus; cold stress; apoptosis; oxidative stress</t>
  </si>
  <si>
    <t>10.1016/j.fsi.2017.03.003</t>
  </si>
  <si>
    <t>低温胁迫下暗纹东方鲀的免疫和生理反应</t>
  </si>
  <si>
    <t>低温是水产养殖中影响生物体生存和生长的重要环境因素。在本研究中，我们研究了低温对河豚生化参数、氧化应激和细胞凋亡的影响。在应激组，水温以1摄氏度/1小时的速度从25摄氏度降至13摄氏度。采集鱼血和肝脏，在25摄氏度、21摄氏度、17摄氏度、13摄氏度和13摄氏度下测定24小时的生化参数、氧化应激和基因表达。结果表明，低温可降低总血细胞计数，抑制细胞活力，进而导致dna损伤。低温下，鱼的血浆蛋白和alp等生化参数显著下降，而ast、alt、ldh和葡萄糖显著升高。低温胁迫诱导抗氧化酶（sod和cat）、hsp90和c3的基因表达。此外，凋亡相关基因p53、caspase-9和caspase-3的基因表达上调，表明caspase依赖性途径可能在低温诱导的鱼类细胞凋亡中发挥重要作用。这项研究可能为冷应激如何影响鱼类的生理反应和细胞凋亡提供基础信息。（c） 2017爱思唯尔有限公司版权所有。</t>
  </si>
  <si>
    <t>暗纹羚羊；冷应激；凋亡；氧化应激</t>
  </si>
  <si>
    <t>S00761</t>
  </si>
  <si>
    <t>U00761</t>
  </si>
  <si>
    <t>immune responses and behavior alterations of persian sturgeon fingerlings acipenser persicus exposed to sublethal concentrations of diazinon</t>
  </si>
  <si>
    <t>diazinon is an organophosphate pesticide widely used in agricultural areas (especially paddy fields) in iran. similar to other pesticides, diazinon may enter aquatic systems due to run-off and affect various organisms living in rivers and estuaries. persian sturgeon acipenser persicus is one of the most economically important species in the caspian sea, which enters iranian rivers, such as the sefidroud river, for breeding. fish eggs hatch in the river and fingerlings migrate to the sea after a period of time. the international sturgeon research institute in rasht, iran, produces and releases millions of fingerling sturgeons into the coastal area of the caspian sea annually and the fingerlings may thus be affected by this pesticide. this study was carried out to determine sublethal effects of diazinon on some hematological indices of persian sturgeon under lab conditions. fish were exposed to concentrations of 0, 0.01, 1.095 (0.25 lc50), 2.19 (0.5 lc50) or 3.285 ppm (0.75 lc50) diazinon and responses were studied after 12, 24 and 96 h. after 12 h exposure, the fingerlings exposed to 2.19 and 3.285 ppm revealed a series of abnormal responses such as muscle paralysis, change in gills and abdominal color, erratic swimming, rapid operculum movement, and loss of body balance. the exposed sturgeons also exhibited a significantly lower number of erythrocyte (rbc) and leukocyte count (wbc) after 24 and 96 h exposure. similarly, after 96 h, there was a significant decrease in hematocrit (htc). results also revealed a decrease in lymphocyte numbers and an increase of meta neutrophils, band neutrophils and total neutrophils after 24 and 96 h diazinon. data suggest that diazinon affects physiological and hematological functions of a. persicus, which may finally affect survival of the fish. diazinon concentration of 0.01 ppm has been recorded in water of the sefidroud river, where about five million persian sturgeon fries are released annually by the iranian department of fishery hatcheries. since this level of pesticide was found to be toxic for fish fries, it is critical to avoid any toxic impact by regular monitoring of diazinon levels in the river water. 2010 taylor &amp;amp; francis.</t>
  </si>
  <si>
    <t>diazinon;  hematological indices;  persian sturgeon acipenser persicus;  toxicology</t>
  </si>
  <si>
    <t>10.1080/02772240902927577</t>
  </si>
  <si>
    <t>亚致死浓度二嗪农对波斯鲟幼鱼的免疫反应和行为改变</t>
  </si>
  <si>
    <t>二嗪农；血液学指标；波斯鲟；毒理学</t>
  </si>
  <si>
    <t>S00762</t>
  </si>
  <si>
    <t>U00762</t>
  </si>
  <si>
    <t>immunological, hematological, and histological responses in blood, spleen and gill of salmo caspius juveniles exposed in different water temperatures</t>
  </si>
  <si>
    <t>caspian brown trout, salmo caspius, were subject to five temperatures (5 degrees c, 8 degrees c, 20 degrees c, 25 degrees c, and 28 degrees c) for two durations 12 and 24 hours. the fish were maintained for 48 hours at a water temperature of 9-10 degrees c to acclimatize. the water temperature was changed gradually at a rate of 2 degrees c per hour to the respective temperatures. exposure to temperatures of 25 and 28 degrees c resulted in loss of all fish. red blood cell, hemoglobin concentration, and hematocrit were decreased at 5 degrees c compared to control (8 degrees c) and 20 degrees c in duration of 12h. temperature tension did not affect the mean cell volume and mean cell hemoglobin value during the 12 and 24h duration (p&gt;0.05). neutrophils percentage was significantly higher at 5 degrees c and 20 degrees c, but the most percentage of lymphocytes was noted in the control group. cortisol, glucose, and lactate values elevated in both periods when water temperature decreased to 5 degrees c compare to the control and 20 degrees c groups (p&lt;0.05). the levels of albumin and total protein in the duration of 12h at 20 degrees c were significantly higher than control and 5 degrees c, but this trend was not seen in the exposure of 24h (p&lt;0.05). the lysozyme activity and immunoglobin m were affected by varying temperatures (p&lt;0.05), and highest levels were observed in control groups. most histopathological changes in gill, such as epithelial hypertrophy, curling of lamella, and necrosis of the epithelial cell were observed at 20 degrees c; whereas these were less affected at 5 degrees c and 8 degrees c. lowest hemorrhages in the spleen and lowest size of sinusoids were observed in 8 degrees c and 5 degrees c treatments respectively. overall, temperature variation had a superior impact on gills than spleen. taken together, the results of the present study showed that sudden variation beyond the optimum temperature leads to physiological and pathological changes.</t>
  </si>
  <si>
    <t>biochemical indices; gill; immune parameters; salmo caspius; temperature stress</t>
  </si>
  <si>
    <t>10.22092/ijfs.2020.122842</t>
  </si>
  <si>
    <t>暴露于不同水温下的萨尔莫-里海幼鱼血液、脾脏和鳃的免疫、血液学和组织学反应</t>
  </si>
  <si>
    <t>里海褐鳟鱼salmo caspius在五种温度（5摄氏度、8摄氏度、20摄氏度、25摄氏度和28摄氏度）下生活了12小时和24小时。这些鱼在9-10摄氏度的水温下保持48小时以适应环境。水温以每小时2摄氏度的速度逐渐变化到相应的温度。暴露在25摄氏度和28摄氏度的温度下会导致所有鱼类死亡。与对照组（8摄氏度）和20摄氏度相比，5摄氏度时的红细胞、血红蛋白浓度和红细胞压积在12小时内降低。在12小时和24小时内，温度张力对平均细胞体积和平均细胞血红蛋白值没有影响（p&gt;0.05）。在5摄氏度和20摄氏度时，中性粒细胞的百分比显著升高，但对照组中淋巴细胞的百分比最高。与对照组和20℃组相比，当水温降至5℃时，皮质醇、葡萄糖和乳酸值在这两个时期都升高（p&lt;0.05）。在20℃下12小时的白蛋白和总蛋白水平显著高于对照组和5℃，但在24小时的暴露中未观察到这种趋势（p&lt;0.05）。溶菌酶活性和免疫球蛋白m受不同温度的影响（p&lt;0.05），在对照组中观察到最高水平。鳃中的大多数组织病理学变化，如上皮肥大、板层卷曲和上皮细胞坏死，在20℃时观察到；然而，在5摄氏度和8摄氏度时，这些受影响较小。在8摄氏度和5摄氏度的治疗中，脾脏出血最少，鼻窦大小最小。总的来说，温度变化对鳃的影响优于脾脏。综上所述，本研究的结果表明，超出最佳温度的突然变化会导致生理和病理变化。</t>
  </si>
  <si>
    <t>生化指标；腮；免疫参数；萨尔莫·卡斯皮乌斯；温度胁迫</t>
  </si>
  <si>
    <t>S00763</t>
  </si>
  <si>
    <t>U00763</t>
  </si>
  <si>
    <t>immunopathogenesis of haemato-biochemical parameters and haematopoietic organs of cyprinus carpio var. communis challenged with aeromonas hydrophila</t>
  </si>
  <si>
    <t>the present study was conducted on cyprinus carpio var. communis challenged with aeromonas hydrophila. the objective of the study was to assess the alteration in various haematological parameters, biochemical parameters and haematopoietic organs of the challenged fish post challenge on the four time points (1(st), 3(rd), 7(th) and 10(th) day). the results obtained showed considerable difference when compared with the standard values of the control which was run parallel to the experimental study. the assessed haematological parameters including the haemoglobin values (mean +/- standard deviation) of the challenged fish assessed at the end of the experimental study were found to be lower (2.17 +/- 0.52) when compared with the control (3.73 +/- 0.28). similarly, the values for tlc, neutrophils, monocytes, eosinophils and basophils obtained were greater while as for lymphocytes the values obtained at the end of the experimental study were lower when compared with the control. the values for various blood biochemical parameters as total protein, albumin and globulin were lower while as for bilirubin, triglycerides and glucose the values obtained at the end of the experimental study were greater when compared with the control. the values were statistically analysed (p &lt;= 0.05) and found significant, concluding that a. hydrophila is a potential threat to the growing aquaculture sector and can have adverse impact on the health of cyprinus carpio while raising them in the culture conditions.</t>
  </si>
  <si>
    <t>aeromonas hydrophila; biochemical parameters; cyprinus carpio var; communis; haematological parameters; haematopoietic organs</t>
  </si>
  <si>
    <t>10.1111/are.15491</t>
  </si>
  <si>
    <t>嗜水气单胞菌攻击鲤鱼血液生化参数和造血器官的免疫发病机制</t>
  </si>
  <si>
    <t>嗜水气单胞菌；生化参数；鲤鱼；共产主义；血液学参数；造血器官</t>
  </si>
  <si>
    <t>S00764</t>
  </si>
  <si>
    <t>U00764</t>
  </si>
  <si>
    <t>impact assessment of a large river on the sediments and fish from its continental shelf: using solea solea as sentinel in the ebro river mouth (nw mediterranean, spain)</t>
  </si>
  <si>
    <t>many studies have been carried out along mighty rivers with heavily industrialized watersheds to evaluate pollutants and their effects on freshwater organisms. however, their impact on marine organisms is virtually unknown. in order to cover this gap, solea solea, one of the most important commercial fish species, together with sediments, were sampled during 2013-2015 offshore from the ebro delta river mouth. fish health indicators (condition indices, histological tissue alterations, and parasite descriptors) were used to assess the potential effect of pollutants, an issue of particular interest in the area following the dredging activities taking place in the river upstream in 2013. no major histopathological alterations were detected, but perivascular inflammatory foci (pif) were frequently observed, especially in 2014. the most prevalent and abundant parasites were acanthocephalans and digeneans within the digestive tract and copepods on the gills. levels of trace metals from sediments and fish muscle were below the effects range median and reference levels accepted for human consumption, respectively. however, the lower levels of the hepatosomatic index, higher numbers of pif, and variations in the abundance of parasites in 2014 and 2015 could suggest a pollutant exposure during these years. these results warn signs of toxicity, which could be associated with sediment leaks during the dredging activities.</t>
  </si>
  <si>
    <t>solea solea; ebro river mouth; sentinel; fish health; trace metals; flix</t>
  </si>
  <si>
    <t>10.1007/s11356-021-16408-7</t>
  </si>
  <si>
    <t>一条大河对其大陆架沉积物和鱼类的影响评估：在埃布罗河口（西班牙地中海西北部）使用solea solea作为哨兵</t>
  </si>
  <si>
    <t>许多研究都是在拥有高度工业化流域的大河沿岸进行的，目的是评估污染物及其对淡水生物的影响。然而，它们对海洋生物的影响几乎是未知的。为了弥补这一缺口，2013年至2015年期间，从埃布罗三角洲河口近海对最重要的商业鱼类物种之一solea solea以及沉积物进行了采样。鱼类健康指标（条件指数、组织学变化和寄生虫描述符）用于评估污染物的潜在影响，这是2013年在河流上游进行疏浚活动后该地区特别关注的问题。未发现重大组织病理学改变，但经常观察到血管周围炎性病灶（pif），尤其是在2014年。最普遍和最丰富的寄生虫是消化道内的棘头类和二趾类，以及鳃上的桡足类。沉积物和鱼肉中的微量金属含量分别低于人类食用的影响范围中值和参考水平。然而，2014年和2015年的肝体指数水平较低、pif数量较高以及寄生虫数量的变化可能表明这些年存在污染物暴露。这些结果警告了毒性迹象，这可能与疏浚活动期间的沉积物泄漏有关。</t>
  </si>
  <si>
    <t>solea solea；埃布罗河口；哨兵鱼类健康；微量金属；弗利克斯</t>
  </si>
  <si>
    <t>S00765</t>
  </si>
  <si>
    <t>U00765</t>
  </si>
  <si>
    <t>impact of bacillus subtilis supplemented feed on growth and biochemical constituents in labeo rohita fingerlings</t>
  </si>
  <si>
    <t>the study investigated the potential of probiotic isolate bacillus subtilis asch-a4 (accession no. mf543124) fermented feed to improve growth profile of labeo rohita fingerlings. morphometric measure-ments and nutritional indices of control and experimental groups were compared fortnightly in 90 days experiment. the formulated fish feed was fermented by bacillus subtilis asch-a4 up to seven days and administered at 3% (b/w) with live (g1) and dead (g2) bacterium. g1 group showed significant higher values of dg (daily gain) and rgr% (percent relative growth rate) in wet body weight than control and g2 while specific growth rate (0.08 &amp; ndash; 0.11%) in g1 within phase iv &amp; ndash; vi followed by g2 (0.07%) at phase iv over control group. in all groups, the computed condition factor was 1.13, 0.91, 1.09 indicating isometric fish growth. significantly increased body contents i.e., total protein (phase iv &amp; ndash; vi), total carbo-hydrate (phase v) in g1 and dna (phase iv) in g1 as well as g2 (phase ii &amp; ndash; iii). moreover, no significant change was assessed in total lipids, cholesterol, rna contents, alkaline phosphatase, alanine aminotrans-ferase, protease and somatic indices in all groups. aspartate aminotransferase and acid phosphatase were significantly decreased in g1 (phase ii &amp; ndash; iii) and g2 (phase iii) while amylase increased in g1 (phase ii). these results clearly demonstrated the growth promoting effect of the probiotics for rohu fish. (c) 2021 the author(s). published by elsevier b.v. on behalf of king saud university. this is an open access article under the cc by-nc-nd license (http://creativecommons.org/licenses/by-nc-nd/4.0/).</t>
  </si>
  <si>
    <t>probiotics; labeo rohita; fish growth profile; fish growth promoters; body composition</t>
  </si>
  <si>
    <t>10.1016/j.jksus.2021.101668</t>
  </si>
  <si>
    <t>添加枯草芽孢杆菌饲料对罗氏唇鱼幼鱼生长及生化成分的影响</t>
  </si>
  <si>
    <t>益生菌；罗希塔实验室；鱼类生长概况；鱼类生长促进剂；身体成分</t>
  </si>
  <si>
    <t>S00766</t>
  </si>
  <si>
    <t>U00766</t>
  </si>
  <si>
    <t>impact of camellia sinensis iron oxide nanoparticle on growth, hemato-biochemical and antioxidant capacity of blue gourami (trichogaster trichopterus) fingerlings</t>
  </si>
  <si>
    <t>the effect of green tea (camellia sinensis) iron oxide nanoparticles (nano-fe) on the effectiveness, growth, antioxidant capacity, and immunological response of trichogaster trichopterus (blue gourami) fingerlings was investigated. uv-visible, fourier transform infrared, scanning electron microscopy, energy dispersive x-ray, x-ray diffraction, dynamic light scattering, and zeta potential spectroscopy were used to evaluate the biologically synthesized nano-fe. characterization revealed the hexagonal and spherical morphology with an average diameter of 114 nm. six different experimental diets were supplied to the fish in duplicate for 60 days. the first diet served as a control (no nano-fe supplementation), whereas the remaining five diets contained nano-fe at concentrations of 10, 20, 30, 40, and 50 mg/kg (d1 to d5). the results indicated that fish fed a nano-fe diet at a concentration of 40 mg/kg had improved growth performance, biochemical constituents, hematological parameters, and antioxidant activity in t. trichopterus, implying that it might be used as a vital feed supplement in ornamental fish culture.</t>
  </si>
  <si>
    <t>camellia sinensis; trichogaster trichopterus; feed supplement; hematological parameters; antioxidant activity</t>
  </si>
  <si>
    <t>10.1007/s12011-022-03145-2</t>
  </si>
  <si>
    <t>茶树氧化铁纳米颗粒对蓝葫芦苗种生长、血液生化和抗氧化能力的影响</t>
  </si>
  <si>
    <t>研究了绿茶氧化铁纳米颗粒（纳米铁）对毛腹毛毛虫（blue gourami）幼鱼的生长、抗氧化能力和免疫反应的影响。利用紫外可见光谱、傅里叶变换红外光谱、扫描电子显微镜、能量色散x射线、x射线衍射、动态光散射和zeta电位谱对生物合成的纳米fe进行了评价。表征显示了六角形和球形形貌，平均直径为114 nm。六种不同的实验日粮分两次供应给鱼，持续60天。第一种饮食作为对照（不添加纳米铁），而其余五种饮食中的纳米铁浓度分别为10、20、30、40和50 mg/kg（d1至d5）。结果表明，以40mg/kg的浓度饲喂纳米铁饲料的鱼，毛翅目鱼的生长性能、生化成分、血液学参数和抗氧化活性都得到了改善，这意味着它可能被用作观赏鱼养殖的重要饲料添加剂。</t>
  </si>
  <si>
    <t>茶树；毛腹毛翅目；饲料补充；血液学参数；抗氧化活性</t>
  </si>
  <si>
    <t>S00767</t>
  </si>
  <si>
    <t>U00767</t>
  </si>
  <si>
    <t>impact of climate change on fish population dynamics in the baltic sea: a dynamical downscaling investigation</t>
  </si>
  <si>
    <t>understanding how climate change, exploitation and eutrophication will affect populations and ecosystems of the baltic sea can be facilitated with models which realistically combine these forcings into common frameworks. here, we evaluate sensitivity of fish recruitment and population dynamics to past and future environmental forcings provided by three ocean-biogeochemical models of the baltic sea. modeled temperature explained nearly as much variability in reproductive success of sprat (sprattus sprattus; clupeidae) as measured temperatures during 1973-2005, and both the spawner biomass and the temperature have influenced recruitment for at least 50 years. the three baltic sea models estimate relatively similar developments (increases) in biomass and fishery yield during twenty-first century climate change (ca. 28 % range among models). however, this uncertainty is exceeded by the one associated with the fish population model, and by the source of global climate data used by regional models. knowledge of processes and biases could reduce these uncertainties.</t>
  </si>
  <si>
    <t>atmosphere-ocean models; baltic sea; climate change; temperature; sprat; downscaling</t>
  </si>
  <si>
    <t>10.1007/s13280-012-0325-y</t>
  </si>
  <si>
    <t>气候变化对波罗的海鱼类种群动态的影响：动态缩小尺度调查</t>
  </si>
  <si>
    <t>了解气候变化、开发和富营养化将如何影响波罗的海的人口和生态系统，可以通过将这些作用力实际结合到共同框架中的模型来促进。在这里，我们评估了波罗的海三个海洋生物地球化学模型提供的过去和未来环境作用力对鱼类补充和种群动态的敏感性。在1973-2005年期间，模拟温度解释了sprat（sprattus sprattus；clupeidae）繁殖成功率的变化几乎与测量温度一样大，产卵生物量和温度都影响了至少50年的繁殖。三个波罗的海模型估计了21世纪气候变化期间生物量和渔业产量的相对相似的发展（增加）（模型之间的变化范围约为28%）。然而，与鱼类种群模型相关的不确定性以及区域模型使用的全球气候数据来源超过了这种不确定性。了解过程和偏差可以减少这些不确定性。</t>
  </si>
  <si>
    <t>大气海洋模式；波罗的海；气候变化；温度斯普拉特；缩小规模</t>
  </si>
  <si>
    <t>S00768</t>
  </si>
  <si>
    <t>U00768</t>
  </si>
  <si>
    <t>impact of dam operations on the habitat suitability of plecoglossus altivelis downstream of the funagira dam, japan</t>
  </si>
  <si>
    <t>river systems regulated by dams severely influence habitat suitability of aquatic and riparian species and ecosystem services. research into the effect of dam operations on ecology and assessing possibilities to improve habitat suitability for specific key-species is therefore vital to increase the ecological functioning of dammed rivers. in this study, the habitat suitability for plecoglossus altivelis (ayu) downstream of the funagira dam in the tenryuu river, japan, was assessed under several reservoir operation scenarios. a hydro-morphodynamic model and a water quality model were developed for the reservoir and the downstream reach. the output of these models was used to simulate the habitat suitability of several life history events of p. altivelis. the habitat simulation incorporated response curves for water depth, flow velocity, suspended sediment, dissolved oxygen and temperature. several hydrological years were modeled to investigate two life-cycles of p. altivelis to assess changes in habitat suitability. the model results reveal that decreasing the reservoir water levels can increase habitat suitability and sediment flushing, whilst maintaining power generation goals. this is due to changes in sediment load and dam outflow altering erosion and sedimentation patterns that build more suitable habitat for p. altivelis. this research can contribute to a more sustainable river system where ecological values are considered within the socio-economic setting of dammed rivers. 2020 taylor &amp; francis group, london</t>
  </si>
  <si>
    <t>river flow 2020 - proceedings of the 10th conference on fluvial hydraulics</t>
  </si>
  <si>
    <t>大坝运行对日本福纳吉拉大坝下游高吻魟栖息地适宜性的影响</t>
  </si>
  <si>
    <t>2020年河流流量——第十届河流水力学会议记录</t>
  </si>
  <si>
    <t>S00769</t>
  </si>
  <si>
    <t>U00769</t>
  </si>
  <si>
    <t>impact of environmental changes on plasma biochemistry and hematological parameters of himalayan snow trout, schizothorax plagiostomus</t>
  </si>
  <si>
    <t>the hematological and plasma biochemical parameter study is recognized as a valuable tool for evaluating health status, physiological and pathological conditions of fish. in the present study, blood sampling was carried out with the aim to evaluate plasma biochemistry and hematological parameters of himalayan snow trout, schizothorax plagiostomus, that are altered due to variation in environmental conditions. the fluctuations in hematological parameters such as hemoglobin (hb), red blood cell (rbc) count, packed cell volume (pcv), white blood cell (wbc) count, mean corpuscular hemoglobin (mch), mean corpuscular hemoglobin concentration (mchc), mean corpuscular volume (mcv) and plasma biochemical parameters, such as total protein, glucose, total cholesterol and urea were compared with respect to gender and season. the hemoglobin and packed cell volume were obtained by cyanmethemoglobin and microhaematocrit method while total red blood cell count and total white blood cell count were obtained by neubauer hemocytometer, respectively. significant differences (p&lt; 0.05) were observed in hematological parameters between sexes during summer season as compared to all the other seasons, except mch and mchc wherein no significant (p&gt; 0.05) difference among the season has been noted. between the sexes, the hb concentration, total rbc count and pcv value were higher in males throughout the summer season, while the number of wbc count was recorded higher in female fish during the summer season. however, there was no significant (p&gt; 0.05) difference noted in mch, mchc and mcv values neither between the sexes nor between the seasons throughout the annual cycle. the biochemistry parameter of s. plagiostomus also produced significant (p&gt; 0.05) differences with respect to both sex and season. higher serum protein, glucose, total cholesterol and urea content were noted in both male and female fish during summer season and lowest content of these parameters was recorded in both sexes during winter and spring seasons. the data generated in the present study revealed that monitoring fish hematology and plasma biochemical parameters will serve as an imperative biomarker for monitoring the health status of the fish population, which may be a useful indicator of the environment alterations. 2019, springer-verlag london ltd., part of springer nature.</t>
  </si>
  <si>
    <t>hematological parameters;  jhelum river;  plasma biochemistry;  s. plagiostomus;  seasons</t>
  </si>
  <si>
    <t>10.1007/s00580-019-02914-1</t>
  </si>
  <si>
    <t>环境变化对喜马拉雅雪鳟血浆生化和血液学参数的影响</t>
  </si>
  <si>
    <t>血液学和血浆生化参数研究被认为是评估鱼类健康状况、生理和病理状况的有价值的工具。在本研究中，进行了血液取样，目的是评估喜马拉雅雪鳟的血浆生化和血液学参数，这些参数因环境条件的变化而改变。血液学参数（如血红蛋白（hb）、红细胞（rbc）计数、包装细胞体积（pcv）、白细胞（wbc）计数、平均红细胞血红蛋白（mch）、平均红细胞血红蛋白浓度（mchc）、平均红细胞体积（mcv）和血浆生化参数（如总蛋白、葡萄糖、，根据性别和季节比较总胆固醇和尿素。用高铁血红蛋白蓝蛋白法和微红细胞压积法测定血红蛋白和红细胞压积，用neubauer血细胞仪分别测定红细胞总数和白细胞总数。夏季期间，与所有其他季节相比，性别之间的血液学参数存在显著差异（p&lt;0.05），但mch和mchc除外，其中未发现季节之间存在显著差异（p&gt;0.05）。在雌鱼之间，在整个夏季期间，雄性鱼的血红蛋白浓度、总红细胞计数和pcv值较高，而雌性鱼的白细胞计数在夏季期间较高。然而，在整个年度周期中，无论是性别之间还是季节之间，mch、mchc和mcv值均无显著差异（p&gt;0.05）。斜口链球菌的生物化学参数在性别和季节上也有显著差异（p&gt;0.05）。在夏季，雄性和雌性鱼类的血清蛋白质、葡萄糖、总胆固醇和尿素含量均较高，而在冬季和春季，两性的这些参数含量均最低。本研究产生的数据表明，监测鱼类血液学和血浆生化参数将成为监测鱼类种群健康状况的必要生物标志物，这可能是环境变化的有用指标。2019年，springer verlag london ltd.，springer nature的一部分。</t>
  </si>
  <si>
    <t>血液学参数；杰卢姆河；血浆生化；s、 斜肌；季节</t>
  </si>
  <si>
    <t>S00770</t>
  </si>
  <si>
    <t>U00770</t>
  </si>
  <si>
    <t>impact of finfish aquaculture on biogeochemical processes in coastal ecosystems and elemental sulfur as a relevant proxy for assessing farming condition</t>
  </si>
  <si>
    <t>we conducted experiments to investigate the effects of finfish aquaculture and to propose appropriate proxies for assessing their environmental impact. due to enhanced fish feed input, sulfate reduction (sr) and the resulting metabolic products (h2s, nh4+, po43) were significantly greater at the farm than at the control site. benthic release of dissolved inorganic nitrogen (din) and phosphorus (dip) from farm sediment accounted for 52837% and 9261048%, respectively, of the potential din and dip demand for phytoplankton production. the results suggest that excess organic loading in fish farms induces deleterious eutrophication and algal blooms in coastal ecosystems via benthic-pelagic coupling. direct sr measurement provided the most useful information of all the parameters on organic contamination in fish farms. however, given its abundance, relatively lower chemical reactivity and relative ease of analysis, elemental sulfur was regarded as the most appropriate proxy for assessing the environmental impacts of finfish aquaculture. 2019 elsevier ltd</t>
  </si>
  <si>
    <t>acid volatile sulfide;  benthic nutrient flux;  chromium reducible sulfur;  elemental sulfur;  marine aquaculture;  sulfate reduction</t>
  </si>
  <si>
    <t>10.1016/j.marpolbul.2019.110635</t>
  </si>
  <si>
    <t>鳍鱼养殖对沿海生态系统生物地球化学过程的影响，以及作为评估养殖条件相关指标的元素硫</t>
  </si>
  <si>
    <t>酸性挥发性硫化物；底栖营养通量；铬还原硫；元素硫；海洋水产养殖；硫酸盐还原</t>
  </si>
  <si>
    <t>S00771</t>
  </si>
  <si>
    <t>U00771</t>
  </si>
  <si>
    <t>impact of humic substances on erod activity in gill and liver of three-spined sticklebacks (gasterosteus aculeatus)</t>
  </si>
  <si>
    <t>humic substances (hs) are ubiquitous in the environment and have been found to influence physiological functions of aquatic organisms. in the present study, three-spined sticklebacks (gasterosteus aculeatus) were exposed to hs of different origins to evaluate effects on the 7-ethoxyresorufin o-deethylase (erod) activity catalyzed by cytochrome p4501a (cyp1a) in the liver and the gill. to that end, three-spined sticklebacks were exposed for 48. h to different concentrations of synthetic humic acid (aha), nordic reservoir natural organic matter (n.r.-nom) and water from six lakes with different concentrations of hs. erod activity was significantly induced (3-6-fold) in the gills of fish exposed to water from all lakes except the lake with the lowest concentration of hs. all tested concentrations of aha and n.r.-nom significantly induced gill erod activity and the induction was dose-dependent. aha, but neither n.r.-nom nor lake water, induced erod activity in the liver. in addition, fish were exposed to the potent cyp1a inducers benzo(a)pyrene (bap) and pcb126 in combination with aha. presence of aha had no significant effect on erod induction by bap or pcb126. the components in hs responsible for erod induction remain to be identified. our finding that hs of both natural and synthetic origin induce erod activity in the gill is of significance for the interpretation of biomonitoring data on erod activity as well as for the choice of suitable reference waters. 2010.</t>
  </si>
  <si>
    <t>erod activity;  humic substances;  natural organic matter;  three-spined stickleback</t>
  </si>
  <si>
    <t>10.1016/j.chemosphere.2010.06.073</t>
  </si>
  <si>
    <t>腐殖酸物质对三刺刺鱼鳃和肝脏erod活性的影响</t>
  </si>
  <si>
    <t>腐殖物质（hs）在环境中普遍存在，并已被发现影响水生生物的生理功能。在本研究中，将三只棘刺鱼（gasterosteus aculeatus）暴露于不同来源的hs中，以评估其对肝和鳃中细胞色素p4501a（cyp1a）催化的7-乙氧基甲氧基红素o-脱乙基酶（erod）活性的影响。为此，三只刺刺鱼暴露了48小时。不同浓度的合成腐植酸（aha）、北欧水库天然有机物（n.r.-nom）和六个不同浓度的湖泊的水。除hs浓度最低的湖泊外，所有湖泊的水均能显著诱导鱼类鳃中的erod活性（3-6倍）。所有试验浓度的aha和n.r.-nom均显著诱导鳃erod活性，且诱导呈剂量依赖性。aha，但无论是n.r.-nom还是湖水，都不能诱导肝脏的erod活性。此外，将鱼暴露于强效cyp1a诱导剂苯并（a）芘（bap）和pcb126以及aha。aha的存在对bap或pcb126诱导erod没有显著影响。hs中负责erod感应的组件仍有待确定。我们发现，自然和合成来源的hs都会在鳃中诱导erod活性，这对于解释erod活性的生物监测数据以及选择合适的参考水域具有重要意义。2010</t>
  </si>
  <si>
    <t>erod活动；腐殖物质；天然有机物；三刺刺鱼</t>
  </si>
  <si>
    <t>S00772</t>
  </si>
  <si>
    <t>U00772</t>
  </si>
  <si>
    <t>impact of hygrophila auriculata supplementary diets on the growth, survival, biochemical and haematological parameters in fingerlings of freshwater fish cirrhinus mrigala (hamilton, 1822)</t>
  </si>
  <si>
    <t>the present study investigates the effects of supplementary diet hygrophila auriculata on the growth, survival, biochemical and haematological parameters of cirrhinus mrigala. the seaweed was administered to the fish possessing an initial average weight of 14.063 +/- 1.828 g. fish were fed with supplementary diet h. auriculata exhibited significant difference (p &lt; 0.05) in the growth performance, haematological indices such as rbc count, haematocrit volume, haemoglobin, wbc, mcv, mch and mchc concentration in contrast to the control after a period of 8 weeks. also, there were significant differences in biochemical parameters (p &lt; 0.05), between the fish supplemented with dietary h. auriculata extract and the control group. these findings suggest that the administration of h. auriculata extract has a positive effect on the immunological indices and the immune system activity in mrigal fish.</t>
  </si>
  <si>
    <t>c. mrigala; h. auriculata; survival rate; biochemical and haematology</t>
  </si>
  <si>
    <t>10.1016/j.cbpa.2021.111097</t>
  </si>
  <si>
    <t>大耳hygrophila补充日粮对淡水鱼cirrhinus mrigala鱼种生长、存活、生化和血液学参数的影响（hamilton，1822）</t>
  </si>
  <si>
    <t>c、 姆里加拉；h、 耳廓；存活率；生化与血液学</t>
  </si>
  <si>
    <t>S00773</t>
  </si>
  <si>
    <t>U00773</t>
  </si>
  <si>
    <t>impact of nanomaterials on fish resources with special reference to carbon nanotubes</t>
  </si>
  <si>
    <t>a large amount of nanoparticles is manufactured globally and their uses are increasing geometrically. they have a wide range of applications in industries, science and technology. the other side of the coin is that they exert harmful effects on animal world. it led to the development of a new branch of biology i.e. nanotoxicology. nanoparticles enter into the organisms and affect growth, survival, reproduction and feeding habits. cellular metabolism is disrupted by their presence in biosystem. the main routes of nanoparticle entry are skin, gut and respiratory tract. carbon nanotubes (cnts) are one of the commonly used nanoparticles which are released into the aquatic environment through wastewater containing nanowaste and runoff from landfills. toxicity bioassay tests of single and multiwalled carbon nanotubes have been conducted employing various fish species. treatment of carbon nanotubes indicates high mucous secretion from gills and hyperactivity which gradually decline with increasing duration of exposure. skin showed dark coloration in response to exposure of carbon nanotube. there occurs a gradual decrease in lc50values as a function of exposure period indicating an enhancement in carbon nanotube toxicity. the ph, temperature and salinity affect the toxicity. carbon nanotubes penetrate the cell membrane and ultimately cause cytoxicity, apoptosis, necrosis and nervous blockage leading to retardation in growth rate. they exert negative effects on growth and development of fish. cnts inside the cell interact and damage nucleic acids and inhibit the protein synthesis leading to cell death by apoptosis and necrosis. nanotubes decline various biochemical constituents in different organs of fish. the toxicity of nanoparticles also affects several metabolic enzymes. decline in activity of cellular enzymes might disrupt intracellular metabolism and stimulates formation of reactive oxygen species (ros) leading to oxidative stress. ascorbic acid (vitamin c) is an antioxidant and provides protection to organisms against harmful effects of xenobiotics. mitigation effect of ascorbic acid on cnt-induced changes in various biochemical constituents have been described. ascorbic acid supplementation to carbon nanotube-intoxicated fish has been found to reduce the carbon nanotube toxicity. in view of available literatures it is suggested to minimize the use of carbon nanotubes in order to protect the health of fish resources. 2021. all rights reserved.</t>
  </si>
  <si>
    <t>carbon nanotubes;  fish resources;  nanomaterials</t>
  </si>
  <si>
    <t>biochemical and cellular archives</t>
  </si>
  <si>
    <t>纳米材料对鱼类资源的影响，特别是碳纳米管</t>
  </si>
  <si>
    <t>全球制造了大量纳米颗粒，其用途呈几何级数增长。它们在工业、科学和技术领域有着广泛的应用。另一方面，它们对动物世界产生了有害影响。它导致了生物学的一个新分支的发展，即纳米毒理学。纳米颗粒进入生物体，影响生长、存活、繁殖和食性。细胞代谢因其在生物系统中的存在而中断。纳米颗粒进入人体的主要途径是皮肤、肠道和呼吸道。碳纳米管（cnts）是一种常用的纳米颗粒，通过含有纳米废物的废水和垃圾填埋场的径流释放到水环境中。利用各种鱼类进行了单壁和多壁碳纳米管的毒性生物测定试验。对碳纳米管的处理表明，鳃的粘液分泌量较高，并且随着暴露时间的延长，活性逐渐下降。暴露于碳纳米管后，皮肤呈现深色。随着暴露时间的延长，LC50值逐渐降低，表明碳纳米管毒性增强。ph值、温度和盐度会影响毒性。碳纳米管穿透细胞膜，最终导致细胞毒性、凋亡、坏死和神经阻滞，导致生长速度减慢。它们对鱼类的生长发育产生负面影响。细胞内的碳纳米管相互作用，破坏核酸，抑制蛋白质合成，通过凋亡和坏死导致细胞死亡。纳米管会降低鱼类不同器官中的各种生化成分。纳米颗粒的毒性也会影响几种代谢酶。细胞酶活性的下降可能会破坏细胞内代谢，刺激活性氧（ros）的形成，从而导致氧化应激。抗坏血酸（维生素c）是一种抗氧化剂，可以保护生物体免受外来物质的有害影响。抗坏血酸对cnt诱导的各种生化成分变化的缓解作用已被描述。在碳纳米管中毒的鱼中添加抗坏血酸可以降低碳纳米管的毒性。鉴于现有文献，建议尽量减少碳纳米管的使用，以保护鱼类资源的健康。2021、保留所有权利。</t>
  </si>
  <si>
    <t>碳纳米管；鱼类资源；纳米材料</t>
  </si>
  <si>
    <t>生物化学和细胞档案</t>
  </si>
  <si>
    <t>S00774</t>
  </si>
  <si>
    <t>U00774</t>
  </si>
  <si>
    <t>impact of polypropylene microplastics and chemical pollutants on european sea bass (dicentrarchus labrax) gut microbiota and health</t>
  </si>
  <si>
    <t>plastic pollution has become a global problem for marine ecosystems. microplastics (mps) are consumed by several marine organisms, including benthic and pelagic fish species that confuse them with food sources, thus contributing to bioaccumulation along the food chain. in addition to structural intestinal damage, ingestion of mps represents a pathway for fish exposure to potentially hazardous chemicals, too. most of them are endocrine disrupters, genotoxic or induce immune depression in fish. accordingly, we assessed the combined toxicological effects of microplastics (mps) and adsorbed pollutants by adding them to marine fish diet. european sea bass (dicentrarchus labrax) juveniles were fed for 60 days with feeds containing polypropylene mps, either virgin or contaminated with chemical pollutants (a blend of dichlorodiphenyldichloroethylene, chlorpyrifos, and benzophenone-3). the data demonstrated a synergic action of mps and chemical pollutants to induce an inflammatory-like response in distal intestine of sea bass as shown by the up regulation of cytokine il-6 and tnf- expression. morphological analysis detected the presence of a focus of lymphocytes in anterior and posterior intestinal segments of fish fed with contaminants in the diet. with regard to microbiota, significant changes in bacterial species richness, beta diversity, and composition of gut microbiota were observed as a consequence of both pollutants and polluted mps ingestion. these perturbations in gut microbial communities, including the reduction of beneficial lactic acid bacteria and the increase in potential pathogenic microorganism (proteobacteria and vibrionales), were undeniable signs of intestinal dysbiosis, which in turn confirmed the signs of inflammation caused by pollutants, especially when combined with mps. the results obtained in this study provide, therefore, new insights into the potential risks of ingesting mps as pollutant carriers in marine fish. 2021</t>
  </si>
  <si>
    <t>chemical pollutants;  european sea bass;  gut microbiota;  histopathology;  ingestion;  microplastics</t>
  </si>
  <si>
    <t>10.1016/j.scitotenv.2021.150402</t>
  </si>
  <si>
    <t>聚丙烯微塑料和化学污染物对欧洲鲈鱼肠道微生物群和健康的影响</t>
  </si>
  <si>
    <t>塑料污染已经成为海洋生态系统的一个全球性问题。微塑料（mps）被几种海洋生物消耗，包括底栖和中上层鱼类，它们将它们与食物来源混淆，从而导致食物链上的生物累积。除了结构性肠道损伤外，摄入多磺酸粘多糖也是鱼类暴露于潜在危险化学品的途径之一。它们大多是内分泌干扰物，对鱼类具有遗传毒性或诱发免疫抑制。因此，我们通过将微塑料（mps）和吸附污染物添加到海鱼饲料中来评估它们的综合毒理学效应。欧洲黑鲈（Dicentrachus labrax）幼鱼用含有聚丙烯多磺酸粘多糖的饲料喂养60天，该多磺酸粘多糖可以是未经处理的，也可以是被化学污染物（二氯二苯二氯乙烯、毒死蜱和二苯甲酮-3的混合物）污染的。这些数据表明，多磺酸粘多糖（mps）和化学污染物具有协同作用，通过上调细胞因子il-6和肿瘤坏死因子（tnf）的表达，诱导鲈鱼远端肠的炎症样反应。形态学分析发现，在喂食饲料中含有污染物的鱼的前、后肠段中存在一个淋巴细胞焦点。关于微生物群，由于摄入污染物和受污染的mps，观察到细菌物种丰富度、β多样性和肠道微生物群组成的显著变化。肠道微生物群落的这些扰动，包括有益乳酸菌的减少和潜在致病微生物（变形菌和弧菌）的增加，是肠道失调的不可否认的迹象，这反过来又证实了污染物引起的炎症迹象，尤其是与多磺酸粘多糖结合时。因此，本研究的结果为海洋鱼类摄入多磺酸粘多糖作为污染物载体的潜在风险提供了新的见解。二千零二十一</t>
  </si>
  <si>
    <t>化学污染物；欧洲鲈鱼；肠道微生物群；组织病理学；摄入微塑料</t>
  </si>
  <si>
    <t>S00775</t>
  </si>
  <si>
    <t>U00775</t>
  </si>
  <si>
    <t>impact of species and their edible parts on the macronutrient and mineral composition of fish from the same aquatic environment, the gilgel gibe reservoir, ethiopia</t>
  </si>
  <si>
    <t>fish is an important source of easily digestible animal protein and other essential nutrients. it plays a pivotal role in food security and poverty alleviation in developing countries. however, the nations of the global south consume a limited number of fish species. this study aimed to evaluate the macronutrient and mineral composition of whole fish (labeobarbus intermedius, garra quadrimaculata) and fillet (oreochromis niloticus, labeobarbus intermedius). a total of 64 fish samples were collected from gilgel gibe reservoir, ethiopia, and analysed for its macronutrient and mineral composition. the proximate composition and mineral contents of fillets and whole body samples were determined. the whole fish showed a much higher fat and ash percentage than the fillets (p &lt; 0.05). the fillets contained a much higher protein concentration than the whole fish (p &lt; 0.05). the higher ca:p ratios in whole fish compared to fillet in our study confirm the importance for a healthy human skeletal development, especially in diets where ca is typically lacking. whole garra appeared to be containing important trace elements such as zinc and iron, a feature that was not found to the same extent in the whole labeobarbus. these differences may find its origin in the feeding pattern of these fish species in the reservoir. the advantage of benthic species such as garra to enrich the human diet with essential minerals may, however, coincide with the accumulation of toxic heavy metals as a potential result of soil erosion.</t>
  </si>
  <si>
    <t>gilgel gibe; macronutrient; minerals; small fish; garra</t>
  </si>
  <si>
    <t>10.1111/jpn.13553</t>
  </si>
  <si>
    <t>物种及其可食用部分对来自埃塞俄比亚gilgel gibe水库同一水生环境的鱼类的大量营养素和矿物质组成的影响</t>
  </si>
  <si>
    <t>鱼类是易于消化的动物蛋白质和其他必需营养素的重要来源。它在发展中国家的粮食安全和减贫方面发挥着关键作用。然而，全球南方国家食用的鱼类数量有限。本研究旨在评估整条鱼（中间唇巴比斯、四斑加勒）和鱼片（尼罗罗非鱼、中间唇巴比斯）的大量营养素和矿物质组成。从埃塞俄比亚gilgel gibe水库共采集了64个鱼类样本，并对其大量营养素和矿物质成分进行了分析。测定鱼片和全身样品的近似成分和矿物质含量。整条鱼的脂肪和灰分百分比比鱼片高得多（p&lt;0.05）。鱼片中的蛋白质含量远远高于整条鱼（p&lt;0.05）。在我们的研究中，与鱼片相比，整条鱼的钙磷比更高，这证实了健康的人类骨骼发育的重要性，尤其是在通常缺乏钙的饮食中。整个加勒似乎含有重要的微量元素，如锌和铁，这一特征在整个唇鱼身上没有发现。这些差异可能源于水库中这些鱼类的摄食模式。然而，加勒等底栖物种用必需矿物质丰富人类饮食的优势，可能与土壤侵蚀导致的有毒重金属积累相吻合。</t>
  </si>
  <si>
    <t>gilgel gibe；大量营养素；矿物；小鱼；墨头鱼属</t>
  </si>
  <si>
    <t>S00776</t>
  </si>
  <si>
    <t>U00776</t>
  </si>
  <si>
    <t>impact of stump harvest on run-off concentrations of total mercury and methylmercury</t>
  </si>
  <si>
    <t>forest harvesting operations have been reported to increase the levels of both total mercury (thg) and methylmercury (mehg) in runoff water and downstream biota. mobilization of such harmful substances by logging may pose ecological risks that may be influenced further by site preparation and stump harvest. stump harvest is currently being explored as a method to increase the supply of biofuels. in this catchment study we investigated the effects of stump harvest, in comparison with ordinary site-preparation, on the runoff concentrations of thg and mehg as well as several other chemistry parameters. both treatments were also compared with unharvested reference catchments. water samples from watercourses draining these catchments were analyzed for various variables including thg, mehg, total organic carbon, absorbance and total suspended solids. one year of pre-treatment data, starting when the treated areas were just logged, and 2 years of post-treatment data, after stump harvest or site-preparation, were collected with a sample frequency of twice a month. the concentrations of thg and mehg in the treated areas were decreasing after both stump harvest and site preparation relative to the reference catchment. further, our results indicate that stump harvest has not caused increased concentrations of any of the studied parameters in relation to traditional site preparation. two factors are proposed to be responsible for the lack of response to stump harvest and site preparation; (1) the areas are still undergoing recovery from the former logging which may have led to greater hg export and/or (2) there is variability among sites in how they respond to forestry operations, depending on the biogeochemical and hydrological status of the area. although no forestry response caused by stump harvest or site preparation was found, we noted that the concentrations of both thg and especially mehg were high (median thg: 4.5-10.4 ng l-1, median mehg: 0.7-2.1 ng l-1) in all catchments both before and after treatment, compared to other studies. variables indicating the organic carbon content were the ones most strongly correlated to the variation of both thg and mehg in the pls models based on the dataset from the whole sampling period and all catchments. the relatively high concentrations of thg and mehg during the study period appeared to be more influenced by organic carbon, but also hydrology and temperature as well as possibly the initial logging rather than by the soil disturbance caused by either stump harvest or site preparation. (c) 2012 elsevier b.v. all rights reserved.</t>
  </si>
  <si>
    <t>methylation; forestry; organic matter; stream water</t>
  </si>
  <si>
    <t>10.1016/j.foreco.2012.05.039</t>
  </si>
  <si>
    <t>forest ecology and management</t>
  </si>
  <si>
    <t>伐木收获对总汞和甲基汞径流浓度的影响</t>
  </si>
  <si>
    <t>据报道，森林采伐作业会增加径流和下游生物群中的总汞（thg）和甲基汞（mehg）水平。通过伐木动员这些有害物质可能会带来生态风险，这可能会进一步受到场地准备和伐木的影响。目前正在探索伐木收获作为一种增加生物燃料供应的方法。在这项集水区研究中，我们调查了伐木收获与普通场地准备相比对thg和mehg径流浓度以及其他几个化学参数的影响。这两种处理方法也与未经采伐的参考集水区进行了比较。对排水这些集水区的水道的水样进行了各种变量的分析，包括thg、甲基汞、总有机碳、吸光度和总悬浮固体。以每月两次的采样频率收集一年的前处理数据（从刚刚记录处理区域开始），以及两年的后处理数据（在伐木收获或场地准备后）。与参考集水区相比，伐木收获和场地准备后，处理区内的thg和甲基汞浓度均降低。此外，我们的结果表明，伐木收获并没有导致与传统场地准备相关的任何研究参数的浓度增加。有两个因素被认为是对伐木收获和场地准备缺乏反应的原因；（1） 这些地区仍在从以前的伐木中恢复，这可能导致汞的输出量增加和/或（2）根据该地区的生物地球化学和水文状况，不同地点对林业作业的反应存在差异。尽管未发现伐木或整地引起的林业反应，但我们注意到，与其他研究相比，处理前后所有集水区的thg，尤其是甲基汞浓度都很高（thg中值：4.5-10.4纳克l-1，甲基汞中值：0.7-2.1纳克l-1）。在基于整个采样期和所有集水区数据集的pls模型中，表明有机碳含量的变量与thg和mehg的变化相关性最强。在研究期间，thg和甲基汞的相对高浓度似乎更多地受到有机碳、水文和温度以及可能的初始伐木的影响，而不是受到伐木或场地准备引起的土壤扰动的影响。（c） 2012爱思唯尔b.v.版权所有。</t>
  </si>
  <si>
    <t>甲基化；林学有机质；溪水</t>
  </si>
  <si>
    <t>森林生态与管理</t>
  </si>
  <si>
    <t>S00777</t>
  </si>
  <si>
    <t>U00777</t>
  </si>
  <si>
    <t>impact of the industrial wastewaters on the environment: case of accumulation of chromium in different aquatic compartments of casablanca-mohammadia littoral</t>
  </si>
  <si>
    <t>in morocco, in the absence of wastewater standards, industrial wastewaters are discharged without any preliminary treatment into the natural environment, particularly the marine environment. the objective of the present work was to study the impact of industrial wastewater discharge with high chromium (cr) content regarding the bioaccumulation of this metal by molluscs, fish, algae and sediments. eight stations were chosen for sampling over a five-year period (summer 1998 to winter 2002) in the littoral area between casablanca and mohammadia. the highest cr contents accumulated by the molluscs were detected along the oued el malleh (s2) and oukacha (s6) sites (18.7 and 14.4 mg/kg dry weight, respectively). this situation is attributed to high discharges of industrial wastewater from mohammadia and ain sebaa. high cr concentrations (300 mg/kg dry weight) were detected in the sediments at these two sites. at site s6, the two algae species studied showed high cr contents: 9.70 and 25.90 mg/kg dry weight in ulva lactuca and corallina officinalis, respectively. the results of the cr accumulation in two fish species, the mule mugil cephalus and the sar diplodus sargus, showed a higher content in the mule. also, the comparative study of cr accumulation between the various biological compartments shows that the mollusc mytilus galloprovincialis is an excellent bioindicator of pollution by cr, showing the highest concentrations when compared to other species of algae and fish.</t>
  </si>
  <si>
    <t>10.2166/wqrj.2006.045</t>
  </si>
  <si>
    <t>water quality research journal of canada</t>
  </si>
  <si>
    <t>工业废水对环境的影响：卡萨布兰卡-穆罕默德海岸不同水域中铬的累积案例</t>
  </si>
  <si>
    <t>在摩洛哥，由于没有废水标准，工业废水未经任何初步处理就排入自然环境，特别是海洋环境。本研究的目的是研究高铬（cr）含量工业废水排放对软体动物、鱼类、藻类和沉积物生物累积这种金属的影响。在卡萨布兰卡和穆罕默德迪亚之间的沿海地区，在五年期间（1998年夏季至2002年冬季）选择了八个监测站进行采样。在oued el malleh（s2）和oukacha（s6）地点（分别为18.7和14.4 mg/kg干重）检测到软体动物积累的最高cr含量。这种情况是由于mohammadia和ain sebaa的工业废水排放量高。在这两个地点的沉积物中检测到高铬浓度（300 mg/kg干重）。在s6点，研究的两种藻类显示出较高的铬含量：石莼和珊瑚中的铬含量分别为9.70和25.90 mg/kg干重。铬在两种鱼类mule mugil cephalus和sar diplodus sargus中的积累结果表明，mule中的铬含量较高。此外，对不同生物分区之间铬积累的比较研究表明，软体动物mytilus galloprovincialis是铬污染的优秀生物指示器，与其他藻类和鱼类相比，其浓度最高。</t>
  </si>
  <si>
    <t>加拿大水质研究杂志</t>
  </si>
  <si>
    <t>S00778</t>
  </si>
  <si>
    <t>U00778</t>
  </si>
  <si>
    <t>impacts and prognosis of natural resource development on water and wetlands in canada's boreal zone</t>
  </si>
  <si>
    <t>industrial development within canada's boreal zone has increased in recent decades. forest management activities, pulp and paper operations, electric power generation, mining, conventional oil and gas extraction, nonconventional oil sand development, and peat mining occur throughout the boreal zone with varying impacts on water resources. we review impacts of these industries on surface water, groundwater, and wetlands recognizing that heterogeneity in the dominance of different hydrologic processes (i.e., precipitation, evapotranspiration, groundwater recharge, and runoff generation) across the boreal zone influences the degree of impacts on water resources. through the application of best management practices, forest certification programs, and science-based guidelines, timber, pulp and paper, and peat industries have reduced their impacts on water resources, although uncertainties remain about long-term recovery following disturbance. hydroelectric power developments have moved toward reducing reservoir size and creating more natural flow regimes, although impacts of aging infrastructure and dam decommissioning is largely unknown. mineral and metal mining industries have improved regulation and practices, but the legacy of abandoned mines across the boreal zone still presents an ongoing risk to water resources. oil and gas industries, including non-conventional resources such as oil sands, is one of the largest industrial users of water and, while significant progress has been made in reducing water use, more work is needed to ensure the protection of water resources. all industries contribute to atmospheric deposition of pollutants that may eventually be released to downstream waters. although most industrial sectors strive to improve their environmental performance with regards to water resources, disruptions to natural flow regimes and risks of degraded water quality exist at local to regional scales in the boreal zone. addressing the emerging challenge of managing the expanding, intensifying, and cumulative effects of industries in conjunction with other stressors, such as climate change and atmospheric pollution, across the landscape will aid in preserving canada's rich endowment of water resources.</t>
  </si>
  <si>
    <t>natural resources; development; hydrology; biogeochemistry; cumulative effects; water quality; water quantity</t>
  </si>
  <si>
    <t>10.1139/er-2014-0063</t>
  </si>
  <si>
    <t>environmental reviews</t>
  </si>
  <si>
    <t>加拿大北部地区自然资源开发对水和湿地的影响及预测</t>
  </si>
  <si>
    <t>近几十年来，加拿大北部地区的工业发展有所增加。森林管理活动、纸浆和造纸作业、发电、采矿、常规油气开采、非常规油砂开发和泥炭开采在整个北部地区都有发生，对水资源的影响各不相同。我们回顾了这些行业对地表水、地下水和湿地的影响，认识到整个北部地区不同水文过程（即降水、蒸散、地下水补给和径流产生）主导地位的异质性会影响对水资源的影响程度。通过应用最佳管理实践、森林认证计划和基于科学的指导方针，木材、纸浆和造纸以及泥炭行业减少了对水资源的影响，尽管扰动后的长期恢复仍存在不确定性。水电开发已朝着缩小水库规模和创造更自然的流态的方向发展，尽管老化的基础设施和大坝停运的影响在很大程度上是未知的。矿产和金属采矿业改善了监管和实践，但整个北部地区废弃矿山的遗留问题仍然对水资源构成持续风险。石油和天然气行业，包括油砂等非常规资源，是最大的工业用水者之一，虽然在减少用水方面取得了重大进展，但仍需要开展更多工作，以确保水资源的保护。所有行业都会导致污染物在大气中沉积，最终可能会释放到下游水域。尽管大多数工业部门都在努力改善水资源方面的环境绩效，但在北方地区，从局部到区域范围内都存在对自然流动状态的破坏和水质退化的风险。应对新出现的挑战，即管理行业不断扩大、加剧和累积的影响，以及气候变化和大气污染等其他压力因素，将有助于保护加拿大丰富的水资源禀赋。</t>
  </si>
  <si>
    <t>自然资源；发展水文学；生物地球化学；累积效应；水质；水量</t>
  </si>
  <si>
    <t>环境评论</t>
  </si>
  <si>
    <t>S00779</t>
  </si>
  <si>
    <t>U00779</t>
  </si>
  <si>
    <t>impacts of aegle marmelos fruit extract as a medicinal herb on growth performance, antioxidant and immune responses, digestive enzymes, and disease resistance against streptococcus agalactiae in nile tilapia (oreochromis niloticus)</t>
  </si>
  <si>
    <t>an experiment was conducted to investigate the effects of aegle marmelos fruit (amf) extract on the growth performance, biochemical parameters, immune response, antioxidative capacity, and digestive enzyme activity of nile tilapia (oreochromis niloticus). fish were fed a diet supplemented with amf at concentrations of 0 (amf0; control), 5 (amf5), 10 (amf10), 15 (amf15), or 20 (amf20) g/kg for 8 weeks. the results show that the final body weight, weight gain, specific growth rate, average daily gain, and feed conversion ratio were significantly higher in fish fed amf15 and amf20 compared to those fed the control diet (p &lt; 0.05). moreover, significant increases in antioxidant enzyme activities and non-specific immune responses were observed in groups fed amf15 and amf20. interestingly, the level of cholesterol decreased with increasing amf concentrations in the diet. as dietary amf levels increased, digestive enzyme activities significantly improved. after the feeding trial, fish were injected intraperitoneally with streptococcus agalactiae, and the 14-day cumulative mortality was calculated. a high survival rate after challenge with s. agalactiae was observed in all groups that received amfsupplemented feed. therefore, the present study suggests that supplementing the diet of nile tilapia with amf at a concentration of 20 g/kg could encourage their growth, improve their immunity and antioxidant status, and provide strong protection against s. agalactiae.</t>
  </si>
  <si>
    <t>blood cholesterol; bacterial challenge; active ingredients; herbal medicines; aquafeed industry; immunomodulator; sustainable aquaculture; dietary supplementation</t>
  </si>
  <si>
    <t>10.1016/j.fsi.2021.11.015</t>
  </si>
  <si>
    <t>aegle marmelos水果提取物作为一种草药对尼罗罗非鱼（oreochromis niloticus）生长性能、抗氧化和免疫反应、消化酶和抗无乳链球菌的影响</t>
  </si>
  <si>
    <t>本试验旨在研究马钱子提取物对尼罗罗非鱼（oreochromis niloticus）生长性能、生化指标、免疫应答、抗氧化能力和消化酶活性的影响。用浓度为0（amf0；对照）、5（amf5）、10（amf10）、15（amf15）或20（amf20）g/kg的amf饲料喂养鱼类8周。结果表明，与对照组相比，饲喂amf15和amf20的鱼类的最终体重、增重、比生长率、平均日增重和饲料转化率显著提高（p&lt;0.05）。此外，在喂食amf15和amf20的组中观察到抗氧化酶活性和非特异性免疫应答显著增加。有趣的是，胆固醇水平随着饮食中amf浓度的增加而降低。随着日粮amf水平的增加，消化酶活性显著改善。喂养试验后，将鱼腹腔注射无乳链球菌，并计算14天的累积死亡率。在接受AMF补充饲料的所有组中，观察到无乳链球菌激发后的高存活率。因此，本研究表明，在尼罗罗非鱼日粮中添加浓度为20 g/kg的amf可以促进其生长，提高其免疫力和抗氧化状态，并对无乳链球菌提供强有力的保护。</t>
  </si>
  <si>
    <t>血液胆固醇；细菌挑战；活性成分；草药；水产饲料工业；免疫调节剂；可持续水产养殖；饮食补充</t>
  </si>
  <si>
    <t>S00780</t>
  </si>
  <si>
    <t>U00780</t>
  </si>
  <si>
    <t>impacts of atrazine on some blood and biochemical indices in farmed acipenser nudiventris</t>
  </si>
  <si>
    <t>in this study, the effects of the atrazine on some blood biochemistry indices in acipenser nudiventris during a 96 hours period was studied. these examinations were made by 4 treatments and each treatment repeated these exams three times with a blank, and these were done on 135 acipenser nudiventris with the average weight of 50 10 g. the temperature, ph and hardness of the water and the dissolved oxygen were 241 o c, 8, 400 and 7 mg per liter, respectively. the amount of lc50-96h of atrazine was estimated 32.01 mg per liter. the minimum and maximum level of albumin in treatment 50 mg per liter was observed in the 24 th and 48 th hour and there was a significant difference (p&amp;lt;0.05). the cholesterol level in all concentrations showed significant decrease in comparison with the blank in time. the triglyceride had its minimum amount in the concentration of 37 mg per liter, which had a significant difference with respect to the blank and some other treatments (p&amp;lt;0.05). the glucose level in all the treatments in 24 hours showed no significant difference with the blank treatment (p&amp;lt;0.05). as time went, the hematocrit increased meaningfully with the increase of the atrazine concentration, and the red blood cells (rbc) decreased meaningfully in different treatments. the amount of the white blood cells (wbc) had decreased meaningfully in the 24 th and 48 th hour in comparison to the blank. the amount of hemoglobin showed meaningful tolerance in different times and concentrations. changes in the average cellular volume had a meaningful difference with the increase of the atrazine dose and in different treatments and times. the average changes in the hemoglobin corpuscular showed a meaningful difference in different treatments and different times. the average of corpuscular hemoglobin in 24 hours had a meaningful increase in the most of the treatment in comparison with the blank. in some of the treatments the neutrophils have increased meaningfully with the increase of concentration and with time passing by. its minimum amount has been observed in 96 hours in the concentration of 50 mg per liter. in some of the treatments, with time going by, the amount of the lymphocytes with the increase of the atrazine concentration has increased meaningfully in comparison to the blank. the amount of neutrophils in the 24 th and 48 th hour showed meaningful increase with the increase of the atrazine concentration and in time, in some of the treatments in comparison to the blank. the monocytes have increased meaningfully in time and with the increase of the atrazine concentration. according to the table of the toxicity levels, atrazine is considered as toxic for acipenser nudiventris and we can use the changes in the desired indices as tools in analyzing the situation in the pathobiology of fishes. 2019, green wave publishing of canada. all rights reserved.</t>
  </si>
  <si>
    <t>acipenser nudiventris;  atrazine;  blood and biochemical indices;  lc50-96h</t>
  </si>
  <si>
    <t>journal of survey in fisheries sciences</t>
  </si>
  <si>
    <t>阿特拉津对养殖中华鲟血液生化指标的影响</t>
  </si>
  <si>
    <t>新冠鲟；阿特拉津；血液生化指标；lc50-96h</t>
  </si>
  <si>
    <t>渔业科学调查杂志</t>
  </si>
  <si>
    <t>S00781</t>
  </si>
  <si>
    <t>U00781</t>
  </si>
  <si>
    <t>impacts of climate change on growth, migration and recruitment success of japanese sardine (sardinops melanostictus) in the western north pacific</t>
  </si>
  <si>
    <t>we developed a multi-trophic level ecosystem model by coupling physical, biogeochemical-plankton and fish models. an oceanic general circulation model was coupled with a lower trophic level ecosystem model and a japanese sardine migration model, and applied to the western north pacific. to investigate the impact of global warming on the pelagic fish ecosystem, such as japanese sardine, we conducted numerical experiments of growth and migration of japanese sardine using physical fields for the present day and future with a global warming scenario simulated by a high-resolution climate model. the model results demonstrated possible impacts of global warming on the growth and migration pattern of japanese sardine. the growths of fish in the current main spawning region under the global warming scenario were significantly slower than those under the present climate scenario. fish in this region will be at disadvantage for their recruitment under the global warming condition. prey conditions in the spawning region were projected not to markedly change under global warming condition while water temperature increased. as a result sardine spawning ground was projected to shift towards more north areas. during the feeding migration period in summer, geographical distribution of juveniles fish was projected to shift northwards by one to two degrees latitude under the global warming condition following the change in the distribution of optimal temperature region for feeding. however, this northwards shift of the optimal temperature for feeding was minimized adjacent to the western north pacific by the cooler water supply by the intensification of the oyashio.</t>
  </si>
  <si>
    <t>10.1007/s10584-012-0484-7</t>
  </si>
  <si>
    <t>气候变化对北太平洋西部日本沙丁鱼（sardinops melanostictus）生长、迁移和招募成功的影响</t>
  </si>
  <si>
    <t>我们通过耦合物理、生物地球化学浮游生物和鱼类模型，建立了一个多营养水平的生态系统模型。海洋环流模式与低营养水平生态系统模式和日本沙丁鱼迁移模式耦合，并应用于北太平洋西部。为了研究全球变暖对远洋鱼类生态系统（如日本沙丁鱼）的影响，我们利用目前和未来的物理场，利用高分辨率气候模型模拟的全球变暖情景，对日本沙丁鱼的生长和迁移进行了数值试验。模型结果表明，全球变暖可能对日本沙丁鱼的生长和迁移模式产生影响。在全球变暖情景下，当前主要产卵区的鱼类生长明显低于当前气候情景下的鱼类生长。在全球变暖的条件下，该地区的鱼类将处于不利地位。在全球变暖条件下，随着水温升高，产卵区的猎物状况预计不会发生显著变化。因此，沙丁鱼产卵场预计将向更北部地区转移。在夏季的摄食迁移期，随着摄食最佳温度区分布的变化，在全球变暖条件下，幼鱼的地理分布预计将向北移动一到两个纬度。然而，在靠近北太平洋西部的地方，由于oyashio河的加强，较冷的供水，这种最适摄食温度的北移被最小化。</t>
  </si>
  <si>
    <t>S00782</t>
  </si>
  <si>
    <t>U00782</t>
  </si>
  <si>
    <t>impacts of dietary zinc on growth performance, haematological indicators, transaminase activity and tissue trace mineral contents of soft-shelled turtle (pelodiscus sinensis)</t>
  </si>
  <si>
    <t>a 12-week growth trial was conducted to investigate the impacts of dietary zinc on growth performance, whole-body composition, haematological parameters, liver aspartate aminotransferase and alanine transaminase activity and tissue trace mineral contents of soft-shelled turtle (pelodiscus sinensis). approximately 4 g of turtles were fed fishmeal-based diets with 35.43, 46.23, 55.38, 66.74, 75.06 and 85.24 mg zn/kg. respiratory burst, red blood cells and intestine somatic index enhanced with escalating dietary zn concentrations up to 55.38 mg/kg and then kept constant beyond this level. escalating dietary zn inclusion up to 66.74 mg/kg improved weight gain, survival rate, feed intake, albumin, haemoglobin, liver aspartate aminotransferase and alanine transaminase activity, carapace ratio and crude protein of turtles, beyond which they decreased. osmolality, hepatosomatic index and crude lipid of turtles firstly declined with elevating dietary zinc levels from 35.43 to 55.38 mg/kg diet and then increased at a higher zinc level. liver and muscle zn concentrations enhanced with escalating dietary zinc inclusion, whereas cu and fe concentrations reduced. in summary, the optimal dietary zinc requirements for turtles were 61.27, 60.46 and 60.03 mg/kg diet, based on quadratic regression analysis derived from weight gain, aspartate aminotransferase and alanine transaminase activity, respectively.</t>
  </si>
  <si>
    <t>growth performance; haematological parameters; soft-shelled turtle; trace mineral contents; transaminase activity; zinc</t>
  </si>
  <si>
    <t>10.1111/anu.13353</t>
  </si>
  <si>
    <t>日粮锌对中华鳖生长性能、血液学指标、转氨酶活性和组织微量矿物质含量的影响</t>
  </si>
  <si>
    <t>通过12周的生长试验，研究了日粮锌对中华鳖（pelodiscus sinensis）生长性能、全身成分、血液学参数、肝天冬氨酸转氨酶和丙氨酸转氨酶活性以及组织微量矿物质含量的影响。大约4g海龟被喂食含锌35.43、46.23、55.38、66.74、75.06和85.24mg/kg的鱼粉饲料。随着日粮锌浓度升高至55.38 mg/kg，呼吸爆发、红细胞和肠道体细胞指数增强，然后在该水平以上保持不变。将日粮中的锌含量提高到66.74 mg/kg，可提高海龟的增重、存活率、采食量、白蛋白、血红蛋白、肝天冬氨酸转氨酶和丙氨酸转氨酶活性、甲壳率和粗蛋白质，超过这一水平，海龟的增重、存活率、采食量、白蛋白、血红蛋白、肝天冬氨酸转氨酶和丙氨酸转氨酶活性、甲壳率和粗蛋白质都有所下降。随着日粮锌水平从35.43 mg/kg提高到55.38 mg/kg，甲鱼的渗透压、肝体指数和粗脂肪含量先降低，然后在较高的锌水平下增加。肝脏和肌肉中的锌浓度随着膳食中锌含量的增加而增加，而铜和铁的浓度则降低。综上所述，根据体重增加、天冬氨酸转氨酶和丙氨酸转氨酶活性得出的二次回归分析，海龟的最佳饲料锌需求量分别为61.27、60.46和60.03 mg/kg。</t>
  </si>
  <si>
    <t>增长表现；血液学参数；甲鱼；微量矿物质含量；转氨酶活性；锌</t>
  </si>
  <si>
    <t>S00783</t>
  </si>
  <si>
    <t>U00783</t>
  </si>
  <si>
    <t>impacts of estuarine dissolved organic matter and suspended particles from fish farming on the biogeochemical cycling of mercury in zhoushan island, eastern china sea</t>
  </si>
  <si>
    <t>changes in the biogeochemical cycling of mercury (hg) and hg species were investigated in a typical marine aquaculture area located at zhoushan island, zhejiang province, east china. mercury species were analyzed in different environmental samples collected during a field survey and a simulation batch experiment. the field work comprised both summer and winter collection of water and sediment samples from marine aquaculture sites (mas) in a field survey and from corresponding reference sites (crs) located 2500 m from the mas. thg concentrations in water were 91.3 +/- 70.3 and 115 +/- 22.6 pmol l-1 in summer and winter, respectively. particulate hg accounting for (&gt;)60% of thg and positively correlated with total suspended solid content in water. dissolved organic carbon in water was positively correlated with dissolved hg. significantly higher (p &lt; 0.001, f = 102) total methylmercury (tmehg) contents were observed in mas (0.31 +/- 0.26 ng g(-1)) than in crs (0.06 +/- 0.03 ng g(-1)) in the sediment solid phase. moreover. mehg formation rate in mas was clearly higher than in crs in the simulation experiment. both the field survey and the simulation experiment highlighted the readier formation of mehg in mas than in crs. tmehg levels in blackhead seabream (acanihopagnis schlegelii), red snapper (lutfanas campechanas) and perch (perca fluviatilis) were only 52.7 = 5.74, 23.7 = 2.51 and 24.3 +/- 3.86 ng g(-1), values significantly lower than the safety guideline (1000 ng g(-1)) established by the world health organization. (c) 2019 published by elsevier b.v.</t>
  </si>
  <si>
    <t>fish farming; marine waters; mercury; methylation; speciation</t>
  </si>
  <si>
    <t>10.1016/j.scitotenv.2019.135921</t>
  </si>
  <si>
    <t>河口溶解有机物和养殖悬浮颗粒物对舟山岛汞生物地球化学循环的影响</t>
  </si>
  <si>
    <t>养鱼；海洋水域；水星甲基化；物种形成</t>
  </si>
  <si>
    <t>S00784</t>
  </si>
  <si>
    <t>U00784</t>
  </si>
  <si>
    <t>impacts of microplastics on reproductive performance of male tilapia (oreochromis niloticus) pre-fed on amphora coffeaeformis</t>
  </si>
  <si>
    <t>this study examines the potential defending effects of the diatom, amphora coffeaeformis, as a feed additive versus the deleterious effects (mainly on gonads) caused by microplastics (mps) in nile tilapia, oreochromes niloticus. groups of male tilapia were pre-fed diets with four different supplementation levels of a. coffeaeformis (0%, 2.5%, 5%, and 7.5%) for 70 days, then exposed to 10 mg/l mps for 15 days. thereafter, samples were taken from the four experimental groups and the control fish group, for evaluating blood picture, erythrocytes alterations, biochemical parameters, catalase (cat), superoxide dismutase (sdo), and total antioxidant capacity (tac). in addition, male reproductive performance was assessed by quantifying the follicle-stimulating hormone (fsh), luteinizing hormone (lh), and testosterone (t), also testicular sections and gsi% were also assessed. the results showed that the number of erythrocytes were significantly (p &lt; 0.05) higher, but the number of red blood cells (rbcs), the level of hemoglobin (hb), the percentage of hematocrit (ht), the number of platelets, and the eosinophil percentages were significantly decreased (p &lt; 0.05) when fish exposed to mps. biochemical parameters (alp, glucose, uric acid, albumin, and a/g ratio) were significantly increased after mp exposure compared with the control group. furthermore, mps induced a significant decline in both serum lh and t levels. testicular, histological, degenerative changes and testis-ova were found in the mp-exposed fish. thus, a. coffeaeformis supplementation displayed ameliorative properties that detoxified the negative effects of mps. this study provides a better understanding of the reproductive injuries caused by mps exposure and evidence for the use of a. coffeaeformis as a natural remedy in freshwater tilapia.</t>
  </si>
  <si>
    <t>biochemical parameters; hematological changes; testis-ova; oxidative stress; ameliorative properties</t>
  </si>
  <si>
    <t>10.1007/s11356-021-14984-2</t>
  </si>
  <si>
    <t>微塑料对预饲双翅目尼罗罗非鱼繁殖性能的影响</t>
  </si>
  <si>
    <t>本研究考察了硅藻amphora coffeaformis作为饲料添加剂的潜在防御效果，以及微塑料（mps）对尼罗罗非鱼（oreochromes niloticus）的有害影响（主要对性腺）。雄性罗非鱼组预先饲喂四种不同水平的辅酶a.coffaeformis（0%、2.5%、5%和7.5%）70天，然后暴露于10 mg/l mps中15天。此后，从四个实验组和对照鱼组中采集样本，用于评估血象、红细胞变化、生化参数、过氧化氢酶（cat）、超氧化物歧化酶（sdo）和总抗氧化能力（tac）。此外，通过量化卵泡刺激素（fsh）、促黄体生成素（lh）和睾酮（t）来评估男性生殖能力，还评估了睾丸切片和gsi%。结果表明，鱼接触多磺酸粘多糖后，红细胞数量显著增加（p&lt;0.05），但红细胞数量、血红蛋白水平、红细胞压积百分比、血小板数量和嗜酸性粒细胞百分比显著降低（p&lt;0.05）。mp暴露后，与对照组相比，生化参数（alp、葡萄糖、尿酸、白蛋白和a/g比）显著升高。此外，mps诱导血清lh和t水平显著下降。在mp暴露的鱼中发现睾丸、组织学、变性改变和睾丸卵子。因此，补充a.coffeaeformis具有缓解mps负面影响的改善特性。这项研究为更好地了解多磺酸粘多糖（mps）暴露引起的生殖损伤提供了依据，并为将甲藻作为淡水罗非鱼的天然药物提供了证据。</t>
  </si>
  <si>
    <t>生化参数；血液学改变；睾丸卵；氧化应激；改善性能</t>
  </si>
  <si>
    <t>S00785</t>
  </si>
  <si>
    <t>U00785</t>
  </si>
  <si>
    <t>impacts of the local environment on recruitment: a comparative study of north sea and baltic sea fish stocks</t>
  </si>
  <si>
    <t>while the impact of environmental forcing on recruitment variability in marine populations remains largely elusive, studies spanning large spatial areas and many stocks are able to identify patterns common to different regions and species. in this study, we investigate the effects of the environment on the residuals of a ricker stock-recruitment (sr) model, used as a proxy of prerecruits' survival, of 18 assessed stocks in the baltic and north seas. a probabilistic principal components (pcs) analysis permits the identification of groups of stocks with shared variability in the prerecruits' survival, most notably a group of pelagics in the baltic sea and a group composed of gadoids and herring in the north sea. the first two pcs generally grouped the stocks according to their localizations: the north sea, the kattegat-western baltic, and the baltic sea. this suggests the importance of the local environmental variability on the recruitment strength. hence, the prerecruits' survival variability is studied according to geographically disaggregated and potentially impacting abiotic or biotic variables. time series (1990-2009) of nine environmental variables consistent with the spawning locations and season for each stock were extracted from a physical-biogeochemical model to evaluate their ability to explain the survival of prerecruits. environmental variables explained &gt;70% of the survival variability for eight stocks. the variables water current, salinity, temperature, and biomass of other fish stocks are regularly significant in the models. this study shows the importance of the local environment on the dynamics of sr. the results provide evidence of the necessity of including environmental variables in stock assessment for a realistic and efficient management of fisheries.</t>
  </si>
  <si>
    <t>comparative approach; environment; generalized additive models; prerecruit survival; recruitment; stock abundance</t>
  </si>
  <si>
    <t>10.1093/icesjms/fsu220</t>
  </si>
  <si>
    <t>当地环境对捕捞的影响：北海和波罗的海鱼类种群的比较研究</t>
  </si>
  <si>
    <t>虽然环境强迫对海洋种群的招募变异性的影响在很大程度上仍然是难以捉摸的，但跨越大空间区域和许多种群的研究能够确定不同区域和物种的共同模式。在这项研究中，我们调查了环境对ricker种群招募（sr）模型残差的影响，该模型被用作波罗的海和北海18个评估种群的预招募存活率的代理。概率主成分（pcs）分析允许识别在招募前存活率中具有共同变异性的种群群，最显著的是波罗的海的一组远洋种群和北海的一组由鳕鱼和鲱鱼组成的种群。前两个PC通常根据其位置对库存进行分组：北海、西波罗的海卡特加特和波罗的海。这表明了当地环境变化对招募强度的重要性。因此，根据地理分类和潜在影响非生物或生物变量，研究了新兵的生存变异性。从物理生物地球化学模型中提取了九个环境变量的时间序列（1990-2009），这些变量与每个种群的产卵地点和季节一致，以评估它们解释预招募存活的能力。环境变量解释了超过70%的八种种群的生存变异性。在模型中，水流、盐度、温度和其他鱼类种群的生物量等变量通常具有显著性。这项研究表明了当地环境对sr动态的重要性。研究结果证明了在鱼类资源评估中纳入环境变量的必要性，以便对渔业进行切实有效的管理。</t>
  </si>
  <si>
    <t>比较法；环境广义加性模型；招募前存活率；招收库存充足</t>
  </si>
  <si>
    <t>S00786</t>
  </si>
  <si>
    <t>U00786</t>
  </si>
  <si>
    <t>impacts of wildfires in aquatic organisms: biomarker responses and erythrocyte nuclear abnormalities in gambusia holbrooki exposed in situ</t>
  </si>
  <si>
    <t>wildfires are an environmental concern due to the loss of forest area and biodiversity, but also because their role as drivers of freshwater systems contamination by metals. in this context, the fish gambusia holbrooki was used as a model, deployed for in situ exposure in watercourses standing within a recently burnt area and further assessment of toxic effects. the fish were exposed during 4 days at four different sites: one upstream and another downstream the burnt area and two within the burnt area. biochemical biomarkers for oxidative stress and damage were assessed. the extent of lipoperoxidative damage was monitored by quantifying malondialdehyde and dna damage evaluated through erythrocyte nuclear abnormalities observation. chemical analysis revealed higher metal levels within the burnt area, and exposed fish consistently showed pro-oxidative responses therein, particularly an increase of gill glutathione peroxidase and glutathione reductase activity, the records doubling compared to samples from sites in the unburnt area; also the activity of glutathione-s-transferases comparatively increased (by 2-fold in the liver) in samples from the burnt area, and malondialdehyde was produced twice as much therein and in samples downstream the burnt area reflecting oxidative damage. consistently, the frequency of erythrocyte nuclear abnormalities was higher at sites within and downstream the burnt area. this study supports the use of sensitive oxidative stress and genotoxicity biomarkers for an early detection of potentially noxious ecological effects of wildfires runoff.</t>
  </si>
  <si>
    <t>wildfire effects; aquatic ecosystem; biomarkers; gambusia holbrooki; in situ bioassays; metals</t>
  </si>
  <si>
    <t>10.1007/s11356-021-14377-5</t>
  </si>
  <si>
    <t>野火对水生生物的影响：原位暴露的霍尔布鲁克冈布氏跳蚤的生物标记物反应和红细胞核异常</t>
  </si>
  <si>
    <t>由于森林面积和生物多样性的丧失，野火是一个环境问题，但也因为它们是淡水系统金属污染的驱动因素。在这种情况下，将冈布西亚霍尔布鲁克鱼用作模型，用于在最近燃烧区域内的水道中进行原位暴露，并进一步评估毒性影响。这些鱼在四个不同的地点暴露了四天：一个在燃烧区上游，另一个在燃烧区下游，两个在燃烧区内。评估氧化应激和损伤的生化生物标志物。脂质过氧化损伤的程度通过量化丙二醛和通过红细胞核异常观察评估的dna损伤来监测。化学分析显示，烧伤区域内的金属含量较高，暴露的鱼类始终表现出促氧化反应，尤其是鳃谷胱甘肽过氧化物酶和谷胱甘肽还原酶活性增加，与未烧伤区域的样本相比，记录翻了一番；此外，在烧伤区域的样本中，谷胱甘肽-s-转移酶的活性相对增加（在肝脏中增加2倍），其中和烧伤区域下游的样本中产生的丙二醛是氧化损伤的两倍。一直以来，烧伤区域内和下游的红细胞核异常频率较高。这项研究支持使用敏感的氧化应激和遗传毒性生物标记物早期检测野火径流的潜在有害生态影响。</t>
  </si>
  <si>
    <t>野火效应；水生生态系统；生物标志物；甘布西娅·霍尔布鲁克；原位生物测定；金属</t>
  </si>
  <si>
    <t>S00787</t>
  </si>
  <si>
    <t>U00787</t>
  </si>
  <si>
    <t>implementation of an end-to-end model of the gulf of lions ecosystem (nw mediterranean sea). i. parameterization, calibration and evaluation</t>
  </si>
  <si>
    <t>an end-to-end model named osmose-gol has been built for the gulf of lions, the main french mediterranean fishing area. this spatialized dynamic model links the coupled hydrodynamic and biogeochemical model eco3-ms/symphonie (ltl - low trophic level model) to osmose (htl - high trophic level model). it includes 15 compartments of living organisms, five from the ltl model (ie. nanophytoplankton, microphytoplankton, nanozooplankton, microzooplankton and mesozooplankton) and ten from the htl model (northern krill, southern shortfin squid, european pilchard, european anchovy, european sprat, atlantic horse mackerel, atlantic mackerel, blue whiting, european hake and atlantic bluefin tuna). with the exception of northern krill and european sprat, all htl species are commercially exploited and undergo fisheries mortality pressure. the modeled species represent more than 70% of annual catches in this area. this paper presents the parameterization, calibration and evaluation of this model with satellite data for phytoplankton and with biomass, landings, diet and trophic level data for htl groups. for most species, the diets in output of osmose-gol are similar to field and literature data in terms of dominant prey groups and species. however, some differences were observed. various reasons may explain the mismatch between the modeled diet and field data. benthic prey sometimes observed in the stomach content of the htl predators were not modeled in osmose-gol. field studies were carried out at specific periods and locations, while our data concern the period 2001-2004 and the entire modeled domain. inter- and intra-annual variations in spatial distribution and density of prey may also explain these differences. the model estimates trophic level values similar to those cited in the literature for all the htl compartments. these values are also close to the trophic levels estimated by a previous ecopath model for the same area and period. even though some improvements are still possible, this model may already be of use to explore fishery or marine protected areas scenarios for socio-ecosystem management issues.</t>
  </si>
  <si>
    <t>ecosystem modeling; food web; fisheries; osmose; eco3m</t>
  </si>
  <si>
    <t>10.1016/j.ecolmodel.2019.03.005</t>
  </si>
  <si>
    <t>狮子湾生态系统（地中海西北部）端到端模型的实施。i、 参数化、校准和评估</t>
  </si>
  <si>
    <t>一个名为osmose gol的端到端模型已经为法国地中海主要捕鱼区狮子湾建造。该空间化动力学模型将耦合的水动力和生物地球化学模型eco3 ms/symphonie（ltl-低营养水平模型）与osmose（htl-高营养水平模型）联系起来。它包括15个生物分区，其中5个来自ltl模型（即纳米浮游植物、微型浮游生物、纳米浮游动物、微型浮游动物和中浮游动物），10个来自htl模型（北部磷虾、南部短鳍鱿鱼、欧洲沙丁鱼、欧洲凤尾鱼、欧洲斯普拉特鱼、大西洋马鲭鱼、大西洋鲭鱼、蓝鳕鱼、欧洲鳕鱼和大西洋蓝鳍金枪鱼）。除北方磷虾和欧洲小磷虾外，所有htl物种都被商业化开发，面临渔业死亡压力。模拟物种占该地区年渔获量的70%以上。本文利用浮游植物的卫星数据和htl群体的生物量、着陆、饮食和营养水平数据，对该模型进行了参数化、校准和评估。对于大多数物种来说，osmose gol产量中的饮食在优势捕食群体和物种方面与现场和文献数据相似。然而，观察到了一些差异。各种原因可以解释模型饮食和现场数据之间的不匹配。有时在htl捕食者胃内容物中观察到的底栖猎物未在渗透性gol中建模。实地研究是在特定时期和地点进行的，而我们的数据涉及2001-2004年期间和整个建模领域。猎物空间分布和密度的年际和年际变化也可以解释这些差异。该模型估算的营养水平值与所有htl隔间的文献中引用的值相似。这些数值也接近之前生态路径模型在同一地区和同一时期估计的营养水平。尽管仍有可能进行一些改进，但该模型可能已经用于探索渔业或海洋保护区的社会生态系统管理问题。</t>
  </si>
  <si>
    <t>生态系统建模；食物网；渔业；渗透性；eco3m</t>
  </si>
  <si>
    <t>S00788</t>
  </si>
  <si>
    <t>U00788</t>
  </si>
  <si>
    <t>importance of serpulid reef to the functioning of a hypersaline estuary</t>
  </si>
  <si>
    <t>biogenic reefs provide important ecological functions and services to coastal and marine environments, supplying high levels of biodiversity, providing refuge and foraging habitat, and supporting fisheries. serpulid reefs are a relatively uncommon habitat in coastal ecosystems globally that provide habitat for a diverse community of organisms, and have become a target for conservation and management efforts due to habitat degradation and loss. baffin bay, texas, usa, is known for exceptionally productive commercial and recreational fisheries that are thought to be supported by serpulid reef benthic macrofauna, particularly during regular periods of hypersalinity. this study compared the functioning of serpulid reef habitats with nearby soft sediment areas using quantitative faunal and food web analyses. serpulid reefs support a unique benthic macrofaunal community with 191 times greater abundance, 97 times greater biomass, and twice the number of species than in soft sediments. in contrast to soft-sediment macrofauna, serpulid reef macrofaunal abundance and biomass were not correlated with any measured water quality variables. isotope compositions of both suspension and deposit-feeding macrofauna from both habitats (i.e., serpulid reefs and soft sediments) were close to organic matter from the sediment, demonstrating connectivity and the importance of primary production in the sediment to both habitat types. abundant macrofauna inhabiting serpulid reefs likely serve as an important food source for sport fish and other higher trophic-level fauna, particularly in hypersaline periods when soft-sediment macrobenthic food resources are scarce. given the substantial loss of baffin bay's serpulid reef habitat compared to historic levels, conservation actions may be warranted to protect and restore serpulid habitat and food resources. the results of this study can be used to increase the success of such efforts.</t>
  </si>
  <si>
    <t>salinity; stable isotopes; trophic relationships; baffin bay; texas; gulf of mexico</t>
  </si>
  <si>
    <t>10.1007/s12237-021-00989-0</t>
  </si>
  <si>
    <t>蛇形礁对高盐河口功能的重要性</t>
  </si>
  <si>
    <t>生物礁为沿海和海洋环境提供重要的生态功能和服务，提供高水平的生物多样性，提供避难所和觅食栖息地，并支持渔业。蛇纹珊瑚礁是全球沿海生态系统中一种相对不常见的栖息地，为多种生物群落提供栖息地，由于栖息地退化和丧失，蛇纹珊瑚礁已成为保护和管理工作的目标。美国得克萨斯州巴芬湾以异常高产的商业和休闲渔业而闻名，这些渔业被认为是由蛇形珊瑚礁底栖大型动物群支持的，尤其是在高盐期。本研究通过定量动物群和食物网分析，比较了蛇纹礁栖息地与附近软沉积物区的功能。蛇纹珊瑚礁支撑着一个独特的大型底栖动物群落，其丰度是软沉积物的191倍，生物量是软沉积物的97倍，物种数量是软沉积物的两倍。与软沉积物大型动物相比，蛇礁大型动物的丰度和生物量与任何测量的水质变量均不相关。来自两种栖息地（即蛇纹珊瑚礁和软沉积物）的悬浮和沉积物喂养大型动物群的同位素组成与沉积物中的有机物接近，表明沉积物中的初级生产力对两种栖息地类型的连通性和重要性。生活在蛇纹珊瑚礁上的丰富大型动物群可能是运动鱼类和其他高营养级动物群的重要食物来源，尤其是在软沉积物大型底栖动物食物资源稀缺的高盐期。鉴于与历史水平相比，巴芬湾的蛇纹珊瑚礁栖息地损失巨大，保护行动可能是必要的，以保护和恢复蛇纹栖息地和食物资源。这项研究的结果可以用来提高这些努力的成功率。</t>
  </si>
  <si>
    <t>盐度；稳定同位素；营养关系；巴芬湾；德克萨斯州；墨西哥湾</t>
  </si>
  <si>
    <t>S00789</t>
  </si>
  <si>
    <t>U00789</t>
  </si>
  <si>
    <t>importance of speciation in understanding mercury bioaccumulation in tilapia controlled by salinity and dissolved organic matter</t>
  </si>
  <si>
    <t>we explored the roles of mercury speciation on the bioaccumulation (both aqueous and dietary uptake and elimination) of inorganic mercury (hg[ii]) and methylmercury (mehg) in tilapia (oreochromis niloticus) by controlling the mercury binding to inorganic and organic ligands. for the aqueous uptake, we showed that the uptake rates of hg(ii) were significantly higher at 0 psu compared with those at 10 psu and 28 psu. based on the mercury-cl complexes distribution, we found a positive relationship between the hg(ii) aqueous uptake rate and the abundance of neutral hgcl2. such relationship was further confirmed by the uptake experiments conducted over a lower salinity range (0-6 psu), suggesting that hgcl20 was the predominant species taken up by tilapia. in the presence of dissolved organic carbon (doc) from different sources (suwannee river and natural local waters), mercury uptake rates all decreased dramatically over a wide range of salinity, especially for hg(ii), indicating the overwhelming influence of doc as opposed to the single effect of salinity. using the mercury-cl-doc model, we demonstrated for the first time that the inhibition of doc was dependent on the cl-, which was less significant at middle salinity level for both mercury forms. in contrast to the complex influence of water conditions on dissolved uptake, we found no significant influence of acclimated salinity on the dietary assimilation and elimination of both mercury species in tilapia. our results demonstrated the importance of speciation in understanding the mercury bioaccumulation in various natural systems and its broad biogeochemical cycling.</t>
  </si>
  <si>
    <t>10.1021/es1011274</t>
  </si>
  <si>
    <t>盐度和溶解有机物控制下罗非鱼体内汞的生物累积过程中物种形成的重要性</t>
  </si>
  <si>
    <t>我们通过控制汞与无机和有机配体的结合，探讨了汞形态在罗非鱼体内无机汞（hg[ii]）和甲基汞（mehg）的生物累积（水和膳食吸收和消除）中的作用。对于水吸收，我们发现，与10 psu和28 psu相比，0 psu时hg（ii）的吸收率显著更高。根据汞-氯络合物的分布，我们发现hg（ii）的水吸收速率与中性hgcl2的丰度呈正相关。在较低盐度范围（0-6 psu）进行的吸收实验进一步证实了这种关系，表明hgcl20是罗非鱼吸收的主要物种。在存在来自不同来源（苏万尼河和当地天然水域）的溶解有机碳（doc）的情况下，汞的吸收率在很大范围内都显著降低，尤其是对于hg（ii），这表明doc的影响压倒性，而不是盐度的单一影响。使用汞cl-doc模型，我们首次证明了doc的抑制作用取决于cl-，而在中等盐度水平下，两种汞形态的抑制作用都不太显著。与水条件对溶解吸收的复杂影响相反，我们发现驯化盐度对罗非鱼中两种汞的日粮同化和消除没有显著影响。我们的结果证明了物种形成在理解汞在各种自然系统中的生物累积及其广泛的生物地球化学循环中的重要性。</t>
  </si>
  <si>
    <t>S00790</t>
  </si>
  <si>
    <t>U00790</t>
  </si>
  <si>
    <t>improved method for measuring the 15n compound-specific amino acids: application on mesopelagic fishes in the south china sea</t>
  </si>
  <si>
    <t>compound-specific stable isotope analysis of individual amino acids (csia-aa) has been widely used in ecological and biogeochemical studies. it has been proven to be powerful in tracing the diet sources and trophic interactions. however, assessing the n sources of mesopelagic fishes has been inconclusive because the mesopelagic fishes unique domain (water depth ranged from 0 to 1 000 m) and unresolved nitrogen isotopes of various forms. this study proposes a new method for coupling instruments (ion chromatography and precon-irms) and chemical method of oxidation-reduction of amino acids, and also combined 15n of aas with 13c of fatty acids (fas) to analyze the trophic interactions of mesopelagic fishes in the south china sea (scs). aas were isolated by ion chromatography with high peak resolution and collected by an automated fraction collector. the chemical method then converted the aas into n2o with a robust oxidation yields and suitable molar ratio of nh2oh to no2. finally, the 15n of aas at 20 nmol were measured with a reasonable precision (&amp;lt;0.6). with this method, this study report the first batch high precision 15n of aas and 13c of fas of mesopelagic fishes collected from scs. diaphus luetkeni, chauliodus minimus and bathygadus antrodes showed similar 13c values of 20:4n-6 ( 28%), while argyropelecus affinis and stomias had similar values ( 32). these results reflect that mesopelagic fishes had complex diet sources. an increase of 4% in 15n of glutamic acid (glu) was found between piscivorous and planktivorous fishes, which might suggest a trophic discrimination factor of mesopelagic fishes in the scs. this study used 13c of 20:4n-6 to reveal the diet sources of mesopelagic fishes and 15n of glu to clarify trophic level between piscivorous and planktivorous fishes. thus, this combinative method could therefore ultimately be applied in a variety of deep-sea ecosystem. 2022, chinese society for oceanography and springer-verlag gmbh germany, part of springer nature.</t>
  </si>
  <si>
    <t>ion chromatography;  mesopelagic fishes;  precon-irms;  13c of fatty acids;  15n of amino acids</t>
  </si>
  <si>
    <t>10.1007/s13131-021-1812-4</t>
  </si>
  <si>
    <t>测定15n化合物特异性氨基酸的改进方法：在南海中层鱼类上的应用</t>
  </si>
  <si>
    <t>离子色谱法；中层鱼类；前irms；脂肪酸的13c；15n氨基酸</t>
  </si>
  <si>
    <t>S00791</t>
  </si>
  <si>
    <t>U00791</t>
  </si>
  <si>
    <t>improved method for measuring the delta n-15 compound-specific amino acids: application on mesopelagic fishes in the south china sea</t>
  </si>
  <si>
    <t>compound-specific stable isotope analysis of individual amino acids (csia-aa) has been widely used in ecological and biogeochemical studies. it has been proven to be powerful in tracing the diet sources and trophic interactions. however, assessing the n sources of mesopelagic fishes has been inconclusive because the mesopelagic fishes' unique domain (water depth ranged from 0 to 1 000 m) and unresolved nitrogen isotopes of various forms. this study proposes a new method for coupling instruments (ion chromatography and precon-irms) and chemical method of oxidation-reduction of amino acids, and also combined delta n-15 of aas with delta c-13 of fatty acids (fas) to analyze the trophic interactions of mesopelagic fishes in the south china sea (scs). aas were isolated by ion chromatography with high peak resolution and collected by an automated fraction collector. the chemical method then converted the aas into n2o with a robust oxidation yields and suitable molar ratio of nh2oh to no2. finally, the delta n-15 of aas at 20 nmol were measured with a reasonable precision (&lt;0.6 parts per thousand). with this method, this study report the first batch high precision delta n-15 of aas and delta c-13 of fas of mesopelagic fishes collected from scs. diaphus luetkeni, chauliodus minimus and bathygadus antrodes showed similar delta c-13 values of 20:4n-6 (similar to -28 parts per thousand), while argyropelecus affinis and stomias had similar values (similar to -32 parts per thousand). these results reflect that mesopelagic fishes had complex diet sources. an increase of 4% in delta n-15 of glutamic acid (glu) was found between piscivorous and planktivorous fishes, which might suggest a trophic discrimination factor of mesopelagic fishes in the scs. this study used delta c-13 of 20:4n-6 to reveal the diet sources of mesopelagic fishes and delta n-15 of glu to clarify trophic level between piscivorous and planktivorous fishes. thus, this combinative method could therefore ultimately be applied in a variety of deep-sea ecosystem.</t>
  </si>
  <si>
    <t>delta c-13 of fatty acids; delta n-15 of amino acids; ion chromatography; mesopelagic fishes; precon-irms</t>
  </si>
  <si>
    <t>delta n-15化合物特异性氨基酸测定方法的改进：在南海中层鱼类中的应用</t>
  </si>
  <si>
    <t>单个氨基酸的化合物特异性稳定同位素分析（csia-aa）已广泛应用于生态和生物地球化学研究。它已被证明在追踪饮食来源和营养相互作用方面非常有效。然而，由于中太平洋鱼类的独特区域（水深从0到1000米不等）和各种形式的未溶解氮同位素，因此对中太平洋鱼类氮源的评估一直没有定论。本研究提出了一种新的氨基酸氧化还原耦合仪器（离子色谱和预电离质谱）和化学方法，并将原子吸收光谱的δn-15和脂肪酸的δc-13结合起来分析南海中层鱼类的营养相互作用。原子吸收光谱通过高峰值分辨率的离子色谱分离，并通过自动分数收集器收集。然后，化学方法将aas转化为n2o，具有稳定的氧化产率和合适的nh2oh与no2摩尔比。最后，以合理的精度（&lt;0.6份/1000）测量了20 nmol下原子吸收光谱的δn-15。利用这种方法，本研究报告了第一批从南海采集的中层鱼类的高精度aasδn-15和fasδc-13。luetkeni骨干、微小沙利奥杜斯和bathygadus antrodes的δc-13值相似，为20:4n-6（近似于千分之28），而嗜银银鱼和短吻银鱼的δc-13值相似（近似于千分之32）。这些结果反映了中上层鱼类具有复杂的食物来源。在食鱼鱼类和浮游鱼类之间，谷氨酸（glu）的δn-15增加了4%，这可能表明南海中层鱼类的营养鉴别因子。本研究使用20:4n-6的delta c-13揭示中层鱼类的饮食来源，并使用glu的delta n-15阐明食鱼鱼类和浮游鱼类之间的营养水平。因此，这种组合方法最终可以应用于各种深海生态系统。</t>
  </si>
  <si>
    <t>脂肪酸的δc-13；氨基酸的δn-15；离子色谱法；中层鱼类；前irms</t>
  </si>
  <si>
    <t>S00792</t>
  </si>
  <si>
    <t>U00792</t>
  </si>
  <si>
    <t>improvement of sperm quality indices of benni fish (barbus sharpeyi) by application of lhrha2 and metoclopramide</t>
  </si>
  <si>
    <t>the main objective of this study was assessment of hormonal treatments effects on sperm quality improvement in barbus sharpeyi. results showed differences in effects of treatments with lhrha2, lhrha2 combined with a dopamine antagonist (met), and cpe (carp pituitary extract) on parameters of sperm volume, motility, spermatocrit, biochemical indices of seminal plasma and sperm efficiency on artificial propagation, incubation survival, and deformities. biochemical analysis of seminal plasma showed that the majority of parameters were affected by different hormonal treatments. in conclusion, the highest sperm quality of benni fish could be achieved by application of lhrha2 (10 mu g kg(-1) +met), lhrha2 (5 mu g kg(-1) +met) and lhrha2 (5 mu g kg(-1)) at 8, 12, and 16 hours phs, respectively.</t>
  </si>
  <si>
    <t>hormone treatment; dopamine antagonist; carp pituitary extract (cpe); sperm quality</t>
  </si>
  <si>
    <t>journal of agricultural science and technology</t>
  </si>
  <si>
    <t>应用lhrha2和甲氧氯普胺改善贝尼鱼精子质量指数</t>
  </si>
  <si>
    <t>激素治疗；多巴胺拮抗剂；鲤鱼脑垂体提取物；精子质量</t>
  </si>
  <si>
    <t>农业科技期刊</t>
  </si>
  <si>
    <t>S00793</t>
  </si>
  <si>
    <t>U00793</t>
  </si>
  <si>
    <t>in situ characterization of benthic fluxes and denitrification efficiency in a newly re-established mussel farm</t>
  </si>
  <si>
    <t>mussel farming has been proposed as a mechanism to mitigate eutrophication in coastal waters. however, localizing the intensive filtration of organic matter by mussels can cause a concomitant enrichment of organic matter in sediments below farms, which may influence biogeochemical processes and fates of nutrients in the system. in the context of mitigating eutrophication, it is important to quantify sedimentary changes induced at early life stages of mussel farms. accordingly, this study investigated how a newly re-established mussel farm affected sedimentation rates, sediment characteristics, sediment-water solute fluxes and nitrate (no3) reduction rates (measured in situ) during the first year of production. sedimentation rates were enhanced at the farm relative to a reference station, and both organic and inorganic carbon accumulated in the sediment with time. increased organic matter input likely drove the slightly elevated sedimentary effluxes of ammonium (nh4+) and dissolved inorganic phosphorus (dip) in the farm. denitrification was the main no3 reduction process, however, there was a relative increase in the remobilization of bioavailable nitrogen underneath the farm as dissimilatory nitrate reduction to ammonium (dnra) rates were enhanced by &amp;gt;200% and the denitrification efficiency was 49% lower compared to the reference station. the sedimentary methane (ch4) release tended to be higher at the farm, but fluxes were not significantly different from reference conditions. low sedimentary pigment concentrations indicated a reduced presence of benthic microalgae at the farm, which likely influenced sediment-water solute fluxes. over the production cycle, the release of dissolved inorganic nitrogen (din) and dip underneath the farm were respectively 426% and 510% relative to reference conditions. impacts of the mussel farm were thus measurable already during the first year of establishment. these immediate changes to the sediment biogeochemistry, as well as long-term effects, should be considered when estimating the environmental impact of mussel aquaculture. 2021 the authors</t>
  </si>
  <si>
    <t>aquaculture;  carbon;  eutrophication;  mitigation;  nutrients;  sediment</t>
  </si>
  <si>
    <t>10.1016/j.scitotenv.2021.146853</t>
  </si>
  <si>
    <t>新建贻贝养殖场底栖生物通量和反硝化效率的原位表征</t>
  </si>
  <si>
    <t>水产养殖；碳富营养化；缓解；营养物；沉淀物</t>
  </si>
  <si>
    <t>S00794</t>
  </si>
  <si>
    <t>U00794</t>
  </si>
  <si>
    <t>in situ observations of a doliolid bloom in a warm water filament using a video plankton recorder: bloom development, fate, and effect on biogeochemical cycles and planktonic food webs</t>
  </si>
  <si>
    <t>we investigated distribution patterns of a doliolid (dolioletta gegenbauri) bloom in relation to the physical environment using a video plankton recorder in the oyashio-kuroshio mixed water region. using 12 km transects, doliolid blooms were encountered at a horizontal scale of about 2-3 km, which corresponds to submesoscale physical events. doliolids were also consistently encountered in the subsurface layer above the pycnocline in warmer (&gt; 14 degrees c) and higher-salinity (&gt; 34) water masses, and seawater density was the most critical factor affecting distribution depth. compared to previous studies, the density and biomass of the blooms observed in this study (77 mgc m(-3) and 4600 inds m(-3)) were highest in the open ocean. bloom formation consisted of two phases; first, the seeding population of a nurse stage increased rapidly to 2000 inds m(-3) by asexual reproduction, followed by asexual production of phorozooids. estimated population clearance rates revealed that these dense patches could potentially sweep the surrounding water within 2-3 d. the incidence of exhausted and shrunken zooids was significantly correlated with patch density, suggesting that mortality was due to overgrazing. shrunken doliolids appeared to sink below the pycnocline, corresponding to 8-17% of the particulate organic carbon flux at 150 m. hydromedusae, pelagic polycheates, and sapphirinid copepods preyed on the doliolids. these results indicate that doliolids, which were seeded by populations originating from the kuroshio, formed dense blooms in response to submesoscale physical events and would alter the sinking particle properties (i.e., biological pump) and the epipelagic food web structure through their grazing and mortality.</t>
  </si>
  <si>
    <t>10.1002/lno.10133</t>
  </si>
  <si>
    <t>用浮游生物录像机在温水细丝中原位观察白云石水华：水华的发展、命运以及对生物地球化学循环和浮游生物食物网的影响</t>
  </si>
  <si>
    <t>我们使用浮游生物录像机，在大亚雄-黑潮混合水域研究了一种与物理环境有关的白斑藻（dolioletta gegenbauri）水华的分布模式。使用12 km的样带，在大约2-3 km的水平尺度上遇到了白云石水华，这对应于亚中等尺度的物理事件。在温度更高（&gt;14摄氏度）和盐度更高（&gt;34）的水团中，在跃层上方的地下层中也经常遇到白云岩，海水密度是影响分布深度的最关键因素。与之前的研究相比，本研究中观察到的水华密度和生物量（77 mgc m（-3）和4600 inds m（-3））在公海中最高。水华形成分为两个阶段；首先，通过无性繁殖，一个哺乳期的种子种群迅速增加到2000 inds m（-3），然后无性繁殖福龙类。估计的种群清除率表明，这些密集的斑块可能会在2-3天内席卷周围的水域。筋疲力尽和萎缩的动物的发生率与斑块密度显著相关，表明死亡率是由于过度放牧。萎缩的白云石似乎下沉到固缩层以下，相当于150m处颗粒有机碳通量的8-17%。水螅水母科、远洋多毛类和蓝宝石桡足类捕食白云石。这些结果表明，由源自黑潮的种群播种的白背飞虱，在亚中等规模的物理事件中形成密集的水华，并会通过放牧和死亡改变下沉粒子特性（即生物泵）和表层食物网结构。</t>
  </si>
  <si>
    <t>S00795</t>
  </si>
  <si>
    <t>U00795</t>
  </si>
  <si>
    <t>in vitro bio-accessibility and distribution characteristic of each arsenic species in different fishes and shellfishes/shrimps collected from fujian of china</t>
  </si>
  <si>
    <t>it is very important to consider the bio-accessibilities and concentrations of each arsenic species, not total arsenic, in seafood in order to accurately assess internal exposure level and health risk of arsenic from seafood. herein, the concentrations and in vitro bio-accessibilities of each arsenic species in various fishes and shellfishes/shrimps were extensively investigated. experimental results showed that arsenic species and contents in shellfishes/fishes remarkably varied with the difference of fish/shellfish species or individuals and sampling area, and arsenobetaine (asb) is dominant arsenic species for fishes and shellfishes/shrimps. different arsenic species in the same fish/shellfish have quite different bio-accessibilities, and the bio-accessibilities of each arsenic species also varied with fish/shellfish species or individuals. as3+ in fishes/shellfishes was partly oxidized to form as5+ during gastrointestinal digestion, and thus it is more reasonable and practicable to evaluate the bio-accessibilities of inorganic arsenic (ias, total as3+ and as5+), not individual as3+ and as5+. fishes and shellfishes/shrimps have similar bio-accessibilities of ias, asb and total arsenic, whereas have different bio-accessibilities of mma (monomethylarsonic acid), dma (dimethylarsinic acid), and two un-identified arsenic (ui-as1 and ui-as2). the results of this study provided a valuable knowledge for accurately assessing the health risk of arsenic in seafood. 2021 elsevier b.v.</t>
  </si>
  <si>
    <t>bioavailability;  food safety;  metallic ion;  risk assessment;  seafood</t>
  </si>
  <si>
    <t>10.1016/j.jhazmat.2021.126660</t>
  </si>
  <si>
    <t>福建不同鱼类和贝类/虾体内砷的体外生物可及性及分布特征</t>
  </si>
  <si>
    <t>生物利用度；食品安全；金属离子；风险评估；海鲜</t>
  </si>
  <si>
    <t>S00796</t>
  </si>
  <si>
    <t>U00796</t>
  </si>
  <si>
    <t>in vitro trypsin digestion and identification of possible cross-linking sites induced by transglutaminase (tgase) of silver carp (hypophthalmichthys molitrix) surimi gels with different degrees of cross-linking</t>
  </si>
  <si>
    <t>surimi gels with different cross-linking degrees (18.52%, 34.67%, 62.87% and 79.11%) were prepared to identify the numbers and locations of lysine residues involved in tgase-induced cross-linking, and to reveal the quantity and location relationships among cross-linking degrees, cross-linking sites and digestion sites by using trypsin digestion, sds-page and lc-ms/ms methods. the results showed that with the increase in cross-linking degree from 18.52% to 79.11%, 1) the quantity of cross-linking sites gradually increased from 25 sites to 47 sites, 2) the main possible cross-linking domain moved from myosin head to rod, 3) the numbers of digestion sites first decreased from 1262 sites to 1194 sites, and then increased to 1302 sites, 4) the changes in the values of digestion sites were mainly concentrated in myosin rod and it was also the main region of digestion. this study can help exploring the relationship between enzymatic cross-linking and nutritional properties of food. 2021 elsevier ltd</t>
  </si>
  <si>
    <t>cross-linking degree;  cross-linking sites;  lc-ms/ms;  surimi gel;  tgase</t>
  </si>
  <si>
    <t>10.1016/j.foodchem.2021.130443</t>
  </si>
  <si>
    <t>不同交联度鲢鱼鱼糜凝胶的体外胰蛋白酶消化及转谷氨酰胺酶（tgase）诱导交联位点的鉴定</t>
  </si>
  <si>
    <t>制备了不同交联度（18.52%、34.67%、62.87%和79.11%）的鱼糜凝胶，用胰蛋白酶消化法、sds-page法和lc-ms/ms法鉴定了tgase诱导交联过程中赖氨酸残基的数量和位置，揭示了交联度、交联位点和消化位点之间的数量和位置关系。结果表明，随着交联度从18.52%增加到79.11%，1）交联位点的数量从25个位点逐渐增加到47个位点，2）可能的主要交联结构域从肌球蛋白头部移动到杆部，3）消化位点的数量先从1262个位点减少到1194个位点，然后增加到1302个位点，4）消化位点值的变化主要集中在肌球蛋白棒，也是消化的主要区域。本研究有助于探索酶交联与食品营养特性之间的关系。2021爱思唯尔公司</t>
  </si>
  <si>
    <t>交联度；交联位点；lc-ms/ms；鱼糜凝胶；tgase</t>
  </si>
  <si>
    <t>S00797</t>
  </si>
  <si>
    <t>U00797</t>
  </si>
  <si>
    <t>increased shelf life of oncorhynchus mykiss (rainbow trout) through cu-clay nanocomposites</t>
  </si>
  <si>
    <t>microbial growth is widely responsible for shortened shelf life of cold water-living fish products. so, it seems that current chemical-based food packaging has no acceptable efficacy, and food industrialists tend to the usage of more novel approaches like active food packaging. among them, there is a great research interest in nanotechnology-emerging approaches. this study aimed to investigate the anti-microbial efficacies of polyethylene/cunp/nanoclay nanocomposites to enhance the shelf life and physiochemical features of rainbow trout. three main nanocomposites with various concentrations of cu and clay nanoparticles were examined. sem, xrd, and edx (as physiochemical analysis), disk diffusion (as antimicrobial assays), total volatile nitrogen (tvb-n), and peroxide value (pv) (as biochemical parameters) were measured. based on the results, nanocomposites could reduce the microorganism growth rate by reducing the number of colonies (33.3%), inhibitory activities against both gram-positive (8 mm) and gram-negative bacteria (10 mm), maintenance of tvb-n (42% reduction), and pv (44% reduction) below the standard range. to sum up, these new nanocomposites can be a good candidate to enhance the shelf life of rainbow trout.</t>
  </si>
  <si>
    <t>food packaging; food safety; nanocomposites; rainbow trout; shelf life</t>
  </si>
  <si>
    <t>10.1007/s10068-022-01031-0</t>
  </si>
  <si>
    <t>food science and biotechnology</t>
  </si>
  <si>
    <t>通过铜-粘土纳米复合材料提高虹鳟鱼的保质期</t>
  </si>
  <si>
    <t>微生物生长是缩短冷水活鱼产品保质期的主要原因。因此，目前基于化学的食品包装似乎没有可接受的功效，食品工业家倾向于使用更新颖的方法，如活性食品包装。其中，纳米技术的新兴方法引起了极大的研究兴趣。本研究旨在研究聚乙烯/cunp/纳米粘土纳米复合材料的抗菌效果，以提高虹鳟鱼的保质期和理化特性。研究了三种主要的纳米复合材料，它们含有不同浓度的铜和粘土纳米颗粒。测量了sem、xrd和edx（作为理化分析）、圆盘扩散（作为抗菌分析）、总挥发性氮（tvb-n）和过氧化值（作为生化参数）。根据研究结果，纳米复合材料可以通过将菌落数（33.3%）、对革兰氏阳性菌（8mm）和革兰氏阴性菌（10mm）的抑制活性、tvb-n（减少42%）和pv（减少44%）维持在标准范围以下来降低微生物的生长速率。综上所述，这些新型纳米复合材料可以很好地提高虹鳟鱼的保质期。</t>
  </si>
  <si>
    <t>食品包装；食品安全；纳米复合材料；虹鳟；保质期</t>
  </si>
  <si>
    <t>食品科学和生物技术</t>
  </si>
  <si>
    <t>S00798</t>
  </si>
  <si>
    <t>U00798</t>
  </si>
  <si>
    <t>increased sulfate availability in saline water promotes hydrogen sulfide production in fish organic waste</t>
  </si>
  <si>
    <t>the risk of hydrogen sulfide (h2s) production can be a challenge in marine land-based recirculating aquaculture systems (ras). hydrogen sulfide is a toxic gas that can cause massive fish mortality even at low concentrations, and in addition, serious odour problems in the surroundings. it is a bacterial by-product originating from the degradation of organic matter in sulfur-rich waters such as marine waters. in order to hinder h2s production in marine land-based ras, more information on the h2s production conditions and the associated microbiology is needed. in this study, the production of h2s from rainbow trout (oncorhynchus mykiss) organic waste was examined using a novel h2s measurement method under a range of salinities (0, 5, 10, 15, 25 and 35 g/l) in anaerobic mixed reactors, and the microbial communities as well as abundance of sulfate reducing bacteria (srb) were characterized. the maximum h2s concentration increased from 23.1 8.2 mg h2s/l at 0 g/l salinity to 153.9 34.1 mg h2s/l at 35 g/l salinity. similarly, the h2s production rate increased from 5.6 0.2 at 0 g/l salinity to 26.4 12.7 mg of h2s produced per day at 35 g/l salinity. the highest h2s production was recorded after increased availability of volatile fatty acids, which were produced by fermentative bacteria from phyla firmicutes and bacteroidetes that dominated the microbial communities after day 5. the traditional sulfate reducing bacteria (srb) were found only at 0 and 5 g/l salinity, while at higher salinities, h2s production was carried out by novel unquantifiable srb. the results demonstrate that h2s can be a pronounced problem in marine ras, although it can be controlled through preventing anaerobic conditions within the system. 2020 elsevier b.v.</t>
  </si>
  <si>
    <t>hydrogen sulfide;  organic matter;  seawater;  sulfate;  sulfate reducing bacteria</t>
  </si>
  <si>
    <t>10.1016/j.aquaeng.2020.102062</t>
  </si>
  <si>
    <t>盐水中硫酸盐可用性的增加促进了鱼类有机废物中硫化氢的生成</t>
  </si>
  <si>
    <t>硫化氢（h2s）产生的风险在海洋陆上循环水产养殖系统（ras）中可能是一个挑战。硫化氢是一种有毒气体，即使在浓度较低的情况下也会导致大量鱼类死亡，此外，环境中还会出现严重的气味问题。它是一种细菌副产品，来源于富含硫的水域（如海水）中有机物的降解。为了阻止海洋陆基ras中的h2s生成，需要更多关于h2s生成条件和相关微生物学的信息。在这项研究中，在厌氧混合反应器中，采用一种新的h2s测量方法，在盐度范围（0、5、10、15、25和35 g/l）下，对虹鳟鱼（oncorhynchus mykiss）有机废物产生的h2s进行了检测，并对微生物群落和硫酸盐还原菌（srb）的丰度进行了表征。最大h2s浓度从0 g/l盐度下的23.1 8.2 mg h2s/l增加到35 g/l盐度下的153.9 34.1 mg h2s/l。同样，h2s的产生率从0 g/l盐度下的5.6 0.2增加到35 g/l盐度下每天产生的26.4 12.7 mg h2s。在挥发性脂肪酸的可用性增加后，h2s的生成量最高，挥发性脂肪酸是由厚壁菌门和拟杆菌门的发酵细菌产生的，在第5天之后，这些细菌在微生物群落中占主导地位。传统的硫酸盐还原菌（srb）仅在盐度为0和5 g/l时被发现，而在盐度较高时，h2s的生成是通过新型的不可量化的srb进行的。结果表明，h2s在海洋ras中可能是一个明显的问题，尽管可以通过防止系统内的厌氧条件来控制。2020爱思唯尔公司。</t>
  </si>
  <si>
    <t>硫化氢；有机质；海水；硫酸盐；硫酸盐还原菌</t>
  </si>
  <si>
    <t>S00799</t>
  </si>
  <si>
    <t>U00799</t>
  </si>
  <si>
    <t>increased transfer of trace metals and vibrio sp. from biodegradable microplastics to catfish clarias gariepinus</t>
  </si>
  <si>
    <t>microplastic ingestion has been documented in various aquatic species. this causes physical damage, and additionally contaminated microplastics transfer attached pollutants and microbial pathogens to ingesting organisms. continued metal accumulation can lead to toxicity and adverse health effects; attached microbial pathogens can cause dysbiosis which lowers host immunity and promotes infections. catfish, clarias gariepinus, are a major food source in southeast asia, a hotspot of plastic pollution. this study aimed to quantify the transfer of the trace metals copper (cu) and lead (pb)-at environmentally relevant concentrations-from microplastics (polyamide 12, pa12, and polylactic acid, pla) to catfish. fish were reared for three months and exposed to seven different combinations of feed, supplemented with plastics and metals. at monthly intervals, fish gills, intestines, liver, and edible muscles were analysed for cu and pb concentrations using icp-oes, and the intestines content assessed for vibrio sp.. our results showed that biodegradable pla transferred higher amounts of metals to catfish than expected and also led to increased vibrio counts in the intestines compared to pa12. trace metal accumulation was significantly different in varying tissues, with highest concentrations observed in the gills, followed by liver, intestines, and lastly edible muscles. the results of this study further support the existing evidence that microplastics act as efficient shuttles to concentrate and transfer metals. they also indicate that their uptake can cause dysbiosis (increased numbers of vibrio sp.). most importantly, however, our study highlights that biodegradable polymers, such as pla, could actually pose a greater environmental threat when ingested compared to the more common polymers such as pa12.</t>
  </si>
  <si>
    <t>microplastic; trace metal; vibrio; clarias gariepinus; bioaccumulation</t>
  </si>
  <si>
    <t>10.1016/j.envpol.2022.118850</t>
  </si>
  <si>
    <t>微量金属和弧菌从可生物降解的微塑料向鲶鱼的转移增加</t>
  </si>
  <si>
    <t>在各种水生物种中记录了微塑料摄入。这会造成物理损伤，此外，受污染的微塑料会将附着的污染物和微生物病原体转移到摄入的生物体中。持续的金属积累会导致毒性和不良健康影响；附着的微生物病原体可导致失调，从而降低宿主免疫力并促进感染。鲶鱼（clarias gariepinus）是东南亚塑料污染热点地区的主要食物来源。本研究旨在量化微量金属铜（cu）和铅（pb）在环境相关浓度下从微塑料（聚酰胺12、pa12和聚乳酸，pla）向鲶鱼的转移。鱼被饲养了三个月，并暴露在七种不同的饲料组合中，辅以塑料和金属。每隔一个月，使用icp oes分析鱼鳃、肠道、肝脏和食用肌肉中的铜和铅浓度，并评估肠道中的弧菌含量。。我们的研究结果表明，与pa12相比，可生物降解的pla向鲶鱼体内转移的金属量比预期的要多，还导致肠道内弧菌数量增加。微量金属在不同组织中的积累存在显著差异，在鳃中观察到的浓度最高，其次是肝脏、肠道，最后是可食用的肌肉。这项研究的结果进一步支持了现有的证据，即微塑料是浓缩和转移金属的有效载体。它们还表明，摄入它们会导致生态失调（弧菌数量增加）。然而，最重要的是，我们的研究强调，与更常见的聚合物（如pa12）相比，可生物降解聚合物（如pla）在摄入时实际上可能会对环境造成更大的威胁。</t>
  </si>
  <si>
    <t>微塑料；微量金属；弧菌；黑鲈；生物累积</t>
  </si>
  <si>
    <t>S00800</t>
  </si>
  <si>
    <t>U00800</t>
  </si>
  <si>
    <t>influence of antioxidants on the growth performance, gonadosomatic index and biochemical properties of gonad and fertilization success in koi carp (cyprinus carpio l.)</t>
  </si>
  <si>
    <t>adult koi carp (cyprinus carpio l.) were fed with feed supplemented with vitamin c at 200 mg/kg feed (t1), 400 mg/kg feed (t2) and 600 mg/kg feed (t3), and vitamin e at 200 mg/kg feed (t4), 400 mg/kg feed (t5) and 600 mg/kg feed (t6) at ad libitum for 60 days. control (without vitamin inclusion) was also maintained. observations were made on the growth performance, gsi and biochemical composition of gonads such as crude protein, crude fat, cholesterol and carotenoid once in 15 days. at the end of the experiment, fertilization was done to record the fertilization and hatching rate. the difference in the values was noticed among the male and female koi carp. fish supplemented with vitamin e at 200 mg/kg feeexhibited higher growth in both male and female fish, and the fertilization rate and hatching rate were also higher in that group, and the values were significantly different (p &lt; 0.05) and showed linear and quadratic trends. inclusion of vitamin c at 600 mg/kg feed had shown higher lipid and carotenoid contents of female koi carp (p&lt;0.05). hence, the results revealed that supplementing vitamin c and e in the diet is necessary for the successful reproduction of koi carp.</t>
  </si>
  <si>
    <t>biochemical; fertilization; gonad; growth; koi carp; vitamin</t>
  </si>
  <si>
    <t>10.1111/are.15448</t>
  </si>
  <si>
    <t>抗氧化剂对锦鲤生长性能、性腺体指数、性腺生化特性及受精成功率的影响</t>
  </si>
  <si>
    <t>成年锦鲤（cyprinus carpio l.）在200 mg/kg饲料（t1）、400 mg/kg饲料（t2）和600 mg/kg饲料（t3）中添加维生素c，在200 mg/kg饲料（t4）、400 mg/kg饲料（t5）和600 mg/kg饲料（t6）中随意添加维生素e，饲养60天。对照组（不含维生素）也得以维持。每15天观察一次生长性能、gsi和性腺的生化成分，如粗蛋白、粗脂肪、胆固醇和类胡萝卜素。实验结束时，进行受精，记录受精率和孵化率。雄性锦鲤和雌性锦鲤的值存在差异。添加200 mg/kg维生素e的鱼类在雄性和雌性鱼类中均表现出较高的生长，该组的受精率和孵化率也较高，且值存在显著差异（p&lt;0.05），并呈现线性和二次趋势。在600 mg/kg饲料中添加维生素c，可以提高雌性锦鲤的脂质和类胡萝卜素含量（p&lt;0.05）。因此，结果表明，在饲料中补充维生素c和e是锦鲤成功繁殖的必要条件。</t>
  </si>
  <si>
    <t>生物化学；受精；性腺；发育锦鲤；维生素</t>
  </si>
  <si>
    <t>S00801</t>
  </si>
  <si>
    <t>U00801</t>
  </si>
  <si>
    <t>influence of bamboo vinegar powder (bvp) enriched diet on antioxidant status, immunity level, and pro-anti-inflammatory cytokines modulation in asian sea bass, lates calcarifer (bloch 1790) against vibrio anguillarum</t>
  </si>
  <si>
    <t>effect of bamboo vinegar powder (bvp) on growth, immunity, disease resistance, and immune-related gene expressions in juvenile asian sea bass (barramundi), lates calcarifer against vibrio anguillarum was investigated. v. anguillarum infected fish fed by 2g bvp kg(-1) diet exhibited significant growth, albumin (ab), serum total protein (tp), and globulin (gb) levels. similarly, enhanced lysozyme (lzm), phagocytic (pc), anti-protease (ap), respiratory burst (rb), bactericidal (bc) activities and total immunoglobulin (ig) levels were observed in fish fed 2g bvp kg(-1). in addition, use of 2g bvp kg(-1) in diet modulated several immune related gene expressions against vibrio disease. this study exhibited a positive effect of dietary 2g bvp kg(-1) diet on hemato-biochemical and immunological responses, which enhance the immunocompetence and health status of l. calcarifer against v. anguillarum infection.</t>
  </si>
  <si>
    <t>antioxidant activity; bamboo vinegar powder (bvp); innate-adaptive immune response; lates calcarifer; vibrio anguillarum</t>
  </si>
  <si>
    <t>10.1016/j.fsi.2021.10.026</t>
  </si>
  <si>
    <t>富含竹醋粉（bvp）的饮食对亚洲鲈鱼抗鳗弧菌的抗氧化状态、免疫水平和促抗炎细胞因子调节的影响</t>
  </si>
  <si>
    <t>研究了竹醋粉（bvp）对鳗弧菌（vibrio anguillaum）亚洲鲈幼鱼（barramundi）生长、免疫、抗病性及免疫相关基因表达的影响。v、 用2g bvp-kg（-1）饲料喂养的鳗鲡感染鱼表现出显著的生长、白蛋白（ab）、血清总蛋白（tp）和球蛋白（gb）水平。同样，在喂食2g bvp kg（-1）的鱼中观察到溶菌酶（lzm）、吞噬细胞（pc）、抗蛋白酶（ap）、呼吸爆发（rb）、杀菌（bc）活性和总免疫球蛋白（ig）水平增强。此外，在饮食中使用2g bvp kg（-1）可调节几种抗弧菌病的免疫相关基因表达。本研究显示，2g bvp-kg（-1）日粮对血液生化和免疫反应有积极影响，从而增强了钙利福氏乳杆菌对鳗弧菌感染的免疫能力和健康状况。</t>
  </si>
  <si>
    <t>抗氧化活性；竹醋粉；先天性适应性免疫反应；lates calcarifer；鳗弧菌</t>
  </si>
  <si>
    <t>S00802</t>
  </si>
  <si>
    <t>U00802</t>
  </si>
  <si>
    <t>influence of bioenergetic stress on heat shock protein gene expression in nucleated red blood cells of fish</t>
  </si>
  <si>
    <t>the physiological and biochemical signals that induce stress protein (hsp) synthesis remain conjectural. in this study we used the nucleated red blood cells from rainbow trout, oncorhynchus mykiss, to address the interaction between energy status and hsp gene expression. heat shock (25 degrees c) did not significantly affect atp levels but resulted in an increase in hsp70 mrna. hypoxia alone did not induce hsp transcription in these cells despite a significant depression in atp. inhibition of oxidative phosphorylation with azide, in the absence of thermal stress, decreased atp by 56% and increased lactate production by 62% but did not induce hsp gene transcription. inhibition of oxidative phosphorylation and glycolysis with azide and iodoacetic acid respectively, decreased atp by 79% and prevented lactate production, but did not induce either hsp70 or hsp30 gene transcription in these cells. this study demonstrates that a reduction in the-cellular energy status will not induce stress protein gene transcription in rainbow trout red blood cells and may, in fact, limit induction during extreme metabolic inhibition.</t>
  </si>
  <si>
    <t>atp; atp/adp; heat shock protein 70; heat shock protein 30; rainbow trout; hypoxia</t>
  </si>
  <si>
    <t>10.1152/ajpregu.1999.276.4.R990</t>
  </si>
  <si>
    <t>生物能应激对鱼类有核红细胞热休克蛋白基因表达的影响</t>
  </si>
  <si>
    <t>诱导应激蛋白（hsp）合成的生理生化信号仍然是推测。在这项研究中，我们使用虹鳟鱼（oncorhynchus mykiss）的有核红细胞来研究能量状态和hsp基因表达之间的相互作用。热休克（25摄氏度）对atp水平没有显著影响，但导致hsp70 mrna的增加。尽管atp显著降低，但单纯缺氧并不能诱导这些细胞中的hsp转录。在没有热应激的情况下，叠氮化物抑制氧化磷酸化可使atp降低56%，乳酸生成增加62%，但不会诱导hsp基因转录。分别用叠氮化物和碘乙酸抑制氧化磷酸化和糖酵解，可使atp降低79%，并阻止乳酸的产生，但不诱导这些细胞中的hsp70或hsp30基因转录。这项研究表明，细胞能量状态的降低不会诱导虹鳟红细胞中的应激蛋白基因转录，事实上，可能会限制在极端代谢抑制期间的诱导。</t>
  </si>
  <si>
    <t>atp；atp/adp；热休克蛋白70；热休克蛋白30；虹鳟；缺氧</t>
  </si>
  <si>
    <t>S00803</t>
  </si>
  <si>
    <t>U00803</t>
  </si>
  <si>
    <t>influence of brief immersion in an aqueous solution of sodium chloride and/or copper sulphate on pikeperch (sander lucioperca (l.)) blood parameters</t>
  </si>
  <si>
    <t>research focusing on the effects of chemotherapeutics on the physiological state of fish determines their application in aquaculture. the aim of the study was to determine the impact of sodium chloride (nacl) and/or copper sulphate (cuso4) on the hematological and biochemical parameters of the blood plasma of pikeperch, sander lucioperca, (body weight - 346.42 +/- 44.82 g; body length - 29.8 +/- 1.3 cm) during rearing in recirculating aquaculture systems (ras). three groups of fish were subjected to treatment with nacl (5 g/l), cuso4 (1.5 mg/l), and nacl+cuso4 (5 g/l + 1.5 mg/l). blood was drawn 0, 24 and 48 h following immersion. significant differences were noted immediately following the conclusion of immersion: mean corpuscular volume (mcv; elevated values in the nacl+cuso4 group) and mean corpuscular hemoglobin concentration (mchc; elevated values in the nacl group). immediately following fish exposure in all three experimental groups (0 h), significantly elevated glucose and lactic acid levels were recorded as were lowered levels of chloride ions (cl-). after 24 and 48 h, significant differences were observed in cl-. in the nacl group lowered levels of this parameter were sustained after 48 h, while in the other two groups this was sustained for 24 h. it was confirmed that the physiological impact on the pikeperch of the prophylactic bath in sodium chloride and/or copper sulphate was short and that the treatments did not have a significant impact on the health condition of pikeperch.</t>
  </si>
  <si>
    <t>pikeperch; cooper sulphate; sodium chloride; blood biochemistry; hematological indicators</t>
  </si>
  <si>
    <t>10.2478/aoas-2021-0064</t>
  </si>
  <si>
    <t>在氯化钠和/或硫酸铜水溶液中短暂浸泡对梭子鱼血液参数的影响</t>
  </si>
  <si>
    <t>鲈鱼；硫酸铜；氯化钠；血液生化；血液学指标</t>
  </si>
  <si>
    <t>S00804</t>
  </si>
  <si>
    <t>U00804</t>
  </si>
  <si>
    <t>influence of dietary emamectin benzoate on the biological responses of monosex (all-male) oreochromis niloticus (l.) fries</t>
  </si>
  <si>
    <t>the application of antiparasitic drugs plays a crucial role in the removal of infectious parasites in aquaculture. emamectin benzoate (eb) is predominantly used as a feed premix against ectoparasites on temperate fish. this study evaluated the influence of 14 days of eb-dosing at 0-10 times the recommended dose (1x: 50 mu g/kg biomass/day) on the biological responses and accrual/depletion of eb-residues in a tropical fish monosex oreochromis niloticus fries. a significant dose-dependent reduction in feed intake by 3.50% in 1x and 43.00% in 10x groups, and an increase in mortalities from 2.92% (1x) to 11.25% (10x) during the eb-dosing period was noted. a significant increase in glucose and alkaline phosphatase and reduction in calcium and chloride ions, superoxide dismutase (sod) and acetylcholinesterase levels in the muscle and/or brain tissue was observed. on day 21 post-eb-dosing, the levels of muscle glucose and sod reached normalcy in the 1x group, while the levels of other biomarkers failed to recuperate. the eb-residue levels peaked on day 14 eb-dosing (2.77 ng/g) in the 1x group and decreased later with detectable levels (0.03 ng/g) even on day 21 post-eb-dosing. the eb-residue levels were within the permissible limits of the canadian food inspection agency and the european commission. the eb-dosing negatively influenced the health of o. niloticus by altering the physiological state in a doseand time-dependent way. the results suggested that the use of eb might be plausibly risky in tropical aquaculture.</t>
  </si>
  <si>
    <t>tilapia; antiparasitic drug; toxicity; biochemical indicators; residue depletion</t>
  </si>
  <si>
    <t>10.1016/j.cbpc.2021.109223</t>
  </si>
  <si>
    <t>日粮中阿维菌素苯甲酸盐对单性（全雄）尼罗罗非鱼薯条生物学反应的影响</t>
  </si>
  <si>
    <t>抗寄生虫药物的应用在水产养殖中去除感染性寄生虫方面起着至关重要的作用。甲氨基阿维菌素苯甲酸酯（eb）主要用作饲料预混料，以对抗温带鱼类的体外寄生虫。本研究评估了14天的eb剂量（0-10倍于推荐剂量（1x:50μg/kg生物量/天）对热带鱼单性尼罗罗非鱼薯条中eb残留的生物反应和累积/消耗的影响。在eb给药期间，1x组和10x组的采食量分别显著减少3.50%和43.00%，死亡率从2.92%（1x）增加到11.25%（10x）。观察到肌肉和/或脑组织中葡萄糖和碱性磷酸酶显著增加，钙离子和氯离子、超氧化物歧化酶（sod）和乙酰胆碱酯酶水平显著降低。在eb给药后第21天，1x组的肌肉葡萄糖和sod水平达到正常水平，而其他生物标志物水平未能恢复。在1x组中，eb残留水平在给药第14天达到峰值（2.77 ng/g），之后即使在给药后第21天，也会出现可检测水平（0.03 ng/g）的下降。eb残留水平在加拿大食品检验局和欧盟委员会允许的范围内。eb剂量以剂量和时间依赖的方式改变尼罗罗非鱼的生理状态，从而对尼罗罗非鱼的健康产生负面影响。结果表明，在热带水产养殖中使用eb可能存在风险。</t>
  </si>
  <si>
    <t>罗非鱼；抗寄生虫药；毒性；生化指标；残渣损耗</t>
  </si>
  <si>
    <t>S00805</t>
  </si>
  <si>
    <t>U00805</t>
  </si>
  <si>
    <t>influence of feeding ecology on legacy organochlorine contaminants in freshwater fishes of lake erie</t>
  </si>
  <si>
    <t>persistent organic pollutants (pops) in biota are influenced by ecological, physiological, and physicochemical properties; however, there is a need for a better understanding about the interplay of these parameters on pop dynamics and fate. to address this, pops in three lake erie freshwater fishes (freshwater drum, aplodinotus grunniens; walleye, sander vitreus; and white perch, morone americana) with different feeding ecologies were assessed using life history characteristics and three stable isotopes (delta c-13, delta n-15, and delta s-34). lipid normalized pop concentrations were in the range of past studies and were generally similar among the three species when all ages were combined. principal component analysis (pca) found the two significant pcs (explaining 59% and 10% of the variation), with all pops loading significantly onto pc1, which indicated a common source of contamination, likely legacy sediment loads. loadings on both pcs were correlated with pop log k-ow. age, habitat use (delta c-13 and delta s-34), trophic position (delta n-15) and interactions between age and delta n-15, age and species, and delta n-15 and delta s-34 were significant predictors of pop concentration based on pc1 scores, whereas delta c-13 and species were significant predictors of pc2 scores. the similar concentrations among the species, yet variation related to the ecology (age and trophic position) across individuals demonstrates the complexity of contaminant dynamics in freshwater fish in a large lake system and the need to consider variation across individuals within species. environ toxicol chem 2021;00:1-13. (c) 2021 setac</t>
  </si>
  <si>
    <t>stable isotopes; ecology; freshwater fish; contaminants; bioaccumulation; food web</t>
  </si>
  <si>
    <t>10.1002/etc.5224</t>
  </si>
  <si>
    <t>摄食生态对伊利湖淡水鱼遗留有机氯污染物的影响</t>
  </si>
  <si>
    <t>生物群中的持久性有机污染物（pops）受生态、生理和物理化学性质的影响；然而，有必要更好地了解这些参数对流行动力学和命运的相互作用。为了解决这一问题，使用生命史特征和三种稳定同位素（δc-13、δn-15和δs-34）评估了三种不同摄食生态的伊利湖淡水鱼（淡水鼓形鱼、aplodinotus grunniens；walleye鱼、sander vitreus；白鲈鱼、morone americana）中的持久性有机污染物。脂质标准化的pop浓度在过去的研究范围内，并且当所有年龄段合并时，三个物种的pop浓度通常相似。主成分分析（pca）发现了两个重要的pcs（解释了59%和10%的变化），所有持久性有机污染物都显著地装载到pc1上，这表明了一个共同的污染源，可能是遗留沉积物。两台电脑上的负荷都与pop日志k-ow相关。年龄、栖息地使用（δc-13和δs-34）、营养位置（δn-15）以及年龄和δn-15、年龄和物种之间的相互作用，以及δn-15和δs-34是基于pc1分数的pop浓度的显著预测因子，而δc-13和物种是pc2分数的显著预测因子。物种间的相似浓度，但与个体间的生态（年龄和营养位置）相关的变化表明了在大型湖泊系统中淡水鱼的污染物动态的复杂性以及需要考虑物种内个体间的变化。环境毒理化学2021；00:1-13. （c）2021塞塔克</t>
  </si>
  <si>
    <t>稳定同位素；生态学淡水鱼；污染物；生物累积；食物网</t>
  </si>
  <si>
    <t>S00806</t>
  </si>
  <si>
    <t>U00806</t>
  </si>
  <si>
    <t>influence of fish food and faecal pellets on short-term oxygen uptake, ammonium flux and acid volatile sulphide accumulation in sediments impacted by fish farming and non-impacted sediments</t>
  </si>
  <si>
    <t>sediment cores were taken from impacted and non-impacted areas and subjected to different incubations: (i) uninoculated, (ii) inoculated with fish feed and (iii) inoculated with gilthead seabream (sparus aurata) faeces. after inoculation (or not), the cores were incubated for 8 h and the following biogeochemical fluxes were determined: sediment oxygen uptake (sou), total ammonia nitrogen flux (tanf) and the production of acid volatile sulphides (avs-sp). the results showed that the impacted sediments had a more pronounced benthic metabolism than non-impacted sediments. correlations between the variables and factorial analysis showed that oxygen consumption caused by the organic enrichment appeared as the trigger for subsequent biogeochemical alterations. the addition of faeces led to proportionally higher benthic rates of sou, tanf and avs-sp than those obtained in the feed incubations. although the feed is relatively sterile and does not create an oxygen demand until colonized by bacteria, the faeces are already richly colonized with fish gut bacteria and could start to consume oxygen without the lag phase experienced in the incubations with feed. the tanf values measured after the addition of feed or faeces seem to be more related to the leaching velocity of tan than with the benthic flux, given the short incubation time.</t>
  </si>
  <si>
    <t>aquaculture; water-sediment flux; total ammonia nitrogen; acid volatile sulphides; sediment oxygen uptake; wastes</t>
  </si>
  <si>
    <t>10.1111/j.1365-2109.2011.02801.x</t>
  </si>
  <si>
    <t>鱼类食物和粪便颗粒物对受鱼类养殖影响的沉积物和非受影响沉积物中短期吸氧、铵通量和酸挥发性硫化物积累的影响</t>
  </si>
  <si>
    <t>从受影响区域和非受影响区域采集沉积物岩芯，并进行不同的培养：（i）未接种，（ii）接种鱼饲料，（iii）接种金枪鱼（sparus aurata）粪便。接种（或不接种）后，将岩芯培养8小时，并测定以下生物地球化学通量：沉积物吸氧（sou）、总氨氮通量（tanf）和酸挥发性硫化物（avs sp）的产生。结果表明，受影响的沉积物比未受影响的沉积物具有更明显的底栖代谢。变量之间的相关性和析因分析表明，有机富集引起的耗氧量似乎是随后生物地球化学变化的触发因素。粪便的添加导致sou、tanf和avs sp的底栖生物比例高于在饲料培养中获得的比例。虽然饲料是相对无菌的，在被细菌定植之前不会产生需氧量，但粪便中已经有大量的鱼肠道细菌定植，并且可以开始消耗氧气，而不会出现与饲料一起孵化的滞后阶段。鉴于培养时间较短，添加饲料或粪便后测得的tanf值似乎与tan的浸出速度有关，而与底栖生物通量有关。</t>
  </si>
  <si>
    <t>水产养殖；水沙通量；总氨氮；酸性挥发性硫化物；沉积物摄氧量；浪费</t>
  </si>
  <si>
    <t>S00807</t>
  </si>
  <si>
    <t>U00807</t>
  </si>
  <si>
    <t>influence of ice storage period before freezing on quality of frozen chub mackerel scomber japonicus fillets and considerations regarding high-quality frozen sashimi products</t>
  </si>
  <si>
    <t>achieving high quality levels of frozen chub mackerel scomber japonicus sashimi products was examined using scientific analysis and sensory evaluation. frozen fillets stored in ice for different periods before freezing were tested. biochemical components in frozen fillets changed significantly within 14 h of ice storage. the thawing drip loss, physical properties, and ordinary meat color of thawed fillets stored in ice for &gt;= 24 h prior to freezing changed significantly, suggesting quality degradation. fillets frozen within 14 h of ice storage were as favorable as fillets frozen immediately after sacrificing. the frozen mackerel fillets that were assessed to be preferable had a k value of &lt;= 2.8%.</t>
  </si>
  <si>
    <t>chub mackerel; freezing; freshness; ice storage period; k value; quality; sashimi; thawing</t>
  </si>
  <si>
    <t>10.1007/s12562-021-01552-3</t>
  </si>
  <si>
    <t>冷冻前冰贮藏期对冻鲭鱼鱼片质量的影响及优质冻刺身产品的考虑</t>
  </si>
  <si>
    <t>通过科学分析和感官评估，对冷冻鲭鱼刺身产品的质量水平进行了检验。冷冻鱼片在冷冻前在冰中储存不同时间进行了测试。冷冻鱼片中的生化成分在冰贮藏14小时内发生显著变化。冷冻前在冰中储存&gt;=24小时的解冻鱼片的解冻滴水损失、物理特性和普通肉色发生显著变化，表明其质量下降。冰储存14小时内冷冻的鱼片与牺牲后立即冷冻的鱼片一样有利。被评估为更可取的冷冻鲭鱼鱼片的k值&lt;=2.8%。</t>
  </si>
  <si>
    <t>鲭鱼；极冷的新鲜度；蓄冰期；k值；质量生鱼片；解冻</t>
  </si>
  <si>
    <t>S00808</t>
  </si>
  <si>
    <t>U00808</t>
  </si>
  <si>
    <t>influence of olive leaves additive on growth and physiological parameters of sarotherodon galilaeus</t>
  </si>
  <si>
    <t>ion a 100-day study was conducted to evaluate the effect of dried olive leaves on the growth rates, biochemical parameters, and physiological activities of the tilapia (sarotherodon galilaeus), with an initial body weight 33 1.0g reared in a concrete pond. test fish fed three diets, 30 % crude protein (cp) and 3000 kcl containing 1, 2, and 3% olive additive, besides the control (0% additive). optimum results of growth parameters, total weight gain, and specific growth rate (twg and sgr) were recorded for fish-fed diets with 2 and 3% olive leaves. the best ratios of feed conversion (fcr) and protein efficiency (per) were recorded with values of 1.860.11 &amp; 2.00.42, respectively, for fish fed on the treated diet (3). results indicated that diet containing olive leaves were palatable with optimal digestive rate. the protein content of body fish increased significantly through all the treated diets compared to that of the control. olive additive improved plasma total protein, albumin, and globulin levels, accompanied with optimal promising findings of plasma aminotransferases (ast and alt) activities. in addition, a significant reduction in plasma glucose, cholesterol, and triglycerides levels were detected for the three test fish-fed olive supplemented diets. in conclusion, olive leaves could improve the growth and physiological parameters in cultured sarotherodon galilaeus. 2021, egyptian society for the development of fisheries and human health. all rights reserved.</t>
  </si>
  <si>
    <t>growth;  olive leaves;  physiological activities;  sarotherodon galilaeus</t>
  </si>
  <si>
    <t>10.21608/ejabf.2021.196335</t>
  </si>
  <si>
    <t>橄榄叶添加剂对大鲵生长和生理参数的影响</t>
  </si>
  <si>
    <t>发育橄榄叶；生理活动；加利亚龙</t>
  </si>
  <si>
    <t>S00809</t>
  </si>
  <si>
    <t>U00809</t>
  </si>
  <si>
    <t>influence of the linear alkylbenzene sulfonate (las) on hematological and biochemical parameters of nile tilapia, oreochromis niloticus</t>
  </si>
  <si>
    <t>the acute toxicity of household detergent (ariel) on blood parameters and histology of oreochromis niloticus was investigated using static bioassay for 96 h. linear alkylbenzene sulfonate (las) is an anionic surfactant widely used in detergents and cleaners, both in industrial and household applications. las contaminating aquatic ecosystems as a potential toxic pollutant, was investigated in the present study for acute toxicity. the fish samples were divided into six groups, including 20 fish in each group. normal feed was given to control group without detergents treatment. hematological parameters (rbc count, hb, ht and platelets) were significantly declined, while wbc count showed a highly significant increase. compared with the control group, significant elevation of serum alanine aminotransferase (alt) and aspartate aminotransferase (ast) was recorded in fish treated with different concentrations of detergent. catalase (cat), superoxide dismutase (sod) activities and reduced glutathione (gsh) concentration showed a highly significant reduction. total proteins showed significant decrease, while total lipids, cholesterol and triglycerides significantly increased. the mean lethal concentration (lc50) for 96 h of ariel was at concentration 10 mg/l. relative percentage of detergent residues in fish muscles was increased with higher detergent concentrations. in conclusion, exposure to detergents resulted in great alterations in the histological structure of liver and gills. (c) 2021 the author(s). published by elsevier b.v. on behalf of king saud university.</t>
  </si>
  <si>
    <t>linear alkylbenzene sulfonate; oreochromis niloticus; oxidative stress; reactive oxygen species; histopathological impairments</t>
  </si>
  <si>
    <t>10.1016/j.sjbs.2021.09.074</t>
  </si>
  <si>
    <t>直链烷基苯磺酸钠（las）对尼罗罗非鱼血液学和生化指标的影响</t>
  </si>
  <si>
    <t>采用96小时静态生物测定法研究了家用洗涤剂（ariel）对尼罗罗非鱼血液参数和组织学的急性毒性。线性烷基苯磺酸盐（las）是一种阴离子表面活性剂，广泛用于工业和家用洗涤剂和清洁剂中。las作为一种潜在的有毒污染物污染水生生态系统，本研究对其急性毒性进行了研究。鱼类样本分为六组，每组20条鱼。对照组给予正常饲料，不使用洗涤剂。血液学参数（红细胞计数、血红蛋白、羟色胺和血小板）显著下降，而白细胞计数显著增加。与对照组相比，经不同浓度洗涤剂处理的鱼的血清丙氨酸氨基转移酶（alt）和天冬氨酸氨基转移酶（ast）显著升高。过氧化氢酶（cat）、超氧化物歧化酶（sod）活性和还原型谷胱甘肽（gsh）浓度显著降低。总蛋白质显著减少，而总脂质、胆固醇和甘油三酯显著增加。ariel在96小时内的平均致死浓度（lc50）为10 mg/l。随着洗涤剂浓度的增加，鱼肌肉中洗涤剂残留的相对百分比增加。总之，接触洗涤剂会导致肝脏和鳃的组织结构发生巨大变化。（c）2021作者。由爱思唯尔b.v.代表沙特国王大学出版。</t>
  </si>
  <si>
    <t>直链烷基苯磺酸盐；尼罗罗非鱼；氧化应激；活性氧；组织病理学损伤</t>
  </si>
  <si>
    <t>S00810</t>
  </si>
  <si>
    <t>U00810</t>
  </si>
  <si>
    <t>influences of indigenous isolates pantoea agglomerans rcs2 on growth, proximate analysis, haematological parameters, digestive enzyme activities, serum biochemical parameters, antioxidants activities, intestinal morphology, disease resistance, and molecular immune response in juvenile's cobia fish (rachycentron canadum)</t>
  </si>
  <si>
    <t>the fast expansion and high intensity of cobia culture or, better still, farming has resulted in diseases infestation and has been recognised as a significant evolving problem for cobia culture throughout its production cycle. this study explored the possible effects of dietary additives of indigenous pantoea agglomerans rcs2 on growth, haematological parameters, biochemical blood indices, antioxidant enzyme activities, disease resistance, digestive enzyme activities, and molecular immune response in juvenile's cobia fish. after 70 days, the growth parameters (i.e., specific growth rate, weight gain, and final weight) and feed conversion ratio significantly improved (p &lt; 0.05) compared to those fed diets without supplementation. also, haematological parameters such as red blood cells, white blood cells, corpuscular haemoglobin concentration, mean corpuscular volume, haemoglobin, and mean corpuscular haemoglobin were high significantly (p &lt; 0.05) in supplemented groups. the serum blood biochemical indices aspartate aminotransferase, alanine aminotransferase, alkaline phosphatase, triglyceride, cholesterol, and glucose recorded no significant difference (p &gt; 0.05) while globulin, total protein, and albumin were high significantly (p &lt; 0.05) in supplemented groups as compared to the group without supplement. the current results displayed that the activities of superoxide dismutase, glutathione peroxidase, and catalase in the liver and head kidney were affected by dietary supplements of indigenous isolated microorganisms. an exceptionally low mortality rate was observed in the treatment groups than the group without supplemented diets when challenged with pathogenic bacteria. similarly, light microscopy revealed an increase in the intestinal villus length in fish fed with the supplemented diet compared to those without supplements. in this study, the higher digestive enzyme activities show that supplemented bacteria isolates have impacted digestive enzyme secretion in juvenile cobia. regarding the gene expression, interleukin-1 beta (il-1), tumour necrosis factor (tnf), and interleukin-8 (il-8) were all up-regulated by indigenous isolates. the current results show that the dietary additive of indigenous p. agglomerans rcs2 could constitute a treasured nutritional approach in the path of a sustainable cobia aquaculture. the fish immune responses enhancement and the gut morphology are vital in enhancing growth, absorption of nutrients, and disease resistance; hence the results in the present study are essential outcomes for the development and competitive aquaculture sector. 2022 elsevier b.v.</t>
  </si>
  <si>
    <t>growth;  immunity;  pantoea agglomerans rcs2;  rachycentron canadum</t>
  </si>
  <si>
    <t>10.1016/j.aquaculture.2022.737942</t>
  </si>
  <si>
    <t>本地分离株pantoea aglomerans rcs2对幼眼镜蛇（rachycentron canadum）生长、近似分析、血液学参数、消化酶活性、血清生化参数、抗氧化剂活性、肠道形态、抗病性和分子免疫应答的影响</t>
  </si>
  <si>
    <t>眼镜蛇养殖的快速扩张和高强度，或者更确切地说，养殖导致了疾病的侵扰，并被认为是眼镜蛇养殖在整个生产周期中的一个重大发展问题。本研究探讨了本地聚集泛斑鱼rcs2日粮添加剂对幼眼镜蛇生长、血液学参数、血液生化指标、抗氧化酶活性、抗病性、消化酶活性和分子免疫反应的可能影响。70天后，生长参数（即比生长率、增重和最终体重）和饲料转化率显著改善（p&lt;0.05）。此外，补充组的血液学参数，如红细胞、白细胞、红细胞血红蛋白浓度、平均红细胞体积、血红蛋白和平均红细胞血红蛋白显著较高（p&lt;0.05）。血清生化指标天冬氨酸转氨酶、丙氨酸转氨酶、碱性磷酸酶、甘油三酯、胆固醇和葡萄糖没有显著差异（p&gt;0.05），而补充组的球蛋白、总蛋白和白蛋白显著高于未补充组（p&lt;0.05）。目前的研究结果表明，肝脏和头肾中的超氧化物歧化酶、谷胱甘肽过氧化物酶和过氧化氢酶的活性受本地分离微生物的膳食补充剂的影响。当受到致病细菌的攻击时，观察到治疗组的死亡率比未补充膳食的组低得多。同样，光学显微镜显示，与未添加添加剂的鱼相比，添加添加剂的鱼的肠绒毛长度增加。在这项研究中，较高的消化酶活性表明，补充的细菌菌株影响了幼眼镜蛇的消化酶分泌。在基因表达方面，白细胞介素-1β（il-1）、肿瘤坏死因子（tnf）和白细胞介素-8（il-8）均被本土菌株上调。目前的研究结果表明，在可持续的眼镜蛇养殖的道路上，本地聚集性眼镜蛇rcs2的膳食添加剂可以构成宝贵的营养途径。鱼类的免疫反应增强和肠道形态在增强生长、营养吸收和抗病能力方面至关重要；因此，本研究的结果对于水产养殖业的发展和竞争力至关重要。2022年爱思唯尔公司。</t>
  </si>
  <si>
    <t>发育免疫结块泛菌rcs2；卡那杜姆</t>
  </si>
  <si>
    <t>S00811</t>
  </si>
  <si>
    <t>U00811</t>
  </si>
  <si>
    <t>influences of water salinity and dietary fat content on growth, nutrient composition and fillet quality of nile tilapia (oreochromis niloticus)</t>
  </si>
  <si>
    <t>in order to study the combined effects of water salinity and dietary fat content on the growth, fillet nutrient composition and quality of nile tilapia (oreochromis niloticus), we designed the following experiment. three different salinities (0, 8, 16) were set to raise o. niloticus [initial weight (5.00.2) g]. and in each salinity-group, o. niloticus was fed with two lipid-content diets, medium and high lipid diet respectively (mfd, 6% and hfd, 12%). after 8 weeks of breeding, the fish were sampled, and the growth, serum biochemical parameters, muscle nutritional composition and fillet quality related parameters were assayed. the results showed that, among mfd groups, the fish in medium salinity group (salinity 8) showed the highest final weight (fw), carcass ratio (cr), mesenteric fat index (mfi) and contents of total protein, amino acids and lactate in the muscle, but decreased feed conversation ratio (fcr), viscerosomatic index (vsi), hepatosomatic index (hsi) and ph of muscle, compared with the control group (salinity 0) and high salinity group (salinity 16). and compared with the control group and middle salinity group, the fish in mfd-high salinity group showed increased fcr, condition factor (cf), vsi, hsi, whole fish lipid, hepatic triglyceride (tg) and serum glucose, lactate, tg and glutamic oxaloacetic transaminase (got), but reduced whole fish moisture, muscle moisture, whole fish ash, meat yield (my) and centrifugal water loss. in hfd group, with the increase of salinity, fw, survival rate and mfi were gradually decreased, and fcr, vsi, his and cf were increased. in hfd group, the fish in medium salinity group showed reduced muscle total protein and amino acid content. hfd-high salinity cultured fish showed increased whole fish ash, hepatic tg, serum glucose, got, muscle total protein, muscle tg and pl content, and decreased whole body lipid, hepatic glycogen, my, centrifugal water loss, ph. however, either in freshwater or saltwater, the fish fed with hfd showed higher fat accumulation and muscle lactic acid content, but lower survival rate and my, compared with mfd. particularly in saltwater, the hfd fed fish showed significantly higher fat accumulation and muscle lactic acid content, but lower survival rate, fcr and my. these results showed that suitable salinity (e.g. 8) of aquaculture water environment can improve the growth and flesh quality of o. niloticus, but the combination of hfd and high water salinity had negative effect on growth and flesh quality of o. niloticus. 2020 shanghai ocean university. all rights reserved.</t>
  </si>
  <si>
    <t>dietary lipid content;  flesh quality;  growth;  nutritional composition;  oreochromis niloticus;  salinity</t>
  </si>
  <si>
    <t>10.11964/jfc.20191012029</t>
  </si>
  <si>
    <t>盐度和日粮脂肪含量对尼罗罗非鱼生长、营养成分和鱼片品质的影响</t>
  </si>
  <si>
    <t>为了研究盐度和日粮脂肪含量对尼罗罗非鱼（oreochromis niloticus）生长、鱼片营养成分和品质的综合影响，我们设计了以下实验。设置三种不同的盐度（0、8、16）来提高尼罗鱼[初始体重（5.00.2）g]。在每个盐度组中，尼罗罗非鱼分别饲喂两种含脂日粮，即中脂日粮和高脂日粮（mfd，6%和hfd，12%）。饲养8周后，对鱼类进行采样，并对其生长、血清生化参数、肌肉营养成分和鱼片质量相关参数进行检测。结果表明，在mfd组中，中盐度组（盐度8）鱼的最终重量（fw）、胴体比（cr）、肠系膜脂肪指数（mfi）和肌肉中总蛋白质、氨基酸和乳酸含量最高，但降低了饲料转化率（fcr）、内脏指数（vsi）、肝体指数（hsi）和肌肉ph值，与对照组（盐度0）和高盐度组（盐度16）比较。与对照组和中盐度组相比，mfd高盐度组鱼的fcr、条件因子（cf）、vsi、hsi、全鱼脂肪、肝甘油三酯（tg）和血糖、乳酸、tg和谷草转氨酶（got）增加，但全鱼水分、肌肉水分、全鱼灰分、产肉量（my）和离心失水率降低。hfd组随着盐度的增加，fw、存活率和mfi逐渐降低，fcr、vsi、his和cf增加。在hfd组，中等盐度组的鱼的肌肉总蛋白和氨基酸含量降低。hfd高盐度养殖鱼的全鱼灰分、肝脏tg、血糖、got、肌肉总蛋白、肌肉tg和pl含量增加，全身脂肪、肝糖原、my、离心失水、ph值降低。然而，无论是在淡水还是盐水中，喂食hfd的鱼都表现出较高的脂肪积累和肌肉乳酸含量，但存活率和my较低，与mfd相比。尤其是在咸水中，hfd喂养的鱼显示出显著较高的脂肪积累和肌肉乳酸含量，但存活率、fcr和my较低。这些结果表明，适宜的养殖水环境盐度（如8）可以改善尼罗鱼的生长和肉质，但hfd和高盐度的组合对尼罗鱼的生长和肉质有负面影响。2020年上海海洋大学。版权所有。</t>
  </si>
  <si>
    <t>膳食脂肪含量；肉质；发育营养成分；尼罗罗非鱼；盐度</t>
  </si>
  <si>
    <t>S00812</t>
  </si>
  <si>
    <t>U00812</t>
  </si>
  <si>
    <t>inhibitory impacts of natural antioxidants (ascorbic and citric acid) and vacuum packaging on lipid oxidation in frozen persian sturgeon fillets</t>
  </si>
  <si>
    <t>this study was aimed to investigate effects of aqueous citric acid (ca) and ascorbic acid (aa) on lipid oxidation in comparison with effect of vacuum packaging in order to find better treatment to delay improper changes in the persian sturgeon (acipenser persicus) fillets during frozen storage due to lipid oxidation. in this study traditional packaging, vacuum packaging, ascorbic acid solution (0.5 %) and citric acid solution (0.5 %) were considered as treatments. rancidity development was measured by several biochemical indicators including free fatty acids, peroxide values and thiobarbituric acid. also ph, expressible moisture and sensory properties were measured during 6 months storage. results showed that free fatty acid (ffa), primary and secondary oxidation products of control samples were significantly higher than those in other treatments (p&lt;0.05). also, expressible moisture and ph value of treated samples were significantly lower than those in control (p&lt;0.05). however both antioxidants (aa and ca) extended shelf life of frozen fillets but rancidity development in ca treated samples was higher than other samples during storage. results showed that all three treatments had significant effect on delaying lipid oxidation (p&lt;0.05) but usage of aa and vacuum packaging had the best effect on delaying lipid oxidation and increasing shelf-life of fillets (p&lt;0.05). thus the employment of aa and vacuum packaging alone or in combination with other protective strategies is recommended.</t>
  </si>
  <si>
    <t>antioxidant;  ascorbic acid;  citric acid;  persian sturgeon;  rancidity;  vacuum packaging</t>
  </si>
  <si>
    <t>天然抗氧化剂（抗坏血酸和柠檬酸）和真空包装对冷冻波斯鲟鱼片脂质氧化的抑制作用</t>
  </si>
  <si>
    <t>本研究旨在研究柠檬酸水溶液（ca）和抗坏血酸（aa）对脂质氧化的影响，并与真空包装的效果进行比较，以便找到更好的处理方法，以延缓波斯鲟鱼片在冷冻贮藏期间因脂质氧化而发生的不当变化。本研究将传统包装、真空包装、抗坏血酸溶液（0.5%）和柠檬酸溶液（0.5%）作为处理方法。酸败的发展通过几种生化指标来衡量，包括游离脂肪酸、过氧化值和硫代巴比妥酸。在6个月的贮藏期间，还测量了ph值、可表达水分和感官特性。结果表明，对照样品的游离脂肪酸（ffa）、初级和次级氧化产物均显著高于其他处理（p&lt;0.05）。此外，处理样品的可表达水分和ph值显著低于对照组（p&lt;0.05）。然而，两种抗氧化剂（aa和ca）都延长了冷冻鱼片的货架期，但在贮藏期间，ca处理的样品的酸败程度高于其他样品。结果表明，三种处理均具有显著的延缓脂肪氧化作用（p&lt;0.05），但aa和真空包装对延缓脂肪氧化和延长鱼片保质期的效果最好（p&lt;0.05）。因此，建议单独使用aa和真空包装，或与其他保护策略结合使用。</t>
  </si>
  <si>
    <t>抗氧化剂抗坏血酸；柠檬酸；波斯鲟；酸败；真空包装</t>
  </si>
  <si>
    <t>S00813</t>
  </si>
  <si>
    <t>U00813</t>
  </si>
  <si>
    <t>insight study on the impact of different salinity levels on behavioural responses, biochemical stress parameters and growth performance of african catfish (clarias gariepinus)</t>
  </si>
  <si>
    <t>the limit of tolerance to salinity in freshwater fish has become an important environmental factor influencing growth performance. therefore, this study aimed to explore the impact of different levels of salinity on behavioural responses, growth performance, haematological, oxidative and biochemical stress parameters, in addition to immune parameters of african catfish. three-hundred and sixty juvenile african catfish were randomly distributed into six groups and exposed to different salinity levels (0, 4, 8, 12, 16 and 20 ppt) with three replicate tanks per treatment group; each tank contained 20 individuals for 42 days. behavioural responses of fish were monitored during the experimental period. growth performance, haematological, oxidative and biochemical stress parameters, in addition to immune parameters and osmotic pressure, were also determined at the end of the treatment period. results revealed that the proportion of fish performing abnormal stress behavioural responses increased directly to the salinity level. in contrast, the survival rate and growth performance were decreased with high feed conversion at the higher salinities. inconsistent, the haematological, oxidative, biochemical, immune and osmotic pressure parameters were altered gradually with the increase in the salinity level. therefore, salinity level could influence the african catfish's behaviour, survival and growth when they exceed the tolerance limit.</t>
  </si>
  <si>
    <t>african catfish; behaviour; biochemical parameters; growth performance; osmotic pressure; salinity</t>
  </si>
  <si>
    <t>10.1111/are.15790</t>
  </si>
  <si>
    <t>不同盐度水平对非洲鲶鱼（clarias gariepinus）行为反应、生化应激参数和生长性能影响的深入研究</t>
  </si>
  <si>
    <t>淡水鱼的耐盐极限已成为影响其生长性能的重要环境因素。因此，本研究旨在探讨不同盐度水平对非洲鲶鱼的行为反应、生长性能、血液学、氧化和生化应激参数以及免疫参数的影响。360条非洲鲶鱼幼鱼被随机分为六组，分别暴露在不同盐度水平（0、4、8、12、16和20 ppt）下，每个处理组有三个复制池；每个水箱容纳20个人，持续42天。在实验期间，对鱼类的行为反应进行了监测。除免疫参数和渗透压外，在治疗期结束时还测定了生长性能、血液学、氧化和生化应激参数。结果表明，鱼类表现出异常应激行为反应的比例与盐度水平直接相关。相比之下，在较高盐度下，随着饲料转化率的增加，存活率和生长性能降低。不一致的是，随着盐度水平的升高，血液学、氧化、生化、免疫和渗透压参数逐渐改变。因此，当非洲鲶鱼超过耐受极限时，盐度水平可能会影响其行为、存活和生长。</t>
  </si>
  <si>
    <t>非洲鲶鱼；行为生化参数；增长表现；渗透压；盐度</t>
  </si>
  <si>
    <t>S00814</t>
  </si>
  <si>
    <t>U00814</t>
  </si>
  <si>
    <t>insights from long-term studies in the windermere catchment: external stressors, internal interactions and the structure and function of lake ecosystems</t>
  </si>
  <si>
    <t>1. lakes provide essential ecosystem goods and services on which humans depend, and are integral to many global biogeochemical cycles, yet are sensitive to environmental perturbation operating at global, regional and local scales, many resulting from human influence.2. the complex web of external stressors and internal interactions that control the biological structure and ecological function of lakes requires a ` systems approach', where different trophic levels are studied and different approaches including long-term monitoring are taken. 3. this special issue celebrates the ecological insights that have been gained from long-term monitoring and research on the lakes in the catchment of windermere in the english lake district. the research was started by the freshwater biological association in the 1930s and has been continued by the centre for ecology &amp; hydrology since 1989 to produce a valuable record of lake response to changing conditions extending over 65 years. 4. we introduce a conceptual diagram of lake response and feedbacks to a hierarchy of conditions at different scales and interactions within the lake and illustrate it using the contributions of papers in the literature and this special issue. 5. long-term monitoring is often threatened at times of economic austerity, yet its continuation as part of a programme of research is a key activity that can produce mechanistic understanding and insights, and data to produce and validate models, and hence forecast future responses. these scientific disciplines interact synergistically to help us understand the whole system and safeguard the ecosystem services provided by lakes.</t>
  </si>
  <si>
    <t>bottom-up; english lake district; long-term monitoring; multiple stressors; top-down</t>
  </si>
  <si>
    <t>10.1111/j.1365-2427.2011.02718.x</t>
  </si>
  <si>
    <t>温德米尔流域长期研究的启示：外部压力源、内部相互作用以及湖泊生态系统的结构和功能</t>
  </si>
  <si>
    <t>自下而上；英格兰湖区；长期监测；多重压力源；自上而下</t>
  </si>
  <si>
    <t>S00815</t>
  </si>
  <si>
    <t>U00815</t>
  </si>
  <si>
    <t>integrated application of multi-omics approach and biochemical assays provides insights into physiological responses to saline-alkaline stress in the gills of crucian carp (carassius auratus)</t>
  </si>
  <si>
    <t>given the decline of freshwater resources in recent years, the accessible space for freshwater aquaculture is rapidly shrinking, and aquaculture in saline-alkaline water has become a critical approach to meet the rising demand. however, the molecular mechanism behind the adverse effects of saline-alkaline water on fish and the regulatory mechanism in fish tolerance remains unclear. here, adult crucian carp (carassius auratus) were exposed to 60 mmol/l nahco3 for 30 days. it was observed that long-term carbonate alkalinity (ca) exposure not only caused gill oxidative stress but also changed the levels of several physiological parameters associated with ammonia transport, including blood ammonia, urea nitrogen (bun), glutamine (gln), and glutamine synthetase (gs). according to the metabolomics study, differential metabolites (dms) engaged in various metabolic pathways, such as glycerophospholipid metabolism, sphingolipid metabolism, and arachidonic acid metabolism. in addition, transcriptomics data showed that differentially expressed genes (degs) were closely related to ammonia transport, apoptosis, and immunological response. in general, comprehensive multi-omics and biochemical analysis revealed that crucian carp might adopt rh glycoprotein as a carrier to mediate ammonia transport and increase glutamine and urea synthesis under long-term high saline-alkaline stress to mitigate the adverse effects of blocked ammonia excretion. simultaneously, saline-alkaline stress caused the destruction of the antioxidant system and the disorder of lipid metabolism in the crucian carp gills, which induced apoptosis and immunological response. to our knowledge, this is the first study to investigate fish's molecular and metabolic mechanisms under saline-alkaline stress using integrated metabolomics, transcriptomics, and biochemical assays. overall, the results of this study provided new insights into the molecular mechanism behind the adverse effects of saline-alkaline water on fish and the regulatory mechanism in fish tolerance. 2022 elsevier b.v.</t>
  </si>
  <si>
    <t>crucian carp;  gill;  metabolomics;  saline-alkaline stress;  transcriptomics</t>
  </si>
  <si>
    <t>10.1016/j.scitotenv.2022.153622</t>
  </si>
  <si>
    <t>综合运用多组学方法和生化分析方法，可以深入了解鲫鱼鳃对盐碱胁迫的生理反应</t>
  </si>
  <si>
    <t>鉴于近年来淡水资源的减少，淡水水产养殖的可利用空间正在迅速缩小，而盐碱水水产养殖已成为满足不断增长的需求的关键途径。然而，盐碱水对鱼类不利影响背后的分子机制以及鱼类耐受性的调节机制尚不清楚。在这里，成年鲫鱼（carassius auratus）暴露于60 mmol/l nahco3中30天。据观察，长期暴露于碳酸盐碱度（ca）不仅引起鳃氧化应激，而且还改变了与氨转运相关的几个生理参数的水平，包括血氨、尿素氮（bun）、谷氨酰胺（gln）和谷氨酰胺合成酶（gs）。根据代谢组学研究，差异代谢物（dms）参与多种代谢途径，如甘油磷脂代谢、鞘脂代谢和花生四烯酸代谢。此外，转录组学数据显示，差异表达基因（DEG）与氨转运、凋亡和免疫反应密切相关。综上所述，综合多组学和生化分析表明，鲫鱼可能采用rh糖蛋白作为载体，在长期高盐碱胁迫下介导氨转运，增加谷氨酰胺和尿素的合成，以减轻氨排泄受阻的不利影响。同时，盐碱胁迫导致鲫鱼鳃抗氧化系统的破坏和脂质代谢紊乱，诱导细胞凋亡和免疫应答。据我们所知，这是首次利用综合代谢组学、转录组学和生化分析研究鱼类在盐碱胁迫下的分子和代谢机制。总的来说，这项研究的结果为咸水对鱼类不利影响背后的分子机制以及鱼类耐受性的调节机制提供了新的见解。2022年爱思唯尔公司。</t>
  </si>
  <si>
    <t>鲫鱼；腮；代谢组学；盐碱胁迫；转录组学</t>
  </si>
  <si>
    <t>S00816</t>
  </si>
  <si>
    <t>U00816</t>
  </si>
  <si>
    <t>integrated transcriptomic and proteomic analysis of the physiological changes of the liver in domesticated eurasian perch, perca fluviatilis</t>
  </si>
  <si>
    <t>artificial domestication during aquaculture practice has strongly shaped the physiological characteristics of perca fluviatilis. thus, revealing the genetic changes in domesticated p. fluviatilis will improve aquaculture and selective breeding. in this study, comparative analysis of the liver transcriptome, proteome, and physiological and biochemical indices of domesticated and wild p. fluviatilis was conducted. our results indicated that the activity of lipase and the content of glucose were higher; however, the total antioxidant capacity and superoxide dismutase were lower in domesticated p. fluviatilis. integrated analysis of omics data identified 174 and 127 genes and proteins that showed consistent upregulation and downregulation in domesticated p. fluviatilis, respectively. go and kegg enrichment of differentially expressed genes and proteins and the protein-protein interaction network indicated that energy metabolism (lipid and carbohydrate metabolism) was enhanced, and that signal transduction and the stress response were reduced in domesticated p. fluviatilis. this study revealed that artificial domestication may significantly shape the physiological changes in energy metabolism and stress resistance in domesticated p. fluviatilis, which makes them more adaptable to the artificial aquaculture environment, thereby promoting growth and development. 2021</t>
  </si>
  <si>
    <t>aquaculture;  domestication;  perca fluviatilis;  proteomic;  transcriptomic</t>
  </si>
  <si>
    <t>10.1016/j.cbd.2021.100957</t>
  </si>
  <si>
    <t>驯化欧亚鲈鱼肝脏生理变化的转录组学和蛋白质组学综合分析</t>
  </si>
  <si>
    <t>水产养殖过程中的人工驯化强烈影响了河鲈的生理特性。因此，揭示驯化河豚的遗传变化将改善水产养殖和选择性育种。本研究对驯化和野生河豚的肝脏转录组、蛋白质组和生理生化指标进行了比较分析。实验结果表明，脂肪酶活性和葡萄糖含量较高；然而，驯化的河豚总抗氧化能力和超氧化物歧化酶较低。对组学数据的综合分析确定了174个和127个基因和蛋白质，分别在驯化的河豚中表现出一致的上调和下调。go和kegg对差异表达基因和蛋白质的富集以及蛋白质-蛋白质相互作用网络表明，在驯化的河豚中，能量代谢（脂质和碳水化合物代谢）增强，信号转导和应激反应降低。本研究表明，人工驯化可显著改变驯化河豚的能量代谢和抗应激能力，使其更适应人工养殖环境，从而促进生长发育。二千零二十一</t>
  </si>
  <si>
    <t>水产养殖；驯化；河鲈；蛋白质组学；转录组学</t>
  </si>
  <si>
    <t>S00817</t>
  </si>
  <si>
    <t>U00817</t>
  </si>
  <si>
    <t>integrated use of otolith shape and microchemistry to assess genidens barbus fish stock structure</t>
  </si>
  <si>
    <t>otolith composition (edge vs core: mg/ca, mn/ca, zn/ca, sr/ca, ba/ca) by la-icp-ms and elliptic fourier analysis were integrated to evaluate spatial segregation of adult and juvenile stages of genidens barbus from specimens collected from five coastal areas off brazil (paraiba do sul river, guanabara bay, itapanhau river mouth, paranagua bay), argentina and uruguay (la plata estuary). fisheries of this diadromous catfish have largely collapsed in the southwest atlantic coastal region due to overexploitation. an understanding of population structure is now critically needed for improved management strategies for this endangered species. permanova based on otolith edge chemistry showed significant differences (p &lt; 0.05) between all sites, except itapanhau river and paranagu ' a bay. shape, by comparison, found significant differences between all sampling sites, except guanabara bay and paranagu ' a bay, and itapanhau river and paranagu ' a bay. discriminant analysis cross-classification success based on chemistry ranged from 33.3 (paranagu ' a bay) to 100% (la plata estuary), and 66.7 (paranagu ' a bay) to 100% (la plata estuary) for otolith edges (mean = 61.3%) and cores (mean = 78.9%), respectively. for otolith shape, the jackknifed rate (mean = 45.9%) was relatively low for all sites (32.1-44.7%) except la plata estuary (67.6%). although we do not find otolith shape to be particularly useful; otolith microchemistry supports the presence of different management units. the results revealed that on a small geographic scale (similar to 300 km) microchemistry might not be efficient to discriminate between some sampling sites.</t>
  </si>
  <si>
    <t>catfish; estuaries; fish stock; segregation; trace elements</t>
  </si>
  <si>
    <t>10.1016/j.ecss.2021.107560</t>
  </si>
  <si>
    <t>综合利用耳石形态和微量化学评估剑鱼种群结构</t>
  </si>
  <si>
    <t>通过la-icp-ms和椭圆傅里叶分析，结合耳石成分（边缘与核心：mg/ca、mn/ca、zn/ca、sr/ca、ba/ca），评估了从巴西（帕拉巴多苏尔河、瓜纳巴拉湾、伊塔潘豪河口、巴拉那瓜湾）、阿根廷和乌拉圭（拉普拉塔河口）五个沿海地区采集的标本中，成年和幼年阶段的genidens barbus的空间分离。由于过度开发，西南大西洋沿岸地区这种重卵鲶鱼的渔业已基本崩溃。现在迫切需要了解种群结构，以改进这种濒危物种的管理策略。基于耳石边缘化学的permanova显示，除itapanhau河和巴拉那海湾外，所有地点之间均存在显著差异（p&lt;0.05）。通过比较，shape发现，除了瓜纳巴拉湾和巴拉那海湾，以及伊塔潘豪河和巴拉那海湾，所有采样点之间都存在显著差异。基于化学成分的判别分析交叉分类成功率分别为33.3%（巴拉那海湾）至100%（拉普拉塔河口），66.7（巴拉那海湾）至100%（拉普拉塔河口）的耳石边缘（平均值=61.3%）和核心（平均值=78.9%）。对于耳石形状，除拉普拉塔河口（67.6%）外，所有地点（32.1-44.7%）的钻削率（平均值=45.9%）相对较低。虽然我们并不认为耳石的形状特别有用；耳石微化学支持不同管理单元的存在。结果表明，在小的地理范围（类似于300公里）内，微化学可能无法有效区分某些采样点。</t>
  </si>
  <si>
    <t>鲶鱼；河口；鱼群；隔离并区别对待微量元素</t>
  </si>
  <si>
    <t>S00818</t>
  </si>
  <si>
    <t>U00818</t>
  </si>
  <si>
    <t>integrating bioavailability of metals in fish population models</t>
  </si>
  <si>
    <t>population models are increasingly being used to extrapolate individual-level effects of chemicals, including metals, to population-level effects. for metals, it is also important to take into account their bioavailability to correctly predict metal toxicity in natural waters. however, to our knowledge, no models exist that integrate metal bioavailability into population modeling. therefore, our main aims were to 1) incorporate the bioavailability of copper (cu) and zinc (zn) into an individual-based model (ibm) of rainbow trout (oncorhynchus mykiss), and 2) predict how survival-time concentration data translate to population-level effects. for each test water, reduced versions of the general unified threshold model of survival (guts-red) were calibrated using the complete survival-time concentration data. the guts-red individual tolerance (it) showed the best fit in the different test waters. little variation between the different test waters was found for 2 guts-red-it parameters. the guts-red-it parameter median of distribution of thresholds (mw) showed a strong positive relation with the ca2+, mg2+, na+, and h+ ion activities. therefore, mw formed the base of the calibrated guts bioavailability model (guts-blm), which predicted 30-d x% lethal concentration (lcx) values within a 2-fold error. the guts-blm was combined with an ibm, instream-gen, into a guts-blm-ibm. assuming that juvenile survival was the only effect of cu and zn exposure, population-level effect concentrations were predicted to be 1.3 to 6.2 times higher than 30-d laboratory lcx values, with the larger differences being associated with higher interindividual variation of metal sensitivity. the proposed guts-blm-ibm model can provide insight into metal bioavailability and effects at the population level and could be further improved by incorporating sublethal effects of cu and zn. environ toxicol chem 2021;40:27642780. 2021 setac. 2021 setac</t>
  </si>
  <si>
    <t>bioavailability;  biotic ligand model;  copper;  general unified threshold model of survival;  individual-based model;  oncorhynchus mykiss;  zinc</t>
  </si>
  <si>
    <t>10.1002/etc.5155</t>
  </si>
  <si>
    <t>在鱼类种群模型中整合金属的生物有效性</t>
  </si>
  <si>
    <t>生物利用度；生物配体模型；铜通用统一生存阈值模型；基于个体的模式；虹鳟；锌</t>
  </si>
  <si>
    <t>S00819</t>
  </si>
  <si>
    <t>U00819</t>
  </si>
  <si>
    <t>integration of bioenergetics in an individual-based model to hindcast anchovy dynamics in the bay of biscay</t>
  </si>
  <si>
    <t>the population of european anchovy of the bay of biscay collapsed at the beginning of the 21st century, causing the closure of its fishery between 2005 and 2010. in order to study both the human and environmental causes of the anchovy population dynamics, an approach coupling individual bioenergetics to an individual-based model was applied between 2000 and 2015. this modelling framework was forced with outputs from a physical-biogeochemical model. in addition to a base-case scenario with realistic forcing, alternative scenarios were run without inter-annual variability in either fishing mortality or environmental conditions. during the decrease in population biomass, a high fishing pressure coincided with a combination of environmental variables promoting the appearance of large individuals that could not survive severe winters because of their high energetic demands. the recovery of the population was favoured by a period of warm years with abundant food favouring the winter survival of age 1 individuals, in coincidence with the closure of the fishery. our modelling approach also allows to test the consequences of a retrospective implementation of the current harvest control rule from 2000 which, according to our results, would have prevented the collapse of the population and avoided the fishery closure.</t>
  </si>
  <si>
    <t>anchovy; bay of biscay; dynamic energy budget; fishery; harvest control rule; individual-based model; population collapse</t>
  </si>
  <si>
    <t>10.1093/icesjms/fsz239</t>
  </si>
  <si>
    <t>生物能学在基于个体的模型中的整合，以预测比斯开湾的鳀鱼动态</t>
  </si>
  <si>
    <t>21世纪初，比斯开湾的欧洲凤尾鱼数量锐减，导致其渔业在2005年至2010年间关闭。为了研究鳀鱼种群动态的人为和环境原因，2000年至2015年间，采用了一种将个体生物能学与基于个体的模型相结合的方法。该建模框架是由物理生物地球化学模型的输出强制实现的。除了具有现实强迫力的基本情况情景外，还运行了替代情景，没有捕捞死亡率或环境条件的年际变化。在种群生物量减少的过程中，高捕捞压力与多种环境变量相结合，促进了大型个体的出现，这些个体由于高能量需求而无法在严冬中生存。随着渔业的关闭，温暖的年份和充足的食物有利于1岁个体的冬季生存，有利于种群的恢复。我们的建模方法还可以测试从2000年起追溯实施当前捕捞控制规则的后果，根据我们的结果，该规则本可以防止种群崩溃，避免渔业关闭。</t>
  </si>
  <si>
    <t>凤尾鱼；比斯开湾；动态能源预算；渔业；收获控制规则；基于个体的模式；人口锐减</t>
  </si>
  <si>
    <t>S00820</t>
  </si>
  <si>
    <t>U00820</t>
  </si>
  <si>
    <t>integration of mrna and mirna profiling reveals heterosis in oreochromis niloticus o. aureus hybrid tilapia</t>
  </si>
  <si>
    <t>heterosis is a widespread biological phenomenon in fishes, in which hybrids have superior traits to parents. however, the underlying molecular basis for heterosis remains uncertain. hetero-sis in growth and survival rates is apparent in hybrid tilapia (oreochromis niloticus o. aureus ). comparisons of growth and hematological biochemical characteristics and mrna and mirna transcriptional analyses were performed in hybrid and parents tilapia stocks to investigate the underlying molecular basis for heterosis. growth characteristics and hematological glucose and cholesterol parameters were significantly improved in hybrids. of 3097 differentially expressed genes (degs) and 120 differentially expressed mirnas (dems) identified among three stocks (o. niloticus, o. aureus, and hybrids), 1598 degs and 62 dems were non-additively expressed in hybrids. both expression level dominance and overdominance patterns occurred for degs and dems, indicating that dominance and overdominance models are widespread in the transcriptional and post-transcriptional regulation of genes involved in growth, metabolism, immunity, and antioxidant capacity in hybrid tilapia. moreover, potential negative regulation networks between dems and predicted target degs revealed that most degs from mirna-mrna pairs are up-regulated. dominance and overdomi-nance models in levels of transcriptome and mirnaome facilitate the integration of advantageous parental alleles into hybrids, contributing to heterosis of growth and improved survival. the present study provides new insights into molecular heterosis in hybrid tilapia, advancing our understanding of the complex mechanisms involved in this phenomenon in aquatic animals. 2022 by the authors. licensee mdpi, basel, switzerland.</t>
  </si>
  <si>
    <t>dominance;  growth;  heterosis;  hybrid tilapia;  overdominance;  survival rate</t>
  </si>
  <si>
    <t>10.3390/ani12050640</t>
  </si>
  <si>
    <t>mrna和mirna图谱整合显示尼罗罗非鱼杂交罗非鱼的杂种优势</t>
  </si>
  <si>
    <t>杂种优势是鱼类中普遍存在的一种生物学现象，杂种具有优于亲本的性状。然而，杂种优势的潜在分子基础仍然不确定。杂交罗非鱼（oreochromis niloticus o.aureus）的生长和存活率存在明显的异质性。对杂交罗非鱼和亲本罗非鱼的生长和血液生化特性以及mrna和mirna转录分析进行了比较，以研究杂种优势的潜在分子基础。杂交种的生长特性、血液学葡萄糖和胆固醇参数显著改善。在三个种群（尼罗罗非鱼、金黄色葡萄球菌和杂交种）中鉴定出的3097个差异表达基因（DEG）和120个差异表达miRNA（DEM）中，1598个DEG和62个DEM在杂交种中未额外表达。DEG和DEM均表现出表达水平显性和超显性模式，表明显性和超显性模式广泛存在于杂交罗非鱼生长、代谢、免疫和抗氧化能力相关基因的转录和转录后调控中。此外，DEM和预测目标DEG之间的潜在负调控网络表明，来自mirna mrna对的大多数DEG上调。转录组和微基因组水平上的显性和超显性模型有助于将有利的亲本等位基因整合到杂种中，有助于杂种优势的生长和提高存活率。本研究为杂交罗非鱼的分子杂种优势提供了新的见解，促进了我们对水生动物中这种现象所涉及的复杂机制的理解。作者于2022年出版。被许可人mdpi，巴塞尔，瑞士。</t>
  </si>
  <si>
    <t>支配地位发育杂种优势；杂交罗非鱼；超显性；存活率</t>
  </si>
  <si>
    <t>S00821</t>
  </si>
  <si>
    <t>U00821</t>
  </si>
  <si>
    <t>integrative assessment of selenium speciation, biogeochemistry, and distribution in a northern coldwater ecosystem</t>
  </si>
  <si>
    <t>for the past decade, considerable research has been conducted at a series of small lakes receiving treated liquid effluent containing elevated selenium (se) from the key lake uranium (u) milling operation in northern saskatchewan, canada. several studies related to this site, including field collections of water, sediment, and biota (biofilm and/or periphyton, invertebrates, fish, and birds), semicontrolled mesocosm and in situ caging studies, and controlled laboratory experiments have recently been published. the aim of the present investigation was to compile the site-specific information obtained from this multidisciplinary research into an integrative perspective regarding the influence of se speciation on biogeochemical cycling and food web transfer of se in coldwater ecosystems. within lakes, approximately 50% of sediment se was in the form of elemental se, although this ranged from 0% to 81% among samples. this spatial variation in elemental se was positively correlated with finer particles (less sand) and percent total organic c content in sediments. other se species detected in sediments included selenosulfides, selenite, and inorganic metal selenides. in contrast, the major se form in sediment-associated biofilm and/or periphyton was an organoselenium species modeled as selenomethionine (semet), illustrating the critical importance of this matrix in biotransformation of inorganic se to organoselenium compounds and subsequent trophic transfer to benthic invertebrates at the base of the food web. detritus displayed a se speciation profile intermediate between sediment and biofilm, with both elemental se and semet present. in benthic detritivore (chironomid) larvae and emergent adults, and in foraging and predatory fishes, semet was the dominant se species. the proportion of total se present as a semet-like species displayed a direct nonlinear relationship with increasing whole-body se in invertebrates and fishes, plateauing at approximately 70% to 80% of total se as a semet-like species. in fish collected from reference lakes, a selenocystine-like species was the major se species detected. similar se speciation profiles were observed using 21-day mesocosm and in situ caging studies with native small-bodied fishes, illustrating the efficient bioaccumulation of se and use of these semicontrolled approaches for future research. a simplified conceptual model illustrating changes in se speciation through abiotic and biotic components of lakes was developed, which is likely applicable to a wide range of northern industrial sites receiving elevated se loading into aquatic ecosystems. integr environ assess manag 2014;10:543-554. (c) 2014 setac</t>
  </si>
  <si>
    <t>10.1002/ieam.1560</t>
  </si>
  <si>
    <t>integrated environmental assessment and management</t>
  </si>
  <si>
    <t>北方冷水生态系统中硒形态、生物地球化学和分布的综合评估</t>
  </si>
  <si>
    <t>在过去十年中，在加拿大萨斯喀彻温省北部的关键湖铀（u）研磨作业中，对一系列接受含硒废水处理的小型湖泊进行了大量研究。最近发表了几项与该地点有关的研究，包括水、沉积物和生物群（生物膜和/或附生植物、无脊椎动物、鱼类和鸟类）的现场收集、半控制的中观世界和原位封闭研究，以及受控的实验室实验。本次调查的目的是将从这项多学科研究中获得的特定地点信息汇编成一个综合的视角，以了解硒的形态对冷水生态系统中硒的生物地球化学循环和食物网转移的影响。在湖泊中，约50%的沉积物硒以元素硒的形式存在，尽管在样品中，这一比例在0%到81%之间。元素硒的这种空间变化与沉积物中更细的颗粒（更少的沙子）和总有机碳含量百分比呈正相关。在沉积物中检测到的其他硒物种包括硒硫化物、亚硒酸盐和无机金属硒化物。相比之下，沉积物相关生物膜和/或附生植物中的主要硒形式是一种被模拟为硒代蛋氨酸（semet）的有机硒物种，说明了这种基质在无机硒生物转化为有机硒化合物以及随后营养转移到食物网底部底栖无脊椎动物中的关键重要性。碎屑显示出介于沉积物和生物膜之间的硒形态分布，元素硒和semet均存在。在底栖碎屑虫（摇蚊）幼虫和羽化成虫中，以及在觅食和捕食性鱼类中，semet是主要的硒物种。在无脊椎动物和鱼类中，以类semet物种形式存在的总硒比例与全身硒的增加呈直接非线性关系，在类semet物种中稳定在总硒的70%到80%左右。在从参考湖泊采集的鱼类中，检测到的主要硒物种是一种类似硒的物种。通过对本地小体鱼类进行的21天中围和原位围隔研究，观察到了类似的硒形态分布，说明了硒的有效生物积累以及这些半控制方法在未来研究中的应用。开发了一个简化的概念模型，说明通过湖泊的非生物和生物成分，硒形态发生的变化，该模型可能适用于大量北部工业区，这些工业区的水生态系统中硒含量升高。2014年综合环境评估管理；10:543-554. （c） 2014年国家经贸委</t>
  </si>
  <si>
    <t>综合环境评估和管理</t>
  </si>
  <si>
    <t>S00822</t>
  </si>
  <si>
    <t>U00822</t>
  </si>
  <si>
    <t>integrative mrna-mirna interaction analysis reveals the molecular mechanism of skin color variation between wild-type and yellow mutant rainbow trout (oncorhynchus mykiss)</t>
  </si>
  <si>
    <t>rainbow trout (oncorhynchus mykiss) is an important economic fish in china. skin color affects the economic value of trout. however, the molecular mechanism of the skin color variation between wild-type (wr) and yellow mutant rainbow trout (yr) is unclear. we sequenced mrnas and mirnas of dorsal skin to identify key color variation-associated mrnas and mirnas between wr and yr. overall, 2060 out of 3625 differentially expressed genes were upregulated in yr, and 196 out of 275 differentially expressed mirnas were downregulated in wr. we identified three key yr-upregulated genes related to the formation of xanthophores (gch1, slc2a11, and sox10). interestingly, several genes related to melanogenesis (tyr, tyrp1, tyrp2, mc1r, mitf, pmel, slc45a2, and oca2) were downregulated in wr. integrated analysis identified five mirnas that target at least two skin color-related genes (mir-495-y, mir-543-y, mir-665-z, mir-433-y, and mir-382-x). gene ontology (go) and kyoto encyclopedia of genes and genomes pathway enrichment analyses of target genes identified noncoding rna metabolic process as the most significantly enriched go term, and several metabolic pathways associated with skin color were enriched significantly, such as tyrosine metabolism, histidine metabolism, and vitamin b6 metabolism. quantitative real-time pcr of selected mrnas and mirnas validated the reliability of the integrated analysis. this study provides in-depth insights into the molecular mechanism of skin color variation between wr and yr, which will accelerate the genetic selection and breeding of rainbow trout with consumer-favored traits. 2021 elsevier inc.</t>
  </si>
  <si>
    <t>mirna-seq;  pigment genes;  rainbow trout (oncorhynchus mykiss);  skin color;  transcriptome</t>
  </si>
  <si>
    <t>10.1016/j.cbd.2021.100914</t>
  </si>
  <si>
    <t>整合mrna-mirna相互作用分析揭示野生型和黄色突变虹鳟（oncorhynchus mykiss）肤色变化的分子机制</t>
  </si>
  <si>
    <t>虹鳟是我国重要的经济鱼类。肤色影响鳟鱼的经济价值。然而，野生型（wr）和黄色突变虹鳟（yr）之间肤色差异的分子机制尚不清楚。我们对背部皮肤的mRNA和miRNA进行测序，以确定wr和yr之间与颜色变化相关的关键mRNA和miRNA。总体而言，3625个差异表达基因中有2060个在yr中上调，275个差异表达的miRNA中有196个在wr中下调。我们确定了三个与黄体形成相关的关键yr上调基因（gch1、slc2a11和sox10）。有趣的是，一些与黑素生成相关的基因（tyr、tyrp1、tyrp2、mc1r、mitf、pmel、slc45a2和oca2）在wr中被下调。综合分析确定了五个针对至少两个肤色相关基因（mir-495-y、mir-543-y、mir-665-z、mir-433-y和mir-382-x）的miRNA。基因本体论（go）和京都基因和基因组百科全书对目标基因的途径富集分析确定非编码rna代谢过程是最显著富集的go术语，并且与肤色相关的几种代谢途径显著富集，例如酪氨酸代谢、组氨酸代谢和维生素b6代谢。对选定的mRNA和miRNA进行实时定量pcr，验证了综合分析的可靠性。这项研究深入了解了wr和yr之间肤色变化的分子机制，这将加速具有消费者偏好特征的虹鳟的遗传选择和繁殖。2021爱思唯尔公司</t>
  </si>
  <si>
    <t>mirna-seq；色素基因；虹鳟；肤色；转录组</t>
  </si>
  <si>
    <t>S00823</t>
  </si>
  <si>
    <t>U00823</t>
  </si>
  <si>
    <t>interaction of copper with titanium dioxide nanoparticles induced hematological and biochemical effects in clarias gariepinus</t>
  </si>
  <si>
    <t>the increasing demand for engineered nanomaterials induces potential harmful impact into aquatic ecosystems and is a great concern for freshwater biodiversity. the present study showed that enhancing toxic property of titanium dioxide nanoparticles (tio2 nps) with copper (cu) was responsible for the disruption of hormonal, hematological, and biochemical activities, in clarias gariepinus. the study revealed that c. gariepinus intravenously injected with safe concentrations of tio2 nps (3 mu g g) and cu (2.5 mu g g) alone and binary mixtures (tio2 nps (3 mu g g) + cu (2.5 mu g g)) for a period of 96h remarkably changed hormonal activities and hematological and biochemical indices of the fish. our findings indicated that both chemicals accumulated in vital organs (the brain, serum, heart, gonad, liver, gills, serum, and kidney) and the presence of tio2 nps enhanced the bioavailability of copper. fish exposed to tio2 nps alone significantly increased thyroxine (t-4) and further decreased triidothyronine (t-3). in addition, the binary mixtures showed antagonistic effects on both hormones. the hematological indices (wbc, rbc, hgt, mcv, mch, mchc, and hct) were altered in all treatment groups. decrease in wbc, rbc, hgt, hct, and mcv were observed. furthermore, the co-exposure further decreased wbc (60.28%), rbc (47.10%), hgt (75.99%), hct (25.34%), and mcv (16.18%), in contrast, mch and mchc increased by of 2 folds, respectively. metabolic enzymes alanine aminotransferase (alt), aspartate aminotransferase (ast), and lactate dehydrogenase (ldh) showed significant (p&lt;0.05) increase, with additive effect in co-exposure. however, the alkaline phosphatase (alp) activity decreased significantly in co-exposure. significant (p&lt;0.05) decrease of antioxidants, superoxide dismutase (sod), glutathione transferase (gst), catalase (cat), and metallothionein (met) was observed in all the treatments with additive effect of 64.9%, 30.77%, and 91.31% in sod, gst, and cat, respectively. however, there was an increase in lipid peroxidation (mda) in all treated fish. the results indicate that combined mixture influences the accumulation, hormonal, hematological, and biochemical factors which could affect the health of the fish.</t>
  </si>
  <si>
    <t>chronic; acute; toxicity; clarias gariepinus; bioaccumulation; thyroid hormones</t>
  </si>
  <si>
    <t>10.1007/s11356-021-15148-y</t>
  </si>
  <si>
    <t>铜与二氧化钛纳米颗粒的相互作用对黑鲷血液学和生化的影响</t>
  </si>
  <si>
    <t>慢性的严重的毒性；黑鲈；生物累积；甲状腺激素</t>
  </si>
  <si>
    <t>S00824</t>
  </si>
  <si>
    <t>U00824</t>
  </si>
  <si>
    <t>interactive effects of freshwater acidification and selenium pollution on biochemical changes and neurotoxicity in oreochromis mossambicus</t>
  </si>
  <si>
    <t>effect of selenium and acidification in freshwater environment was assessed solitary but no reports are available on the impacts of both factors act together. in the present study, effects of combined simultaneous exposure to selenium (se) and low ph were assessed in mozambique tilapia, oreochromis mossambicus. responses were measured based on antioxidant defenses (enzymatic sod, cat, gpx and non-enzymatic gsh), biotransformation enzyme (gst), metallothionein levels (mt), oxidative damage (lpo, cp), na+/k+-atpase (nka) activity in gills and liver tissues and neurotoxicity (acetylcholinesterase, ache) response in brain tissue. fish were exposed to combined treatment at different ph levels (7.5, control (optimum ph for tilapia growth); 5.5, low ph) and se concentrations (0, 10, and 100 mu g l-1). toxicity levels of se were not significantly different under control and low ph indicating that ph did not affect se toxicity. levels of gsh and mt were enhanced in se-exposed fish at both ph. combined effects of high se concentration and low ph decreased sod and cat activities and increased those of gpx and gst. however, organisms were not able to prevent cellular damage (lpo and cp), indicating a condition of oxidative stress. furthermore, inhibition of na+/k+-atpase activity was showed. additionally, neurotoxicity effect was observed by inhibition of cholinesterase activity in organisms exposed to se at both ph conditions. as a result, the combined stress of selenium and freshwater acidification has a slight impact on antioxidant defense mechanisms while significantly inhibiting cholinesterase and na+/k + -atpase activity in fish. the mechanisms of freshwater acidification mediating the toxic effects of trace non-metal element on freshwater fish need to investigate further.</t>
  </si>
  <si>
    <t>selenium; freshwater acidification; freshwater fish; oxidative stress; neurotoxicity; na+; k+-atpase</t>
  </si>
  <si>
    <t>10.1016/j.cbpc.2021.109161</t>
  </si>
  <si>
    <t>淡水酸化和硒污染对莫桑罗非鱼生化变化和神经毒性的交互影响</t>
  </si>
  <si>
    <t>S00825</t>
  </si>
  <si>
    <t>U00825</t>
  </si>
  <si>
    <t>interactive effects of microplastics and tetracycline on bioaccumulation and biochemical status in jian carp (cyprinus carpio var. jian)</t>
  </si>
  <si>
    <t>microplastics (mps) and tetracycline (tc) are severe emerging pollutants in the aquatic environment. but there is a lack of research to investigate the interactive effects of mps and tc in vivo. this study used jian carp (cyprinus carpio var. jian) as the model organism to explore the bioaccumulation and biochemical status when exposed to mps and tc, alone and combined. the accumulation of tc and mps in intestine, variation of enzyme activities in intestine, and expression of immune-related genes in muscle were evaluated. our results found the bioaccumulation of mps was not affected by tc, but the presence of mps would change the content of tc within 48h. the superoxide dismutase (sod) and lactate dehydrogenase (ldh) activity showed that tc-mp combined exposure could reduce oxidative damage to jian carps compared to mp exposure alone. the integrated biomarker response (ibr) index showed that sod activity was sensitive to tc-mp exposure. in addition, co-exposure to mps and tc could alleviate the overexpression of interleukin 1 beta (il-1), interleukin 10 (il-10), transforming growth factor beta (tgf-), and toll like receptor 2 (tlr-2) induced by tc in muscles. tlr-2 gene has the potential to be the candidate gene reflecting the injury of tc exposure. in conclusion, it is inferred that co-exposure may reduce the toxicity of individual exposure in the living organisms. this study provides essential information for the risk assessment of pollution with mps and tc, individually and combined, as well as a foundation to investigate the interactive effects of mps and antibiotics on aquatic ecosystems. copyright 2021 zhang, wang, zuo, ding, xu and zou.</t>
  </si>
  <si>
    <t>antioxidant response;  bioaccumulation;  jian carp;  microplastics;  tetracycline</t>
  </si>
  <si>
    <t>10.3389/fenvs.2021.764344</t>
  </si>
  <si>
    <t>微塑料与四环素的交互作用对建鲤生物积累和生化状态的影响</t>
  </si>
  <si>
    <t>微塑料（mps）和四环素（tc）是水生环境中新出现的严重污染物。但是，目前还缺乏研究mps和tc在体内的相互作用。本研究以建鲤（cyprinus carpio var.jian）为模式生物，探讨了mps和tc单独和联合暴露时的生物累积和生化状态。评估tc和mps在肠道中的积累、肠道酶活性的变化以及肌肉中免疫相关基因的表达。我们的结果发现，多磺酸粘多糖的生物累积不受tc的影响，但多磺酸粘多糖的存在会在48小时内改变tc的含量。超氧化物歧化酶（sod）和乳酸脱氢酶（ldh）活性的测定表明，与mp单独暴露相比，tc-mp联合暴露可减少对建鲤的氧化损伤。综合生物标志物反应（ibr）指数表明，sod活性对tc-mp暴露敏感。此外，多磺酸粘多糖和tc联合暴露可减轻tc诱导的肌肉中白细胞介素1β（il-1）、白细胞介素10（il-10）、转化生长因子β（tgf-）和toll样受体2（tlr-2）的过度表达。tlr-2基因可能是反映tc暴露损伤的候选基因。综上所述，可以推断，共同暴露可降低个体暴露在活生物体中的毒性。本研究为MPS和TC污染的风险评估提供了必要的信息，并单独和联合应用，为研究MPS和抗生素对水生生态系统的相互作用奠定了基础。版权所有2021张，汪，左，丁，徐，邹。</t>
  </si>
  <si>
    <t>抗氧化反应；生物累积；鲤鱼；微塑料；四环素</t>
  </si>
  <si>
    <t>S00826</t>
  </si>
  <si>
    <t>U00826</t>
  </si>
  <si>
    <t>interannual control of plankton communities by deep winter mixing and prey/predator interactions in the nw mediterranean: results from a 30-year 3d modeling study</t>
  </si>
  <si>
    <t>a realistic modeling approach is designed to address the role of winter mixing on the interannual variability of plankton dynamics in the north-western (nw) mediterranean basin. for the first time, a high-resolution coupled hydrodynamic-biogeochemical model (eco3m-s) covering a 30-year period (1976-2005) is validated on available in situ and satellite data for the nw mediterranean. in this region, cold, dry winds in winter often lead to deep convection and strong upwelling of nutrients into the euphotic layer. high nutrient contents at the end of winter then support the development of a strong spring bloom of phytoplankton. model results indicate that annual primary production is not affected by winter mixing due to seasonal balance (minimum in winter and maximum in spring). however, the total annual water column-integrated phytoplankton biomass appears to be favored by winter mixing because zooplankton grazing activity is low in winter and early spring. this reduced grazing is explained here by the rarefaction of prey due to both light limitation and the effect of mixing-induced dilution on prey/predator interactions. a negative impact of winter mixing on winter zooplankton biomass is generally simulated except for mesozooplankton. this difference is assumed to stem from the lower parameterized mortality, top trophic position and detritivorous diet of mesozooplankton in the model. moreover, model suggests that the variability of annual mesozooplankton biomass is principally modulated by the effects of winter mixing on winter biomass. thus, interannual variability of winter nutrient contents in the euphotic layer, resulting from winter mixing, would control spring primary production and thus annual mesozooplankton biomass. our results show a bottom-up control of mesozooplankton communities, as observed at a coastal location of the ligurian sea. (c) 2014 elsevier ltd. all rights reserved.</t>
  </si>
  <si>
    <t>10.1016/j.pocean.2014.04.004</t>
  </si>
  <si>
    <t>地中海西北部深冬混合和猎物/捕食者相互作用对浮游生物群落的年际控制：一项30年3d建模研究的结果</t>
  </si>
  <si>
    <t>设计了一种真实的建模方法，以解决冬季混合对地中海西北（nw）盆地浮游生物动态年际变化的作用。这是第一次，一个覆盖30年（1976年至2005年）的高分辨率耦合水动力生物地球化学模型（eco3m-s）在西北地中海可用的现场和卫星数据上得到验证。在这个地区，冬季寒冷干燥的风经常导致深层对流和营养物质向透光层的强烈上升。冬季结束时的高营养含量支持了春季浮游植物的旺盛生长。模型结果表明，由于季节平衡（冬季最低，春季最高），年初级生产力不受冬季混合的影响。然而，由于浮游动物在冬季和早春的放牧活动较低，冬季混合似乎有利于全年水柱综合浮游植物生物量。这种放牧减少的原因是，由于光照限制和混合诱导稀释对猎物/捕食者相互作用的影响，猎物稀少。除中浮游动物外，冬季混合对冬季浮游动物生物量的负面影响通常是模拟的。假设这种差异源于模型中较低的参数化死亡率、最高营养位置和中游浮游动物的食腐性食物。此外，该模型表明，年度中浮游动物生物量的变化主要受冬季混合对冬季生物量的影响。因此，由于冬季混合，真光层中冬季营养物含量的年际变化将控制春季初级生产力，从而控制年度中浮游动物生物量。我们的结果表明，在利古里亚海的沿海地区观察到，中浮游动物群落是自下而上控制的。（c） 2014爱思唯尔有限公司版权所有。</t>
  </si>
  <si>
    <t>S00827</t>
  </si>
  <si>
    <t>U00827</t>
  </si>
  <si>
    <t>interspecies behavioral variability of medaka fish assessed by comparative phenomics</t>
  </si>
  <si>
    <t>recently, medaka has been used as a model organism in various research fields. however, even though it possesses several advantages over zebrafish, fewer studies were done in medaka compared to zebrafish, especially with regard to its behavior. thus, to provide more information regarding its behavior and to demonstrate the behavioral differences between several species of medaka, we compared the behavioral performance and biomarker expression in the brain between four medaka fishes, oryzias latipes, oryzias dancena, oryzias woworae, and oryzias sinensis. we found that each medaka species explicitly exhibited different behaviors to each other, which might be related to the different basal levels of several biomarkers. furthermore, by phenomics and genomic-based clustering, the differences between these medaka fishes were further investigated. here, the phenomic-based clustering was based on the behavior results, while the genomic-based clustering was based on the sequence of the nd2 gene. as we expected, both clusterings showed some resem-blances to each other in terms of the interspecies relationship between medaka and zebrafish. how-ever, this similarity was not displayed by both clusterings in the medaka interspecies comparisons. therefore, these results suggest a re-interpretation of several prior studies in comparative biology. we hope that these results contribute to the growing database of medaka fish phenotypes and provide one of the foundations for future phenomics studies of medaka fish. 2021 by the authors. licensee mdpi, basel, switzerland.</t>
  </si>
  <si>
    <t>behavior;  interspecies;  medaka;  phenomics</t>
  </si>
  <si>
    <t>10.3390/ijms22115686</t>
  </si>
  <si>
    <t>用比较物候组学方法评估medaka鱼的种间行为变异性</t>
  </si>
  <si>
    <t>最近，medaka已被用作各种研究领域的模式生物。然而，尽管它比斑马鱼有一些优势，但与斑马鱼相比，在medaka进行的研究较少，尤其是在其行为方面。因此，为了提供更多关于其行为的信息，并证明几种水母之间的行为差异，我们比较了四种水母鱼，宽吻水母、丹塞纳水母、沃沃拉水母和中华水母的行为表现和大脑中的生物标记物表达。我们发现，每一个medaka物种彼此明确地表现出不同的行为，这可能与几种生物标记物的不同基础水平有关。此外，通过表型组学和基于基因组的聚类，进一步研究了这些medaka鱼之间的差异。在这里，基于表型的聚类基于行为结果，而基于基因组的聚类基于nd2基因序列。正如我们所预料的，这两个集群在medaka和斑马鱼之间的种间关系方面表现出一些相似性。然而，在medaka种间比较中，这两个集群并没有显示出这种相似性。因此，这些结果表明了对比较生物学中一些先前研究的重新解释。我们希望这些结果有助于建立不断增长的medaka鱼表型数据库，并为未来的medaka鱼表型组学研究奠定基础。2021作者。被许可人mdpi，巴塞尔，瑞士。</t>
  </si>
  <si>
    <t>行为种间；梅达卡；表型组学</t>
  </si>
  <si>
    <t>S00828</t>
  </si>
  <si>
    <t>U00828</t>
  </si>
  <si>
    <t>intestinal transcriptomic and histologic profiling reveals tissue repair mechanisms underlying resistance to the parasite ceratonova shasta</t>
  </si>
  <si>
    <t>background: myxozoan parasites infect fish worldwide causing significant disease or death in many economically important fish species, including rainbow trout and steelhead trout (oncorhynchus mykiss). the myxozoan ceratonova shasta is a parasite of salmon and trout that causes ceratomyxosis, a disease characterized by severe inflammation in the intestine resulting in hemorrhaging and necrosis. populations of o. mykiss that are genetically fixed for resistance or susceptibility to ceratomyxosis exist naturally, offering a tractable system for studying the immune response to myxozoans. the aim of this study was to understand how steelhead trout that are resistant to the disease respond to c. shasta once it has become established in the intestine and identify potential mechanisms of resistance. results: sequencing of intestinal mrna from resistant steelhead trout with severe c. shasta infections identified 417 genes differentially expressed during the initial stage of the infection compared to uninfected control fish. a strong induction of interferon-gamma and interferon-stimulated genes was evident, along with genes involved in cell adhesion and migration. a total of 11,984 genes were differentially expressed during the late stage of the infection, most notably interferon-gamma, interleukin-6, and immunoglobulin transcripts. a distinct hardening of the intestinal tissue and a strong inflammatory reaction in the intestinal submucosa including severe hyperplasia and inflammatory cell infiltrates were observed in response to the infection. the massive upregulation of caspase-14 early in the infection, a protein involved in keratinocyte differentiation might reflect the rapid onset of epithelial repair mechanisms, and the collagenous stratum compactum seemed to limit the spread of c. shasta within the intestinal layers. these observations could explain the ability of resistant fish to eventually recover from the infection. conclusions: our results suggest that resistance to ceratomyxosis involves both a rapid induction of key immune factors and a tissue response that limits the spread of the parasite and the subsequent tissue damage. these results improve our understanding of the myxozoanhost dialogue and provide a framework for future studies investigating the infection dynamics of c. shasta and other myxozoans. 2021 by the authors. licensee mdpi, basel, switzerland.</t>
  </si>
  <si>
    <t>ceratonova shasta;  hostparasite interaction;  immune response;  myxozoan;  oncorhynchus mykiss;  parasites;  rna-seq;  steelhead;  transcriptomics</t>
  </si>
  <si>
    <t>10.3390/pathogens10091179</t>
  </si>
  <si>
    <t>pathogens</t>
  </si>
  <si>
    <t>肠道转录组学和组织学分析揭示了对寄生虫ceratonova shasta产生耐药性的组织修复机制</t>
  </si>
  <si>
    <t>背景：粘液虫寄生虫感染世界各地的鱼类，在许多经济上重要的鱼类物种中造成重大疾病或死亡，包括虹鳟和虹鳟。粘液虫ceratonova shasta是鲑鱼和鳟鱼的寄生虫，可引起角粘症，这种疾病的特征是肠道严重炎症，导致出血和坏死。由于对蜡虫病的抗性或易感性而遗传固定的粘虫种群自然存在，为研究粘虫的免疫反应提供了一个易于处理的系统。本研究的目的是了解对该疾病有抵抗力的钢头鳟鱼一旦在肠道中形成沙斯塔梭菌后如何对其作出反应，并确定潜在的抵抗机制。结果：对患有严重沙氏梭菌感染的抗性钢头鳟鱼的肠道mrna进行测序，发现与未感染的对照鱼相比，在感染初期有417个基因差异表达。干扰素γ和干扰素刺激的基因以及参与细胞粘附和迁移的基因的强烈诱导是明显的。在感染后期，共有11984个基因差异表达，最显著的是干扰素-γ、白细胞介素-6和免疫球蛋白转录本。感染后，肠组织明显硬化，肠粘膜下层出现强烈炎症反应，包括严重增生和炎性细胞浸润。在感染早期，参与角质形成细胞分化的蛋白caspase-14大量上调可能反映了上皮修复机制的快速启动，而致密的胶原层似乎限制了沙斯塔梭菌在肠层内的传播。这些观察结果可以解释抗药性鱼类最终从感染中恢复的能力。结论：我们的研究结果表明，对角粘虫病的抗性既包括关键免疫因子的快速诱导，也包括限制寄生虫传播和随后的组织损伤的组织反应。这些结果提高了我们对粘液虫宿主对话的理解，并为今后研究沙斯塔梭菌和其他粘液虫的感染动力学提供了框架。2021作者。被许可人mdpi，巴塞尔，瑞士。</t>
  </si>
  <si>
    <t>ceratonova shasta；寄主相互作用；免疫反应；粘液虫；虹鳟；寄生虫；rna序列；钢头；转录组学</t>
  </si>
  <si>
    <t>病原体</t>
  </si>
  <si>
    <t>S00829</t>
  </si>
  <si>
    <t>U00829</t>
  </si>
  <si>
    <t>intra-variability of some biochemical parameters and serum electrolytes in rainbow trout (walbaum, 1792) bred using a flow-through system</t>
  </si>
  <si>
    <t>this study aims to evaluate some biochemical parameters and serum electrolytes in cultured rainbow trout oncorhynchus mykiss (walbaum, 1792) to evaluate a potential correlation with biometric parameters (weight and length). for this purpose, 100 cultured trout (300-700 g weight range, 25-38 cm length range) bred on a fish-farm were used for the study. physico-chemical characteristics of water were measured on the farm. blood samples were collected from each fish to analyze the following parameters: glucose, triglycerides, cholesterol, aspartate aminotransferase (ast); alanine aminotransferase (alt), calcium (ca2+), chlorine (cl-), iron (fe-2(+)),phosphorus (p), magnesium (mg-2(+)), potassium (k+), sodium (n+) and urea. statistical data analysis showed a significant correlation between size and glucose and cholesterol. no correlation was found between size and other parameters studied. these results represent a contribution to the study of fish size leading to better understanding some biochemical parameters and serum electrolyte profiles in cultured rainbow trout. this research contributes to understanding the intra-individual variability of some blood parameters in cultured rainbow trout o. mykiss offering reliable information on chronic stress status, metabolic disorders and deficiencies in relation to differentsizes. these could help in improve the health monitoring in trout fish farms.</t>
  </si>
  <si>
    <t>biochemical parameters; intra-variability blood parameters; serum electrolytes; size; rainbow trout</t>
  </si>
  <si>
    <t>10.1016/j.heliyon.2021.e06361</t>
  </si>
  <si>
    <t>虹鳟（walbaum，1792）某些生化参数和血清电解质的内部变异性使用流通系统养殖</t>
  </si>
  <si>
    <t>生化参数；内变异性血液参数；血清电解质；大小虹鳟</t>
  </si>
  <si>
    <t>S00830</t>
  </si>
  <si>
    <t>U00830</t>
  </si>
  <si>
    <t>intraspecific variability of responses to combined metal contamination and immune challenge among wild fish populations</t>
  </si>
  <si>
    <t>wild organisms are increasingly exposed to multiple anthropogenic and natural stressors that can interact in complex ways and lead to unexpected effects. in aquatic ecosystems, contamination by trace metals has deleterious effects on fish health and commonly co-occurs with pathogens, which affect similar physiological and behavioral traits. however, the combined effects of metal contamination and parasitism are still poorly known. in addition, the sensitivity to multiple stressors could be highly variable among different fish populations depending on their evolutionary history, but this intraspecific variability is rarely taken into account in existing ecotoxicological studies. here, we investigated i) the interactive effects of metal contamination (i.e., realistic mixture of cd, cu and zn) and immune challenge mimicking a parasite attack on fish health across biological levels. in addition, we compared ii) the physiological and behavioral responses among five populations of gudgeon fish (gobio occitaniae) having evolved along a gradient of metal contamination. results show that single stressors exposure resulted in an increase of immune defenses and oxidative stress at the expense of body mass (contamination) or fish swimming activity (immune challenge). multiple stressors had fewer interactive effects than expected, especially on physiological traits, but mainly resulted in antagonistic effects on fish swimming activity. indeed, the immune challenge modified or inhibited the effects of contamination on fish behavior in most populations, suggesting that multiple stressors could reduce behavioral plasticity. interestingly, the effects of stressors were highly variable among populations, with lower deleterious effects of metal contamination in populations from highly contaminated environments, although the underlying evolutionary mechanisms remain to be investigated. this study highlights the importance of considering multiple stressors effects and intraspecific variability of sensitivity to refine our ability to predict the effects of environmental contaminants on aquatic wildlife. (c) 2020 elsevier ltd. all rights reserved.</t>
  </si>
  <si>
    <t>multiple stressors; evolutionary-ecotoxicology; metabolic strategy; fish behavior; human-altered rivers</t>
  </si>
  <si>
    <t>10.1016/j.envpol.2020.116042</t>
  </si>
  <si>
    <t>野生鱼类群体对复合金属污染和免疫挑战反应的种内变异性</t>
  </si>
  <si>
    <t>野生生物越来越多地受到多种人为和自然应激源的影响，这些应激源可以以复杂的方式相互作用，并导致意想不到的影响。在水生生态系统中，微量金属污染对鱼类健康有有害影响，通常与病原体共存，从而影响相似的生理和行为特征。然而，金属污染和寄生的综合影响仍然鲜为人知。此外，不同鱼类种群对多种应激源的敏感性可能因其进化历史而存在很大差异，但现有的生态毒理学研究很少考虑这种种内变异。在这里，我们研究了i）金属污染（即镉、铜和锌的真实混合物）和免疫挑战的交互效应，模拟寄生虫在生物水平上对鱼类健康的攻击。此外，我们还比较了ii）沿金属污染梯度进化的五个群体的八哥鱼（gobio occitaniae）的生理和行为反应。结果表明，单一应激源暴露导致免疫防御和氧化应激增加，以牺牲体重（污染）或鱼类游泳活动（免疫挑战）为代价。多种应激源的交互作用比预期的要小，尤其是对生理特性的影响，但主要是对鱼类游泳活动产生拮抗作用。事实上，免疫挑战改变或抑制了大多数种群中污染对鱼类行为的影响，表明多种应激源可能会降低行为可塑性。有趣的是，虽然潜在的进化机制仍有待研究，但应激源的影响在人群中差异很大，在高度污染的环境中，金属污染的有害影响较低。这项研究强调了考虑多种应激源效应和敏感性的种内变异性的重要性，以提高我们预测环境污染物对水生野生动物影响的能力。（c） 2020爱思唯尔有限公司版权所有。</t>
  </si>
  <si>
    <t>多重压力源；进化生态毒理学；代谢策略；鱼类行为；人类改变的河流</t>
  </si>
  <si>
    <t>S00831</t>
  </si>
  <si>
    <t>U00831</t>
  </si>
  <si>
    <t>invasion risk and potential impact of alien freshwater fishes on native counterparts in klang valley, malaysia</t>
  </si>
  <si>
    <t>simple summarythe mechanisms on how alien species naturally affect the native species in the real aquatic environment are infrequently studied. this study explores the potential effects of alien fishes on the native fish community, well-being, and trophic preferences in selected rivers of klang valley, malaysia. we found that alien fishes benefited from the impacts of anthropogenic activities in their surrounding habitats, while their plasticity in feeding habits might help them to invade, survive, and dominate. this study revealed the natural mechanisms on the establishment of alien fish species and their potential ecological impacts on native fishes in the rivers of klang valley, malaysia.this study explores the potential effects of alien fishes on the native fish community, well-being, and tropic preferences in selected rivers of klang valley, malaysia. following the aquatic species invasiveness screening kit assessment, most of the alien fishes (80%) are invasive. the alien species occurrences correlated positively (p &lt; 0.05) with poor water quality, such as rivers with high ammonia-nitrogen and nitrite, but negatively with phosphate and dissolved oxygen. anthropogenic characteristics, such as rivers with high pollution levels and ease of accessibility to the fish habitat, are mainly associated positively (p &lt; 0.05) with the occurrences of alien fish species. in general, the results of fish stomach contents analyses and their associated indices, together with stable carbon and nitrogen isotopes, revealed domination by alien fishes or diet overlaps between both alien and native fish species. this finding indicates that alien fishes benefited from the impacts of the anthropogenic activities in their surrounding habitats, while their plasticity in feeding habits might help them to invade, survive, and dominate in the rivers of klang valley, malaysia.</t>
  </si>
  <si>
    <t>community structures; invasive fishes; anthropogenic factors; potential invasiveness screening; diet overlap; stable isotope analysis</t>
  </si>
  <si>
    <t>10.3390/ani11113152</t>
  </si>
  <si>
    <t>马来西亚巴生河谷外来淡水鱼类入侵风险及对本地鱼类的潜在影响</t>
  </si>
  <si>
    <t>关于外来物种如何在真实的水环境中自然影响本地物种的机制很少被研究。这项研究探讨了外来鱼类对马来西亚巴生河谷选定河流中本地鱼类群落、福祉和营养偏好的潜在影响。我们发现，外来鱼类受益于其周围栖息地中人类活动的影响，而其食性的可塑性可能有助于它们入侵、生存和统治。本研究揭示了马来西亚巴生河谷河流中外来鱼类物种建立的自然机制及其对本地鱼类的潜在生态影响。这项研究探讨了外来鱼类对马来西亚巴生河谷选定河流中本地鱼类群落、福祉和热带偏好的潜在影响。根据水生物种入侵性筛选试剂盒评估，大多数外来鱼类（80%）具有入侵性。外来物种的出现与水质差（如氨氮和亚硝酸盐含量高的河流）呈正相关（p&lt;0.05），但与磷酸盐和溶解氧呈负相关。人类活动特征，如河流污染程度高，易于进入鱼类栖息地，主要与外来鱼类物种的出现呈正相关（p&lt;0.05）。总体而言，鱼胃内容物分析结果及其相关指数，以及稳定的碳和氮同位素，表明外来鱼类占主导地位，或者外来鱼类和本地鱼类之间存在饮食重叠。这一发现表明，外来鱼类受益于其周围栖息地人为活动的影响，而其食性的可塑性可能有助于它们在马来西亚巴生河谷的河流中入侵、生存和统治。</t>
  </si>
  <si>
    <t>社区结构；入侵鱼类；人为因素；潜在侵袭性筛查；饮食重叠；稳定同位素分析</t>
  </si>
  <si>
    <t>S00832</t>
  </si>
  <si>
    <t>U00832</t>
  </si>
  <si>
    <t>invasive carp alter trophic niches of consumers and basal resources in african reservoirs</t>
  </si>
  <si>
    <t>environmental pollution and biological invasions are key drivers of biodiversity change. however, the effects of invasion and pollution on food webs remain largely unexplored. here, we used stable isotopes to examine the effects of common carp cyprinus carpio and pollution on trophic dynamics in six small reservoirs. our results revealed that the trophic niche widths of invertebrates, vertebrates, and invasive carp did not significantly differ among reservoirs with different pollution statuses. however, we found low niche conservatism among reservoirs, suggesting that while niche width may remain consistent, there is a shift in the position of the niches in isotopic space under both pollution and invasion scenarios. niche conservatism among reservoirs was generally higher in invertebrates, but this was also regardless of reservoir condition (i.e. presence or absence of pollution and invasion). these results suggest that invasion by species coupled with organic pollution may cause subtle yet differing effects on components of a food web (basal end-members, invertebrates and vertebrates). our findings provide a baseline measure of the potential in the development of detection and response strategies for carp invasions and organic pollution.</t>
  </si>
  <si>
    <t>stable isotope analysis; vertebrates; trophodynamics; organic pollution; reservoirs; niche conservatism</t>
  </si>
  <si>
    <t>10.1016/j.scitotenv.2021.152625</t>
  </si>
  <si>
    <t>入侵鲤鱼改变了非洲水库中消费者和基础资源的营养生态位</t>
  </si>
  <si>
    <t>环境污染和生物入侵是生物多样性变化的关键驱动力。然而，入侵和污染对食物网的影响在很大程度上仍未被探索。在这里，我们使用稳定同位素研究了鲤鱼和污染对六个小型水库营养动态的影响。我们的研究结果表明，在不同污染状态的水库中，无脊椎动物、脊椎动物和入侵鲤鱼的营养生态位宽度没有显著差异。然而，我们发现储层中的生态位保守性较低，这表明尽管生态位宽度可能保持一致，但在污染和入侵情景下，同位素空间中的生态位位置都发生了变化。在无脊椎动物中，水库中的生态位保守性通常较高，但这也与水库条件无关（即是否存在污染和入侵）。这些结果表明，物种入侵加上有机污染可能会对食物网的组成部分（基端成员、无脊椎动物和脊椎动物）造成微妙但不同的影响。我们的研究结果为鲤鱼入侵和有机污染的检测和应对策略的发展提供了一个基线测量。</t>
  </si>
  <si>
    <t>稳定同位素分析；脊椎动物；营养动力学；有机污染；水库；生态位保守性</t>
  </si>
  <si>
    <t>S00833</t>
  </si>
  <si>
    <t>U00833</t>
  </si>
  <si>
    <t>invasive fish keeps native feeding strategy despite high niche overlap with a congener species</t>
  </si>
  <si>
    <t>weakfish cynoscion regalis (bloch and schneider, 1801) is one of the most recent invasive fish in the iberian peninsula (europe). weakfish has established in the sado estuary (portugal) since the early 2010s, and fishers and anglers have expressed concern about its impacts on native prize fish. however, almost a decade later, there is no information on the ecology of weakfish in the non-native area. so, we aimed to assess weakfish feeding strategy and feeding plasticity through stomach content analysis to evaluate if these factors may contribute to its invasiveness, as well as to determine the ecological overlap between weakfish and three native prize fish - european bass, white seabream, and particularly meagre (since they are taxonomically closer), through carbon and nitrogen stable isotopes. our results demonstrate that sado's weakfish has a generalist feeding strategy and preys the same functional groups it targets in the native area, therefore feeding strategy may weigh on invasiveness but not feeding plasticity. weakfish, meagre, and european bass were in the same trophic level and weakfish exhibited higher trophic overlap with meagre, suggesting that weakfish could directly impact meagre if food and habitat become limiting. this study is the first assessment about weakfish ecology in the non-native area and our findings are an excellent starting point to understand this invasion. it can also be useful for management programmes that promote weakfish consumption to minimize its impacts, alleviate fishing pressure on native species, and raise public awareness. (c) 2021 elsevier b.v. all rights reserved.</t>
  </si>
  <si>
    <t>weakfish; cynoscion regalis; estuary; invasiveness; biological invasions</t>
  </si>
  <si>
    <t>10.1016/j.rsma.2021.101969</t>
  </si>
  <si>
    <t>尽管与同类物种的生态位高度重叠，但入侵鱼类仍保持原生的摄食策略</t>
  </si>
  <si>
    <t>威克鱼cynoscion regalis（布洛赫和施耐德，1801年）是伊比利亚半岛（欧洲）最新的入侵鱼类之一。自20世纪10年代初以来，软鱼已在萨多河口（葡萄牙）建立，渔民和垂钓者对其对本地优质鱼的影响表示担忧。然而，近十年后，还没有关于非本地区软鱼生态的信息。因此，我们的目的是通过胃内容物分析来评估威克鱼的喂养策略和喂养可塑性，以评估这些因素是否可能导致其入侵，并确定威克鱼和三种本地优质鱼——欧洲鲈鱼、白鲷，尤其是瘦肉鱼——之间的生态重叠（因为它们在分类上更接近），通过碳和氮稳定同位素。我们的研究结果表明，沙多的柔弱鱼有一种通才的摄食策略，并捕食与本地区相同的功能群，因此摄食策略可能会考虑入侵性，但不会考虑摄食可塑性。黄鳝、瘦鲈和欧洲鲈鱼的营养水平相同，而且黄鳝与瘦鲈鱼的营养重叠程度较高，这表明如果食物和栖息地受到限制，黄鳝可能会直接影响瘦鲈鱼。这项研究是首次对非本地区的弱鱼生态进行评估，我们的发现是了解这种入侵的极好起点。它还可以用于促进弱鱼消费的管理方案，以最大限度地减少其影响，减轻对本地物种的捕捞压力，并提高公众意识。（c）2021爱思唯尔B.V.保留所有权利。</t>
  </si>
  <si>
    <t>软鱼；王冠冠冠冠冠冠冠冠冠冠冠冠冠冠冠冠冠冠冠冠冠冠冠冠冠冠冠冠冠冠冠冠冠冠冠冠冠冠冠冠冠冠冠冠冠冠冠冠冠冠冠冠冠冠冠冠；河口侵略性；生物入侵</t>
  </si>
  <si>
    <t>S00834</t>
  </si>
  <si>
    <t>U00834</t>
  </si>
  <si>
    <t>investigating impact of physicochemical properties of microplastics on human health: a short bibliometric analysis and review</t>
  </si>
  <si>
    <t>microplastics (mps) are contaminants of emerging concern that attracted the attention of researchers over the last decade. they can occur in saliva and stool, and on scalp hair together with skin. further, mps can end up in the human diet through seafood, honey, salt, and mineral water. they can be taken up into the plants' roots and lead to the occurrence of mps in fruits and vegetables. concentration of the airborne mps was also reported in the environment. these pieces of evidence clarify that introduction of mps to the human body through ingestion and inhalation routes should not be overlooked. following oral exposure to mps, hazardous chemicals can be released in the gastrointestinal tract leading to toxicity. inhalation route deserves more attention due to the oxidative potential of the inhaled plastic particles. although the major characteristics of mps are being investigated, there are currently few regulations to control concentration of mps in the environment and their human health impacts remained unclear indicating the need for further investigation. for instance, it is not clear if the present air quality limits for pm2.5 and pm10 can be used for the areas with high suspended plastic particles. without comprehensive knowledge about the retention and egestion rates of field populations, it is difficult to deduce the ecological and human health consequences. in general, more information about mp contamination in various species and the consequences of mp uptake and retention is required to gain a better idea of mps in the food web and their environmental fate. the finer details on the mp translocation between tissues and the fate of the small plastic particles might be obtained when considering the existing information about the application of</t>
  </si>
  <si>
    <t>microplastic; emerging pollutants; human health; food chain; exposure</t>
  </si>
  <si>
    <t>10.1016/j.chemosphere.2021.133146</t>
  </si>
  <si>
    <t>研究微塑料的物理化学性质对人类健康的影响：一项简短的文献计量分析和综述</t>
  </si>
  <si>
    <t>微塑料（mps）是一种新兴的污染物，在过去十年中引起了研究人员的关注。它们可以出现在唾液和粪便中，以及头皮毛发和皮肤上。此外，mps可以通过海鲜、蜂蜜、盐和矿泉水进入人类饮食。它们可以被吸收到植物的根部，导致mps在水果和蔬菜中发生。环境中也报告了空气中多磺酸粘多糖的浓度。这些证据表明，不应忽视通过摄入和吸入途径将mps引入人体。口服多磺酸粘多糖后，危险化学品会在胃肠道释放，导致中毒。由于吸入塑料颗粒的氧化潜力，吸入途径值得更多关注。虽然多磺酸粘多糖的主要特征正在调查中，但目前几乎没有控制环境中多磺酸粘多糖浓度的法规，其对人类健康的影响尚不清楚，表明需要进一步调查。例如，目前尚不清楚pm2的空气质量限值。5和pm10可用于高悬浮塑料颗粒的区域。如果不全面了解田间种群的保留率和繁殖率，就很难推断生态和人类健康后果。总的来说，需要更多关于不同物种中mp污染的信息，以及mp吸收和保留的后果，以便更好地了解mps在食物网中及其环境命运。当考虑到现有的有关mp应用的信息时，可能会获得组织间mp易位和小塑料颗粒命运的更详细信息</t>
  </si>
  <si>
    <t>微塑料；新出现的污染物；人类健康；食物链面临</t>
  </si>
  <si>
    <t>S00835</t>
  </si>
  <si>
    <t>U00835</t>
  </si>
  <si>
    <t>investigating post-depositional alteration of trace elements in fish scales using tagged and recaptured wild salmon</t>
  </si>
  <si>
    <t>non-invasive methods are needed to enable indirect observation of vulnerable migratory fish populations across their life cycle and spatial distribution. microchemistry data, such as trace element (te) concentrations, collected non-invasively from the biomineral in fish scales can be used to characterize fish life history (habitat usage, fish provenance). however, scales are generally underutilized in microchemistry studies, due to conflicting evidence regarding the temporal stability of their composition. some studies have found te concentrations from scales are stable and reflect environmental conditions and habitat usage through time, while others have found that te concentrations can change significantly after deposition in fish which have undertaken migration or spawning. furthermore, validating te proxies, such as fish scales, is extremely challenging for vulnerable populations because they have notoriously low survival rates in the wild, making tag and recapture experiments incredibly difficult. this study aimed to directly quantify changes in te concentrations in scales collected from atlantic salmon (salmo salar, l.) at the juvenile and adult life stage. over 1800 wild atlantic salmon were tagged with passive integrated tags and, remarkably, 3 fish were successfully recaptured as adults. individuals were sampled twice in the freshwater as juveniles, and again upon recapture during their return migration as adults. scales were analyzed for concentrations of ba, sr, mg, mn, fe, and zn, using laser ablation inductively coupled plasma mass spectroscopy (la-icpms). mixed effects models found significant changes in te concentrations, between the juvenile scale and freshwater portion of the adult scale for all elements. post depositional alteration may be caused by continued crystallization of scale apatite after migration, or scale reabsorption during the pre-spawning period. future work could investigate the te signal of fish recaptured at sea, to determine exactly when te concentrations become modified. 2022 elsevier b.v.</t>
  </si>
  <si>
    <t>fish scale;  la-icpms;  migration;  salmon;  trace element</t>
  </si>
  <si>
    <t>10.1016/j.fishres.2021.106207</t>
  </si>
  <si>
    <t>利用标记和重新捕获的野生鲑鱼研究沉积后鱼鳞中微量元素的变化</t>
  </si>
  <si>
    <t>需要采用非侵入性方法，对脆弱的洄游鱼类种群的整个生命周期和空间分布进行间接观察。从鱼鳞生物矿物中非侵入性收集的微量元素（te）浓度等微化学数据可用于描述鱼类生活史（栖息地使用、鱼类来源）。然而，在微化学研究中，由于有关其组成的时间稳定性的相互矛盾的证据，鳞片通常没有得到充分利用。一些研究发现，鳞片中的碲浓度是稳定的，反映了环境条件和栖息地随时间的变化，而其他研究发现，碲浓度在沉积在进行迁移或产卵的鱼类中后会发生显著变化。此外，对脆弱群体来说，验证鱼鳞等te替代物非常具有挑战性，因为它们在野外的存活率非常低，这使得标记和再捕获实验非常困难。本研究旨在直接量化从大西洋鲑鱼（salmo salar，l.）采集的鳞片中te浓度在幼年和成年阶段的变化。超过1800条野生大西洋鲑鱼被标记为被动集成标签，值得注意的是，3条鱼在成年后被成功捕获。个体在幼年时在淡水中取样两次，在成年后返回迁徙时再次取样。使用激光烧蚀电感耦合等离子体质谱（la icpms）分析天平中钡、锶、镁、锰、铁和锌的浓度。混合效应模型发现，所有元素在幼鱼鳞片和成鱼鳞片淡水部分之间的te浓度都有显著变化。沉积后的蚀变可能是由迁移后鳞片磷灰石的持续结晶，或在产卵前的鳞片重吸收引起的。未来的工作可能会调查在海上捕获的鱼类的te信号，以确定te浓度何时发生变化。2022年爱思唯尔公司。</t>
  </si>
  <si>
    <t>鱼鳞；la icpms；迁移鲑鱼微量元素</t>
  </si>
  <si>
    <t>S00836</t>
  </si>
  <si>
    <t>U00836</t>
  </si>
  <si>
    <t>investigating the potential toxicity of hydraulic fracturing flowback and produced water spills to aquatic animals in freshwater environments: a north american perspective</t>
  </si>
  <si>
    <t>unconventional methods of oil and natural gas extraction have been a growing part of north america's energy sector for the past 20-30 years. technologies such as horizontal hydraulic fracturing have facilitated the exploitation of geologic reserves that were previously resistant to standard drilling approaches. however, the environmental risks associated with hydraulic fracturing are relatively understudied. one such hazard is the wastewater by-product of hydraulic fracturing processes: flowback and produced water (fpw). during fpw production, transport, and storage, there are many potential pathways for environmental exposure. in the current review, toxicological hazards associated with fpw surface water contamination events and potential effects on freshwater biota are assessed. this review contains an extensive survey of chemicals commonly associated with fpw samples from shale formations across north america and median 50% lethal concentration values (lc50) of corresponding chemicals for many freshwater organisms. we identify the characteristics of fpw which may have the greatest potential to be drivers of toxicity to freshwater organisms. notably, components associated with salinity, the organic fraction, and metal species are reviewed. additionally, we examine the current state of fpw production in north america and identify the most significant obstacles impeding proper risk assessment development when environmental contamination events of this wastewater occur. findings within this study will serve to catalyze further work on areas currently lacking in fpw research, including expanded whole effluent testing, repeated and chronic fpw exposure studies, and toxicity identification evaluations.</t>
  </si>
  <si>
    <t>formations; hazards; invertebrates; lc50; major ions; metals; natural gas; oil; organics; pah; regulation; salts; spills; trace metals; vertebrates; voc; wastewater</t>
  </si>
  <si>
    <t>10.1007/398_2020_43</t>
  </si>
  <si>
    <t>reviews of environmental contamination and toxicology, vol 254</t>
  </si>
  <si>
    <t>研究水力压裂回流和采出水泄漏对淡水环境中水生动物的潜在毒性：北美视角</t>
  </si>
  <si>
    <t>在过去的20-30年里，非常规的石油和天然气开采方法一直是北美能源部门不断增长的一部分。水平水力压裂等技术促进了地质储量的开采，而这些地质储量此前无法通过标准钻井方法开采。然而，与水力压裂相关的环境风险研究相对较少。其中一种危害是水力压裂过程的废水副产品：回流和采出水（fpw）。在fpw的生产、运输和储存过程中，有许多潜在的环境暴露途径。在目前的综述中，评估了与fpw地表水污染事件相关的毒理学危害以及对淡水生物群的潜在影响。本综述对北美页岩地层fpw样品中常见的化学品进行了广泛调查，并对许多淡水生物的相应化学品的半数50%致死浓度值（lc50）进行了调查。我们确定了fpw的特征，这可能是淡水生物毒性的最大潜在驱动因素。值得注意的是，与盐度、有机组分和金属物种相关的组分进行了综述。此外，我们还检查了北美fpw生产的现状，并确定了当该废水发生环境污染事件时，阻碍适当风险评估发展的最重要障碍。这项研究中的发现将有助于推动目前缺乏fpw研究的领域的进一步工作，包括扩大整个污水测试、重复和慢性fpw暴露研究以及毒性鉴定评估。</t>
  </si>
  <si>
    <t>编队；危害；无脊椎动物；lc50；主要离子；金属；天然气；油有机物；多环芳烃；章程盐；溢出；微量金属；脊椎动物；挥发性有机化合物；废水</t>
  </si>
  <si>
    <t>《环境污染与毒理学评论》，第254卷</t>
  </si>
  <si>
    <t>S00837</t>
  </si>
  <si>
    <t>U00837</t>
  </si>
  <si>
    <t>investigation into the microstructure and microchemical characteristics of the hard tissues of acipenser sinensis []</t>
  </si>
  <si>
    <t>chinese sturgeon (acipenser sinensis) is an endemic, endangered and protected anadromous fish in china. this fish has been listed as a category i nationally protected species in china and a critically endangered (cr) species of the international union for conservation of nature (iucn). due to the restrictions by several special reasons of this species, e.g., long lifespan, complex migratory process, and precarious resource situation, it is quite difficult to objectively reveal the features of life history, and characteristics of distribution, and dynamics of habitat use (e.g., spawning/nursery site) by some traditional methods. consequently, introducing more new innovative approaches is needed to achieve new breakthrough on research of migratory ecology and conservation for this species. in the present study, microchemical characteristics of three kinds of hard tissues of a. sinensis (i.e., otolith, dorsal scute, and pectoral fin ray) were studied comparatively by electron probe microanalyses (epma) and laser ablation inductively coupled plasma mass spectrometry (la-icpms) with their microstructure. the results show that otoliths of a. sinensis are loose in structure and contain small sand-like microcrystalline vaterite spherulites with independent core areas. in constrast, the dorsal scute is a stratified tissue while the pectoral fin ray is a relatively compact and uniform tissue. viewed from the microchemical results of the three hard tissues, the analytical accuracy across all samples was high for mg, ti, v, mn, cu, zn, co, sr, ba and ca with rsd&lt;10%. the z-scores of habitat element ratios for co/ca, sr/ca and ba/ca in both pectoral fin ray (0.97-2.16, 0.78-2.56, 0.96-2.41) and otolith (1.7-0.74, 1.24-0.98, 1.09-1.09) are consistent, while those z-scores in the dorsal scute (1.95-2.32, 1.68-2.03, 1.62-2.68) are fluctuative due to its stratification. at the same time, the microchemical maps of sr, ca and ba in these three hard tissues revealed that pectoral fin ray and dorsal scute were uniform color/concentration while different parts of otolith showed different colors/concentrations. based on the aforementioned findings and we consider practical needs from no lethality, difficulty of sampling and sample preparation process, tissular microstructure composition, and environmental element bioaccumulation. in the present study, the microstructure and microchemical characteristics of three kinds of hard tissues of a. sinensis, i.e., otolith, dorsal scute, and pectoral fin ray, were studied comparatively. the present study suggested that the pectoral fin ray is the best hard tissue material for microchemical study for reconstructing the history of the migration and life cycle of a. sinensis. 2021 shanghai ocean university. all rights reserved.</t>
  </si>
  <si>
    <t>acipenser sinensis;  dorsal scute;  microchemistry;  microstructure;  otolith;  pectoral fin ray</t>
  </si>
  <si>
    <t>10.11964/jfc.20191012033</t>
  </si>
  <si>
    <t>中华鲟硬组织显微结构和微化学特征的研究</t>
  </si>
  <si>
    <t>中华鲟（acipenser sinensis）是中国特有的、濒危的、受保护的溯河产卵鱼类。该鱼已被列为中国国家一级保护物种和国际自然保护联盟（iucn）的极度濒危物种。由于该物种寿命长、迁徙过程复杂、资源状况不稳定等特殊原因的限制，用一些传统方法很难客观地揭示其生活史特征、分布特征和栖息地利用动态（如产卵/苗圃地）。因此，需要引入更多新的创新方法，以在该物种的迁徙生态学和保护研究上取得新的突破。本研究采用电子探针（epma）和激光烧蚀电感耦合等离子体质谱（la icpms）对中华鳖三种硬组织（即耳石、背鳞片和胸鳍）的显微化学特征及其显微结构进行了比较研究。结果表明，中华按蚊耳石结构疏松，含有细小的砂状微晶球霰石球晶，具有独立的核心区域。相反，背鳞片是一个分层组织，而胸鳍是一个相对紧凑和均匀的组织。从三种硬组织的微量化学结果来看，所有样品的镁、钛、钒、锰、铜、锌、钴、锶、钡和钙的分析准确度都很高，rsd&lt;10%。胸鳍鳐（0.97-2.16,0.78-2.56,0.96-2.41）和耳石（1.7-0.74,1.24-0.98,1.09-1.09）中co/ca、sr/ca和ba/ca的栖息地元素比率的z分数是一致的，而背鳞片（1.95-2.32,1.68-2.03,1.62-2.68）中的z分数因其分层而波动。同时，这三种硬组织中sr、ca和ba的微量化学图谱显示，胸鳍线和背鳞片的颜色/浓度是一致的，而耳石的不同部位显示出不同的颜色/浓度。基于上述研究结果，我们考虑了无致死性、取样和样品制备过程的困难、显微结构组成和环境元素生物积累的实际需要。本文对中华鳖耳石、背鳞片和胸鳍三种硬组织的显微结构和显微化学特征进行了比较研究。本研究表明，胸鳍线是重建中华鳖迁徙史和生活史的最佳显微化学研究硬组织材料。2021上海水产大。版权所有。</t>
  </si>
  <si>
    <t>中华鲟；背侧鳞片；微化学；微观结构；耳石；胸鳍鱼</t>
  </si>
  <si>
    <t>S00838</t>
  </si>
  <si>
    <t>U00838</t>
  </si>
  <si>
    <t>investigation of effects on plasma nitric oxide, malondialdehyde and total sialic acid levels of glyphosate in kars creek transcaucasian barb (capoeta capoeta [guldenstaedt, 1773]) in turkey</t>
  </si>
  <si>
    <t>in this study, capoeta capoeta was used to determine plasma total sialic acid (tsa), nitric oxide (no) and malondialdehyde (mda) levels in fishes applied glyphosate. the animals in group i in normal water environment, group ii and group iii sequentially in aquariums added 0.01 and 0.02 mg/l glyphosate were waited for 10 days. plasma tsa levels in group ii animals were higher than group i and group iii. there was not significantly difference between groups in terms of plasma no levels. mda levels were determined to be higher in group iii compared the other two groups. psp volume 21 - no 1a.2012.</t>
  </si>
  <si>
    <t>capoeta capoeta;  glyphosate;  peroxidation;  total sialic acid</t>
  </si>
  <si>
    <t>土耳其卡尔溪外高加索倒钩（capoeta capoeta[guldenstaedt，1773]）草甘膦对血浆一氧化氮、丙二醛和总唾液酸水平影响的调查</t>
  </si>
  <si>
    <t>在这项研究中，capoeta capoeta被用于测定施用草甘膦的鱼类的血浆总唾液酸（tsa）、一氧化氮（no）和丙二醛（mda）水平。第一组动物在正常水环境中，第二组和第三组动物在水族馆中依次添加0.01和0.02 mg/l草甘膦，等待10天。第二组动物的血浆tsa水平高于第一组和第三组。就血浆no水平而言，两组之间没有显著差异。与其他两组相比，第三组的mda水平更高。psp第21卷第1a期。2012</t>
  </si>
  <si>
    <t>卡波埃塔卡波埃塔；草甘膦；过氧化；总唾液酸</t>
  </si>
  <si>
    <t>S00839</t>
  </si>
  <si>
    <t>U00839</t>
  </si>
  <si>
    <t>investigation of pineapple remnants used in fish aqua feeds</t>
  </si>
  <si>
    <t>the present research addressed the pineapple (ananas comosus) residue (peel, crown, and bran) and its impact on the apparent digestibility, productive performance, carcass yield, liver status, and immune system of oreochromis niloticus fry (initial weight: 2.16 0.04 g). in a 14-week trial, fish were fed on 1% and 2% of each pineapple additive, starting from june 16 till september 23, 2020. results showed a promising enhancement of fish growth performance and feed utilization. the tilapia, fed the pineapple crown, bran, and peel powder at level 2%, showed improvements in fish flesh, liver health, and apparent protein digestibility, followed by those fed the level 1% (p&lt;0.05, compared to the control group). the data of the current study indicate the possibility of reusing the pineapple fruit residue as additives to the tilapia feed to sustain fish production with good quality. more studies on fruit residues are required for the sake of fish production and health quality enhancement. this would, in turn, reduce the aquaculture feed cost and solve the environmental problem of accumulating residues. 2022, egyptian society for the development of fisheries and human health. all rights reserved.</t>
  </si>
  <si>
    <t>biochemical studies;  digestibility;  growth performance;  oreochromis niloticus;  pineapple residue</t>
  </si>
  <si>
    <t>10.21608/ejabf.2022.213363</t>
  </si>
  <si>
    <t>菠萝渣在鱼类水产饲料中的应用研究</t>
  </si>
  <si>
    <t>本研究探讨了菠萝（ananas comosus）残渣（果皮、树冠和麸皮）及其对尼罗罗非鱼鱼苗（初始重量：2.16 0.04 g）的表观消化率、生产性能、胴体产量、肝脏状态和免疫系统的影响。在一项为期14周的试验中，从2020年6月16日到9月23日，鱼被喂食1%和2%的菠萝添加剂。结果表明，该方法能显著提高鱼类的生长性能和饲料利用率。以2%水平喂食菠萝冠、麸皮和果皮粉的罗非鱼在鱼肉、肝脏健康和表观蛋白质消化率方面表现出改善，其次是喂食1%水平的罗非鱼（与对照组相比，p&lt;0.05）。目前的研究数据表明，可以将菠萝果渣重新用作罗非鱼饲料的添加剂，以维持高质量的鱼类生产。为了提高鱼类产量和健康质量，需要对水果残留物进行更多的研究。这将反过来降低水产养殖饲料成本，并解决残留积累的环境问题。2022年，埃及渔业和人类健康发展协会。版权所有。</t>
  </si>
  <si>
    <t>生物化学研究；消化率；增长表现；尼罗罗非鱼；菠萝渣</t>
  </si>
  <si>
    <t>S00840</t>
  </si>
  <si>
    <t>U00840</t>
  </si>
  <si>
    <t>investigation of protective effect of l-carnitine on l-asparaginase-induced acute pancreatic injury in male balb/c mice</t>
  </si>
  <si>
    <t>introduction the present analysis deals with the biochemical and histopathological effects of l-carnitine in mice with l-asparaginase (asnase)-induced experimental acute pancreatic injury (api). methods a total of 32 male balb/c mice were divided into four groups as follows. group i (control) was injected with single saline via the intraperitoneal route. group ii received 500 mg/kg of l-carnitine daily with the injected volume of 62.5-75 mu l for 25-30 g mice using a hamilton microinjector applied for 5 days. group iii received a single 10,000 iu escherichia coli asnase/kg body weight dose of asnase at a dose of 500 mg/kg. group iv received 500 mg/kg of l-carnitine daily and a single dose of 500 mg/kg of asnase and were decapitated on the fifth day following the injection. blood and pancreatic tissue samples were obtained for evaluation of histopathological structure and levels of malondialdehyde (mda), reduced glutathione (gsh), total sialic acid (tsa), glucose, amylase and triglyceride. results in group iii, compared to group iv and group i it was determined that levels of gsh and amylase were significantly lower while levels of mda, tsa, glucose and triglyceride were higher. levels of gsh, mda, tsa, glucose, triglyceride and amylase, especially in group iv, approached that of group i. as a result, l-carnitine for asnase-induced api mice may be protective against pancreatic tissue degeneration and oxidative stress or lipid peroxidation.</t>
  </si>
  <si>
    <t>mice; pancreas; l-carnitine; l-asparaginase; sialic acid; lipid peroxidation</t>
  </si>
  <si>
    <t>10.1007/s10620-014-3461-3</t>
  </si>
  <si>
    <t>digestive diseases and sciences</t>
  </si>
  <si>
    <t>左旋肉碱对l-天冬酰胺酶诱导的雄性balb/c小鼠急性胰腺损伤保护作用的研究</t>
  </si>
  <si>
    <t>导言本分析研究了l-肉碱对l-天冬酰胺酶（asnase）诱导的实验性急性胰腺损伤（api）小鼠的生化和组织病理学影响。方法将32只雄性balb/c小鼠分为四组。i组（对照组）经腹腔注射单一生理盐水。第二组每天注射500 mg/kg左旋肉碱，注射量为62.5-75μl，使用汉密尔顿微量注射器注射25-30 g小鼠，持续5天。第三组接受单次10000 iu大肠杆菌asnase/kg体重剂量的asnase，剂量为500 mg/kg。第四组每天服用500 mg/kg左旋肉碱，单次服用500 mg/kg阿斯匹林，并在注射后第五天断头。获取血液和胰腺组织样本，以评估组织病理学结构和丙二醛（mda）、还原型谷胱甘肽（gsh）、总唾液酸（tsa）、葡萄糖、淀粉酶和甘油三酯水平。结果iii组与iv组和i组相比，gsh和淀粉酶水平显著降低，而mda、tsa、葡萄糖和甘油三酯水平较高。gsh、mda、tsa、葡萄糖、甘油三酯和淀粉酶的水平，尤其是在第四组，接近第一组。因此，asnase诱导的api小鼠的l-肉碱可能对胰腺组织变性和氧化应激或脂质过氧化具有保护作用。</t>
  </si>
  <si>
    <t>老鼠；胰左旋肉碱；l-天冬酰胺酶；唾液酸；脂质过氧化</t>
  </si>
  <si>
    <t>消化疾病与科学</t>
  </si>
  <si>
    <t>S00841</t>
  </si>
  <si>
    <t>U00841</t>
  </si>
  <si>
    <t>investigation of the impact caused by different sizes of polyethylene plastics (nano, micro, and macro) in common carp juveniles, cyprinus carpio l., using multi-biomarkers</t>
  </si>
  <si>
    <t>abs t r a c t plastic pollution poses a global threat to aquatic organisms, yet its effect on many species remains poorly docu-mented and understood. this study addresses the impact caused by different sizes of polyethylene (pe) plastics on the common carp and evaluates their multi-biomarkers response. we investigated the histological structure and measurement of biochemical alterations, antioxidant enzymes, immunological responses, and fluctuations in blood profiles of the organisms after 15 days of exposure to a concentration of 100 mg/l of nano-(nps), micro-(mps) and macroplastics (maps). the fish health status was altered in the sole presence of pe particles. all biomarkers changed after exposure compared to the control group, with larger changes being observed with the decreasing size of particles (nps &gt; mps &gt; maps) compared to their absence. a synergistic effect resulting from the individual impact of plastics penetration in the circulatory system, bursting biochemical responses, and lesions in tissues, might explain the more considerable impact of nps compared to mps and/or maps. (c) 2021 elsevier b.v. all rights reserved.</t>
  </si>
  <si>
    <t>nano-and microplastics; fish biomarkers; plastic pollution hazardousness; biochemical responses</t>
  </si>
  <si>
    <t>10.1016/j.scitotenv.2021.149921</t>
  </si>
  <si>
    <t>使用多种生物标记物研究不同尺寸的聚乙烯塑料（纳米、微米和宏观）对鲤鱼幼鱼的影响</t>
  </si>
  <si>
    <t>塑料污染对水生生物构成全球威胁，但其对许多物种的影响仍缺乏记录和了解。本研究探讨了不同尺寸的聚乙烯（pe）塑料对鲤鱼的影响，并评估了它们的多生物标记物反应。我们研究了暴露于浓度为100 mg/l的纳米（nps）、微（mps）和大塑剂（MAP）15天后，生物体的组织结构和生化变化、抗氧化酶、免疫反应和血液曲线波动的测量。只有pe颗粒存在时，鱼类的健康状况才会发生改变。与对照组相比，所有生物标记物在暴露后都发生了变化，与未暴露相比，随着颗粒尺寸的减小（nps&gt;mps&gt;MAP），观察到的变化更大。与mps和/或MAP相比，nps的影响更为显著，这可能是由循环系统中塑料渗透的个体影响、突发性生化反应和组织损伤产生的协同效应。（c）2021爱思唯尔B.V.保留所有权利。</t>
  </si>
  <si>
    <t>纳米和微塑料；鱼类生物标志物；塑料污染危险性；生化反应</t>
  </si>
  <si>
    <t>S00842</t>
  </si>
  <si>
    <t>U00842</t>
  </si>
  <si>
    <t>investigation of the quality parameters of hydrolysates obtained from fish by-products using response surface methodology</t>
  </si>
  <si>
    <t>fish protein hydrolysates (fph), which comprise a combination of small protein or peptide and free amino acids, may be suitable for use in a variety of applications. for this purpose, the hydrolysis process was carried out for the by-products of trout, whiting, and anchovy with alkaline protease, protamex, and flavourzyme, and the quality of the protein hydrolysate generated under optimized conditions was determined by proximate compositions, amino acid contents, heavy metal, and trace element levels and peptide molecular weight sizes. the time, temperature, and enzyme proportions were determined according to the hydrolysis degree (dh%) under optimum conditions identified by response surface methodology (rsm). the crude protein, lipid, and ash contents of trout, whiting, and anchovy by-products hydrolysates ranged from 77.03% to 88.54%, 3.28% to 6.12%, and 8.18% to 16.8% for dry matter, respectively. considering the total amino acid contents, the highest number of amino acids was aspartic and glutamic acid in all fish and enzyme groups. in terms of essential amino acids, the highest concentrations of cystine, histidine, lysine, and methionine were found in anchovy by-product hydrolysates produced using the flavourzyme. using fao/who reference protein as a base, lysine was found to have the highest chemical score for trout by-products hydrolysates using protamex (85.14%), whiting by-products hydrolysates using alkaline protease (83.66%), and anchovies by-products hydrolysates using flavourzyme (88.45%). sodium dodecyl sulfate-polyacrylamide gel electrophoresis (sds-page) analysis revealed that the electrophoresis pattern of the hydrolysates of trout, whiting, and anchovy by-products optimized with the rsm using alkaline protease, protamex, and flavourzyme enzymes showed variations depending on the enzyme type and fish by-products. practical applications the enzymatic hydrolysis of proteins, which produces protein hydrolysates that are composed of free amino acids and short-chain peptides, has proven to be one of the most successful methods for recovering value-added proteins from fish by-products while maintaining their nutritional value. because of the amino acid composition of these free amino acids and short-chain peptides of hydrolysate, they have several benefits as nutraceuticals or functional foods. as shown in this work, hydrolysates of fish by-products (trout, whiting, and anchovy) improved using the rsm applying alkaline protease, protamex, and flavourzyme enzymes demonstrated that it is an excellent source of important amino acids, particularly lysine and short-chain peptides. consequently, recent research findings suggest that hydrolysates of trout, whiting, and anchovy by-products may be utilized as bioactive components in a variety of nutritional, pharmacological, cosmetic, and nutraceutical applications.</t>
  </si>
  <si>
    <t>10.1111/jfpp.16296</t>
  </si>
  <si>
    <t>响应面法研究鱼类副产物水解物的质量参数</t>
  </si>
  <si>
    <t>鱼蛋白水解物（fph）包含小蛋白质或肽与游离氨基酸的组合，可适用于多种应用。为此，用碱性蛋白酶、蛋白胨和风味酶对鳟鱼、鳕鱼和凤尾鱼的副产品进行水解，并根据近似成分、氨基酸含量、重金属、微量元素水平和肽分子量大小确定在优化条件下生成的蛋白水解产物的质量。在响应面法（rsm）确定的最佳条件下，根据水解度（dh%）确定时间、温度和酶比例。鳟鱼、鳕鱼和鳀鱼副产品水解物的粗蛋白质、脂肪和灰分含量分别为77.03%至88.54%、3.28%至6.12%和8.18%至16.8%。考虑到总氨基酸含量，在所有鱼类和酶组中，氨基酸含量最高的是天冬氨酸和谷氨酸。就必需氨基酸而言，使用风味酶生产的凤尾鱼副产品水解物中的胱氨酸、组氨酸、赖氨酸和蛋氨酸浓度最高。以fao/who参考蛋白为基础，发现赖氨酸在使用protamex的鳟鱼副产品水解物（85.14%）、使用碱性蛋白酶的鳕鱼副产品水解物（83.66%）和使用风味酶的凤尾鱼副产品水解物（88.45%）中的化学评分最高。十二烷基硫酸钠-聚丙烯酰胺凝胶电泳（sds-page）分析表明，使用碱性蛋白酶、蛋白胨和风味酶的rsm优化的鳟鱼、鳕鱼和鳀鱼副产品的水解产物的电泳模式显示出不同的酶类型和鱼副产品。实际应用蛋白质的酶水解，产生由游离氨基酸和短链肽组成的蛋白质水解物，已被证明是从鱼类副产品中回收增值蛋白质，同时保持其营养价值的最成功方法之一。由于这些游离氨基酸和水解物短链肽的氨基酸组成，它们作为营养食品或功能性食品具有多种益处。如本研究所示，使用rsm，使用碱性蛋白酶、蛋白胨和风味酶，对鱼类副产品（鳟鱼、鳕鱼和凤尾鱼）的水解产物进行改进，证明其是重要氨基酸的极好来源，尤其是赖氨酸和短链肽。因此，最近的研究结果表明，鳟鱼、鳕鱼和鳀鱼副产品的水解物可作为生物活性成分用于各种营养、药理学、化妆品和营养学应用。</t>
  </si>
  <si>
    <t>S00843</t>
  </si>
  <si>
    <t>U00843</t>
  </si>
  <si>
    <t>isolation and characterization of chondroitin sulfates from sturgeon (acipenser sinensis) and their effects on growth of fibroblasts</t>
  </si>
  <si>
    <t>chondroitin sulfate (cs) is a glycosaminoglycan that composed of hexosamine (d-galactosamine) and hexuronic acid (d-glucuronic acid) unit arranged in an alternating unbranched sequence. cs is an essential component of the extracellular matrix (ecm) of connective tissue. it is mainly covalently attached to core proteins in the form of proteoglycans so that it exhibits specific interactions with proteins for cell growth, differentiation, division and migration. in this study, css were purified from the cartilage and backbone of sturgeon (acipenser sinensis). to characterize their biochemical properties, we performed disaccharide compositional analysis after chondroitinase abc digestion, high performance size exclusion chromatography (hpsec) and h-1-nmr spectroscopy. we also investigated the effects of css on fibroblast proliferation and adhesion to determine whether wound healing was accelerated in vitro and proliferation of different mitogen-activated protein kinases (mapk) signaling pathways was facilitated. the cs purified from sturgeon cartilage was primarily composed of 4-sulfated cs (88.8%) and sturgeon backbone cs contains more than 60% 6-sulfated cs. the average molecular weights of css obtained from sturgeon cartilage and backbone were found to be 8 and 43 kda, respectively. our results showed that both css are able to increase cell adhesion, induce proliferation and migration on fibroblasts and may accelerate wound healing by inducing mapk signaling pathways.</t>
  </si>
  <si>
    <t>chondroitin sulfate; sturgeon; characterization; fibroblast; proliferation</t>
  </si>
  <si>
    <t>10.1248/bpb.33.1268</t>
  </si>
  <si>
    <t>biological &amp; pharmaceutical bulletin</t>
  </si>
  <si>
    <t>中华鲟硫酸软骨素的分离鉴定及其对成纤维细胞生长的影响</t>
  </si>
  <si>
    <t>硫酸软骨素（cs）是一种糖胺聚糖，由己糖胺（d-半乳糖胺）和己糖醛酸（d-葡萄糖醛酸）单元组成，以交替的不分枝顺序排列。cs是结缔组织细胞外基质（ecm）的重要组成部分。它主要以蛋白多糖的形式与核心蛋白共价连接，因此它与细胞生长、分化、分裂和迁移的蛋白质表现出特定的相互作用。本研究从中华鲟（acipenser sinensis）的软骨和脊骨中纯化css。为了表征它们的生化特性，我们在软骨素酶abc消化、高效尺寸排阻色谱（hpsec）和h-1-nmr光谱后进行了二糖成分分析。我们还研究了css对成纤维细胞增殖和粘附的影响，以确定体外伤口愈合是否加快，以及不同丝裂原活化蛋白激酶（mapk）信号通路的增殖是否促进。从鲟鱼软骨中纯化的cs主要由4-硫酸化cs（88.8%）组成，鲟鱼主干cs含有60%以上的6-硫酸化cs。从鲟鱼软骨和主干中获得的css的平均分子量分别为8和43 kda。我们的结果表明，这两种css都能增加细胞粘附，诱导成纤维细胞的增殖和迁移，并可能通过诱导mapk信号通路加速伤口愈合。</t>
  </si>
  <si>
    <t>硫酸软骨素；鲟鱼；刻画成纤维细胞；激增</t>
  </si>
  <si>
    <t>S00844</t>
  </si>
  <si>
    <t>U00844</t>
  </si>
  <si>
    <t>isolation and characterization of collagen from the cartilage of amur sturgeon (acipenser schrenckii)</t>
  </si>
  <si>
    <t>the collagen in amur sturgeon cartilage was isolated using sodium chloride (salt-solubilized collagen, ssc, 2.18%), followed by acetic acid (acid-solubilized collagen, asc, 27.04%) and then pepsin (pepsinsol ubilized collagen, psc, 55.92%). these collagens appeared to be dense sheet-like film linked by randomcoiled filaments under sem. the denaturation and melting temperatures of psc (35.71 and 123.90 degrees c) were significantly higher than ssc (32.64 and 114.51 degrees c) and asc (32.98 and 120.72 degrees c) assessed by circular dichroism and differential scanning calorimetry, which could be attributed to its high imino acid content (22.57%) and degree of hydroxylation (47.29%). electrophoresis pattern showed that the ssc and asc were type i collagen, while psc was predominantly type ii collagen along with other minor types. infrared spectra confirmed their triple helical structure, and indicated more hydrogen bonding in asc and more intermolecular crosslinks in psc. these results provide some basis for their large-scale production and further application as alternatives to mammalian collagen. (c) 2013 elsevier ltd. all rights reserved.</t>
  </si>
  <si>
    <t>amur sturgeon (acipenser schrenckii); collagen; cartilage; isolation; characterization</t>
  </si>
  <si>
    <t>10.1016/j.procbio.2013.12.003</t>
  </si>
  <si>
    <t>process biochemistry</t>
  </si>
  <si>
    <t>施氏鲟软骨胶原蛋白的分离与表征</t>
  </si>
  <si>
    <t>用氯化钠（盐溶性胶原蛋白，ssc，2.18%）分离鲟鱼软骨中的胶原蛋白，然后用乙酸（酸溶性胶原蛋白，asc，27.04%）和胃蛋白酶（胃蛋白酶溶解性胶原蛋白，psc，55.92%）分离。在扫描电镜下，这些胶原似乎是紧密的片状薄膜，由卷曲的细丝连接。通过圆二色谱和差示扫描量热法测定，psc的变性和熔融温度（35.71和123.90摄氏度）显著高于ssc（32.64和114.51摄氏度）和asc（32.98和120.72摄氏度），这可能是由于其亚氨基酸含量高（22.57%）和羟基化程度高（47.29%）。电泳图谱显示，ssc和asc为i型胶原，而psc以ii型胶原为主，其他类型较少。红外光谱证实了它们的三螺旋结构，并表明asc中有更多的氢键，psc中有更多的分子间交联。这些结果为它们的大规模生产和作为哺乳动物胶原蛋白替代品的进一步应用提供了一些基础。（c） 2013爱思唯尔有限公司版权所有。</t>
  </si>
  <si>
    <t>东北鲟；胶原蛋白；软骨隔离刻画</t>
  </si>
  <si>
    <t>过程生物化学</t>
  </si>
  <si>
    <t>S00845</t>
  </si>
  <si>
    <t>U00845</t>
  </si>
  <si>
    <t>isolation and characterization of streptococcus dysgalactiae from diseased acipenser schrenckii</t>
  </si>
  <si>
    <t>streptococcosis became an increasingly significant health problem in intensive aquaculture in china. fifteen strains of gram-positive, chain-forming coccus were isolated from moribund amur sturgeon, acipenser schrenckii, fanned with high density in central china. the coccoid microorganism was identified as streptococcus dysgalactiae by means of physiological. biochemical properties and molecular analysis; furthermore, this coccus was confirmed as pathogen of sturgeon by challenge experiments and its infection potential on the cyprinid was also evaluated. to our knowledge, this was the first report of s. dysgalactiae linked to diseased a. schrenckii. (c) 2009 elsevier b.v. all rights reserved.</t>
  </si>
  <si>
    <t>isolation; characterization; pathogen; streptococcus dysgalactiae; acipenser schrenckii</t>
  </si>
  <si>
    <t>10.1016/j.aquaculture.2009.05.018</t>
  </si>
  <si>
    <t>史氏鲟病株失乳链球菌的分离与鉴定</t>
  </si>
  <si>
    <t>链球菌病在中国集约化水产养殖中成为一个日益严重的健康问题。从中国中部高密度养殖的垂死鲟中分离到15株革兰氏阳性链状球菌。经生理生化鉴定，该球菌属微生物为失乳链球菌。生化特性和分子分析；此外，通过激发实验证实该球菌是鲟鱼的病原体，并对其对鲤科鱼类的感染潜力进行了评估。据我们所知，这是首次报告与患病的施伦茨基支原体有关的失乳链球菌。（c） 2009爱思唯尔b.v.版权所有。</t>
  </si>
  <si>
    <t>隔离刻画病原体失乳链球菌；施氏鲟</t>
  </si>
  <si>
    <t>S00846</t>
  </si>
  <si>
    <t>U00846</t>
  </si>
  <si>
    <t>isolation and identification of pathogens causing haemorrhagic septicaemia in cultured chinese sturgeon (acipenser sinensis)</t>
  </si>
  <si>
    <t>chinese sturgeon (acipenser sinensis) is an endemic fish species of china listed as a critically endangered (cr) species on the iucn red list (since 2010). there was a recent outbreak of a novel disease characterized by haemorrhagic ascites and intestinal and renal haemorrhaging in cultured chinese sturgeon, which clearly posed a serious threat to this species. two kinds of pathogenic bacteria were isolated from moribund diseased chinese sturgeon. two isolates, ahth-1 and avth-2, were selected as representative strains and were identified as aeromonas hydrophila and aeromonas veronii based on their morphology, biochemical characteristics, and a phylogenetic analysis derived from 16s rrna, gyrb, and rpod gene sequencing. experimental infection tests showed that both identified isolates were pathogenic to juvenile dabry's sturgeon (a. dabryanus) via intraperitoneal injection. histopathology of dabry's sturgeon infected with a. hydrophila or a. veronii revealed liver hyperaemia, hepatic, and splenic necrosis, and enteritis. antimicrobial susceptibility tests showed that both bacterial strains were equally sensitive to fluoroquinolones antibiotics, and to third- and fourth-generation cephalosporins. these results provide a scientific reference for the diagnosis, prevention, and treatment of haemorrhagic septicaemia caused by a. hydrophila or a. veronii in cultured sturgeon.</t>
  </si>
  <si>
    <t>acipenser sinensis; aeromonas hydrophila; aeromonas veronii; haemorrhagic septicaemia</t>
  </si>
  <si>
    <t>10.1111/are.13830</t>
  </si>
  <si>
    <t>中华鲟出血性败血症病原的分离与鉴定</t>
  </si>
  <si>
    <t>中华鲟（acipenser sinensis）是中国特有的鱼类物种，自2010年起被列为iucn红色名录中的极度濒危物种。最近爆发了一种新的疾病，其特征是养殖中华鲟出现腹水出血、肠和肾出血，这显然对该物种构成了严重威胁。从病死中华鲟中分离到两种致病菌。选择两个菌株ahth-1和avth-2作为代表性菌株，根据其形态、生化特征和16s rrna、gyrb和rpod基因测序的系统发育分析，将其鉴定为嗜水气单胞菌和维罗尼气单胞菌。实验感染试验表明，通过腹腔注射，这两个已鉴定的菌株对幼年大白鲟（a.dabryanus）具有致病性。感染嗜水气单胞菌或维罗尼亚单胞菌的达布里鲟的组织病理学显示肝脏充血、肝脏和脾脏坏死以及肠炎。药敏试验表明，这两种菌株对氟喹诺酮类抗生素、第三代和第四代头孢菌素同样敏感。这些结果为养殖鲟鱼中嗜水气单胞菌或维罗尼亚单胞菌引起的出血性败血症的诊断、预防和治疗提供了科学依据。</t>
  </si>
  <si>
    <t>中华鲟；嗜水气单胞菌；维罗尼亚气单胞菌；出血性败血病</t>
  </si>
  <si>
    <t>S00847</t>
  </si>
  <si>
    <t>U00847</t>
  </si>
  <si>
    <t>isolation of a bacterial strain from the gut of the fish, systomus sarana, identification of the isolated strain, optimized production of its protease, the enzyme purification, and partial structural characterization</t>
  </si>
  <si>
    <t>background: the present study focuses on the isolation of bacillus thuringiensis bacterium from the gut of fresh water fish, systomus sarana, the innovative optimization of culture parameters to produce maximum protease enzyme, by the isolated bacterium, and the elucidation of peptide profile of the protease. and the experimental data and results were authenticated through the response surface method (rsm) and box-behnken design (bbd) model. results: during the rsm optimization, the interaction of the highest concentrations (%) of 2.2 maltose, 2.2 beef extract, and 7.0 ph, at 37 c incubation, yielded a maximum protease enzyme of 245 u/ml by the fish gut-isolated, b. thuringiensis. the spectral analysis of the obtained enzyme revealed the presence of major functional groups at the range of 6103852 cm1viz., alkynes (cch: ch stretch), misc (p-h phosphine sharp), , -unsaturated aldehydes, and through page analysis, its molecular weight was determined as 27 kda. the enzymes maldi-tof/ms analysis revealed the presence of 15 peptides from which the r.yhtvcdpr.l peptide has been found to be a major one. conclusions: the fish gut-isolated bacterium, b. thuringiensis, ss4 exhibited the potential for high protease production under the innovatively optimized culture conditions, and the obtained result provides scope for applications in food and pharmaceutical industries. 2022, the author(s).</t>
  </si>
  <si>
    <t>bacillus thuringiensis;  enzyme assay;  homology modeling;  peptide fingerprinting;  response surface methodology</t>
  </si>
  <si>
    <t>10.1186/s43141-022-00299-3</t>
  </si>
  <si>
    <t>journal of genetic engineering and biotechnology</t>
  </si>
  <si>
    <t>从鱼的肠道分离一株细菌systomus sarana，分离菌株的鉴定，蛋白酶的优化生产，酶的纯化和部分结构表征</t>
  </si>
  <si>
    <t>背景：本研究的重点是从淡水鱼systomus sarana的肠道中分离苏云金芽孢杆菌，通过分离的细菌创新性地优化培养参数以产生最大的蛋白酶，以及阐明蛋白酶的肽谱。通过响应面法（rsm）和box-behnken设计（bbd）模型对实验数据和结果进行了验证。结果：在rsm优化过程中，2.2麦芽糖、2.2牛肉提取物和7.0 ph的最高浓度（%）在37 c培养条件下相互作用，在分离的苏云金芽孢杆菌鱼肠中产生的最大蛋白酶为245 u/ml。对所得酶的光谱分析显示，在6103852 cm1viz的范围内存在主要官能团。，炔烃（cch:ch stretch），misc（p-h膦尖），不饱和醛，通过page分析，其分子量被确定为27 kda。酶maldi tof/ms分析显示存在15个肽，其中r.yhtvcdpr。l肽已被发现是主要的一种。结论：在创新优化的培养条件下，鱼肠分离的苏云金芽孢杆菌ss4具有高产蛋白酶的潜力，所得结果为食品和制药行业提供了应用范围。2022年，作者。</t>
  </si>
  <si>
    <t>苏云金杆菌；酶法；同源建模；肽指纹；响应面法</t>
  </si>
  <si>
    <t>基因工程与生物技术杂志</t>
  </si>
  <si>
    <t>S00848</t>
  </si>
  <si>
    <t>U00848</t>
  </si>
  <si>
    <t>isolation, identification and genome-wide analysis of a strain bacillus subtilis h2 with the ability to protect ctenopharyngodon idella gut and improve water quality</t>
  </si>
  <si>
    <t>to obtain the microbes efficiently degrading pollutants, a new bacterial strain was successfully isolated that has the ability to degrade chemical oxygen demand (cod) from sewage efficiently. according to physiological and biochemical characteristics, and 16s rdna sequencing phylogenetic analysis, the isolated strain is identified as bacillus subtilis and named b. subtilis h2. a phylogenetic tree was constructed by comparing the 16s rdna of the isolated strain and found to have a homology of 98.8% with b. subtilis strain scut09. the isolate h2 was found to be highly tolerant to a wide range of temperature, ph, and salinity conditions, however, the optimal growth conditions were at 42c, 6.5, and 1, respectively. further, to explore its application in aquaculture, we investigated the ctenopharyngodon idella intestine that was administered intragastrically with the b. subtilis h2 for 7 d then challenged with the pathogen aeromonas hydrophila to observe the intestinal tissue changes of c. idella. b. subtilis h2 showed significant protection against a. hydrophila in the intestinal tract of c. idella. moreover, to further explore the mechanism of action of this strain, the whole genome of b. subtilis h2 was determined in this study. the genome-wide sequencing of the h2 isolate resulted in 4 111 243 bp with gc content of 43.46%, encoding 4 213 genes that accounted for 87.67% of the gene coding region, including 31 rrna and 87 trna genes. comparative genomics analysis revealed, there were 3 551 core genes shared by this strain with b. subtilis 168. these results indicated that the isolated bacillus strain could play significant roles in the treatment of sewage and aquaculture water. 2020 shanghai ocean university. all rights reserved.</t>
  </si>
  <si>
    <t>bacillus subtilis;  cod degradation;  ctenopharyngodon idella;  genome-wide sequencing;  intestine;  optimal cultural conditions</t>
  </si>
  <si>
    <t>10.11964/jfc.20191112055</t>
  </si>
  <si>
    <t>具有保护草鱼肠道和改善水质能力的枯草芽孢杆菌h2菌株的分离、鉴定和全基因组分析</t>
  </si>
  <si>
    <t>为了获得高效降解污染物的微生物，成功分离出一株能有效降解污水中化学需氧量（cod）的新菌株。根据生理生化特性和16s rdna测序系统发育分析，将分离到的菌株鉴定为枯草芽孢杆菌，命名为枯草芽孢杆菌h2。通过比较分离菌株的16s rdna构建系统发育树，发现其与枯草杆菌scut09菌株的同源性为98.8%。分离物h2对温度、ph和盐度条件的耐受性很强，但最适生长条件分别为42℃、6.5和1。此外，为了探索其在水产养殖中的应用，我们研究了草鱼的肠道，将枯草杆菌h2灌胃7d，然后用病原体嗜水气单胞菌攻击，以观察草鱼肠道组织的变化。b、 枯草杆菌h2对c.idella肠道中的嗜水气单胞菌具有显著的保护作用。此外，为了进一步探索该菌株的作用机制，本研究测定了枯草杆菌h2的全基因组。h2分离物的全基因组测序结果为4111243 bp，gc含量为43.46%，编码4213个基因，占基因编码区的87.67%，包括31个rrna和87个trna基因。比较基因组学分析显示，该菌株与枯草杆菌168共有3551个核心基因。这些结果表明，分离出的芽孢杆菌在污水和水产养殖废水的处理中具有重要作用。2020年上海海洋大学。版权所有。</t>
  </si>
  <si>
    <t>枯草芽孢杆菌；cod降解；草鱼；全基因组测序；肠；最佳培养条件</t>
  </si>
  <si>
    <t>S00849</t>
  </si>
  <si>
    <t>U00849</t>
  </si>
  <si>
    <t>isolation, identification and pathogenicity of flavobacterium psychrophilum from oncorhynchus mykiss []</t>
  </si>
  <si>
    <t>as the causative agent of bacterial cold-water disease (bcwd), flavobacterium psychrophilum mainly infects juvenile salmonids and causes great economic loss in salmonid aquaculture worldwide. f. psychrophilum is characterized by a broad geographical distributions and hosts, inducing typical clinical signs of caudal peduncle erosion, skin ulcerations, pale gills, enlarged spleen, ascites and spiral swimming behavior in diseased fish. although studies have been carried out on the epidemiology and pathogenicity of this bacterium in many countries, there is still no report on f. psychrophilum strains isolated from cultured salmonids in china. in the present study, two pathogenic bacterial strains (ch06 and ch07) were isolated from the muscle lesions of diseased rainbow trout (oncorhynchus mykiss) using a polyphasic approach. the results indicated that ch06 and ch07 isolates had an egg-like appearance on tyes agar, producing flexirubin-like pigments, and positive for oxidase and catalase. it can hydrolyze gelatin and casein, but cannot hydrolyze starch or use fructose, galactose and esculin. the results of 16s rrna alignment suggested that the homology of ch06 and ch07 isolates with f. psychrophilum type strain nbrc 15 942 strain were 99.35% and 99.42%, respectively. based on the biochemical and molecular characteristics results, ch06 and ch07 isolates were identified as f. psychrophilum. the multiplex pcr method was used to identify the serotypes of ch06 and ch07 isolates as type 1 (fd type). mlst analysis indicated that the genotypes of ch06 and ch07 isolates were st-12 and st-78, respectively, both belonging to cc-st10. the artificial infection results indicated that ch06 and ch07 isolates were highly pathogenic to juvenile o. mykiss with the ld50 values of 7.1 105 and 1.1 105 cfu/ml, respectively. the dosage of the challenge was inversely proportional to the time when the clinical signs appeared. f. psychrophilum was successfully re-isolated from muscle, spleen of artificially infected fish. histopathological changes showed that the hepatocytes of the diseased fish were swollen and vacuoles degenerated. some hepatocytes were lysed and necrotic and the nucleus was dissolved. the spleen was congested and hemorrhagic with reduced amounts of the lymphocytes and increased amounts of the red blood cells and the hemosiderin. the muscle fiber gap was widened and broken, with uneven bending. parts of the muscle cell sarcoplasmic dissolution was honeycomb-like. ch06 and ch07 isolates exhibited slightly different resistance profiles to 10 antibiotics. they were both highly susceptible to ampicillin and trimethoprim-sulfamethoxazole, while ch06 isolate was resistant to enrofloxacin and florfenicol and ch07 isolate was moderately susceptible to enrofloxacin and florfenicol. this is the first report on the biological characteristics of f. psychrophilum isolates recovered from cultured o.mykiss in china, and it is expected to provide scientific support for the prevention and control of bcwd in salmonid aquaculture. 2021 shanghai ocean university. all rights reserved.</t>
  </si>
  <si>
    <t>antimicrobial resistance;  flavobacterium psychrophilum;  genotype;  oncorhynchus mykiss;  pathogenicity;  serotype</t>
  </si>
  <si>
    <t>10.11964/jfc.20200512260</t>
  </si>
  <si>
    <t>虹鳟嗜冷黄杆菌的分离鉴定及致病性研究</t>
  </si>
  <si>
    <t>嗜冷黄杆菌作为细菌性冷水病（bcwd）的病原体，主要感染幼年鲑鱼，在世界范围内的鲑鱼养殖中造成巨大的经济损失。f、 嗜冷菌具有广泛的地理分布和宿主特征，在患病鱼类中引起典型的临床症状，如尾蒂糜烂、皮肤溃疡、鳃苍白、脾脏肿大、腹水和螺旋游泳行为。尽管许多国家已经对这种细菌的流行病学和致病性进行了研究，但在中国还没有从培养的鲑鱼中分离到嗜冷杆菌菌株的报告。在本研究中，采用多相方法从患病虹鳟（oncorhynchus mykiss）的肌肉病变中分离出两种致病细菌菌株（ch06和ch07）。结果表明，ch06和ch07菌株在泰斯琼脂上呈蛋状，产生类柔红霉素色素，氧化酶和过氧化氢酶呈阳性。它可以水解明胶和酪蛋白，但不能水解淀粉或使用果糖、半乳糖和七叶皂苷。16s rrna比对结果表明，ch06和ch07菌株与嗜冷镰刀菌型菌株nbrc 15 942的同源性分别为99.35%和99.42%。根据生化和分子特征结果，ch06和ch07分离物被鉴定为嗜冷杆菌。采用多重pcr方法将ch06和ch07分离株的血清型鉴定为1型（fd型）。mlst分析表明，ch06和ch07菌株的基因型分别为st-12和st-78，均属于cc-st10。人工感染结果表明，ch06和ch07分离株对mykiss幼体具有高致病性，ld50值分别为7.1 105和1.1 105 cfu/ml。激发剂量与临床症状出现的时间成反比。f、 从人工感染鱼类的肌肉、脾脏中成功地重新分离到嗜冷菌。病理组织学改变显示病鱼肝细胞肿胀，空泡变性。部分肝细胞溶解坏死，细胞核溶解。脾脏充血出血，淋巴细胞数量减少，红细胞和含铁血黄素数量增加。肌纤维间隙变宽、断裂，弯曲不均。部分肌细胞肌浆溶解呈蜂窝状。ch06和ch07菌株对10种抗生素的耐药性略有不同。他们对氨苄西林和甲氧苄啶磺胺甲恶唑高度敏感，而ch06分离物对恩诺沙星和氟苯尼考耐药，ch07分离物对恩诺沙星和氟苯尼考中度敏感。这是我国首次报道从培养的嗜冷假丝酵母菌中分离到的嗜冷假丝酵母菌的生物学特性，有望为鲑鱼养殖中bcwd的防治提供科学依据。2021上海水产大。版权所有。</t>
  </si>
  <si>
    <t>耐药性；嗜冷黄杆菌；基因型；虹鳟；致病性；血清型</t>
  </si>
  <si>
    <t>S00850</t>
  </si>
  <si>
    <t>U00850</t>
  </si>
  <si>
    <t>isolation, identification, and pathogenicity analysis of acinetobacter baumannii in anguilla rostrate</t>
  </si>
  <si>
    <t>in order to determine the cause of the large number of deaths of the sick american eel (anguilla rostrate) in an aquaculture farm in haikou (hainan), one dominant strain (named ab01) was isolated from the liver and spleen of the diseased american eels. the dominant strain ab01 was identified as acinetobacter baumannii based on the results from physiological and biochemical testing, sequence alignment of 16s rdna gene and phylogenetic analysis. the challenge test in healthy american eels by artificial reentry indicated that a. baumannii was the pathogenic bacteria. further analysis of pathogenicity showed that the semi-lethal concentration of a. baumannii (ab01) was 4.63106 cfu/ml. histopathological observation of liver from diseased anguilla anguilla showed the arrangement of some hepatic cords was disordered, and the cells were swollen, together with dissolved nucleus, loose cytoplasm, and fuzzy structure. moreover, a lot of vacuoles of different sizes were present in liver. in addition, spleen from diseased anguilla rostrata presented sparse cytoplasm and extensive injury. the results of antimicrobial susceptibility test showed that a. baumannii (ab01) was resistant to many antibiotics, but was highly sensitive to cephalothin, cefazolin, azithromycin, amikacin, enoxacin, rifampicin, ciprofloxacin, ofloxacin, and medium sensitivity to nine antibiotics, such as florfenicol and so on. moreover, a. baumannii (ab01) was resistant to twenty antibiotics, such as aztreonam and so on. thus, this study provides scientific support for the prevention and control of the disease of the american eel. 2020 shanghai ocean university. all rights reserved.</t>
  </si>
  <si>
    <t>16s rdna;  acinetobacter baumannii;  anguilla rostrata;  antibiotic sensitivity test;  isolation and identification</t>
  </si>
  <si>
    <t>10.11964/jfc.20200812377</t>
  </si>
  <si>
    <t>鳗鲡鲍曼不动杆菌的分离鉴定及致病性分析</t>
  </si>
  <si>
    <t>为了确定海口（海南）某养殖场患病的美洲鳗鲡（anguilla rostrate）大量死亡的原因，从患病的美国鳗鲡的肝脏和脾脏中分离出一个优势菌株（ab01）。通过生理生化检测、16s rdna基因序列比对和系统发育分析，确定优势菌株ab01为鲍曼不动杆菌。通过人工再入对健康美国鳗鱼的激发试验表明，鲍曼弧菌是致病菌。进一步的致病性分析表明，鲍曼不动杆菌（ab01）的半致死浓度为4.63106 cfu/ml。病鳗鲡肝脏的组织病理学观察显示，一些肝索排列紊乱，细胞肿胀，细胞核溶解，细胞质疏松，结构模糊。此外，肝脏中存在大量大小不等的空泡。此外，病鳗鲡的脾脏呈现稀疏的细胞质和广泛的损伤。药敏试验结果显示，鲍曼不动杆菌（ab01）对多种抗生素耐药，但对头孢菌素、头孢唑林、阿奇霉素、阿米卡星、依诺沙星、利福平、环丙沙星、氧氟沙星高度敏感，对氟苯尼考等9种抗生素中度敏感。此外，鲍曼不动杆菌（ab01）对氨曲南等20种抗生素耐药。因此，本研究为美国鳗鲡疾病的预防和控制提供了科学依据。2020年上海海洋大学。版权所有。</t>
  </si>
  <si>
    <t>16srdna；鲍曼不动杆菌；美洲鳗鲡；抗生素敏感性试验；隔离和鉴定</t>
  </si>
  <si>
    <t>S00851</t>
  </si>
  <si>
    <t>U00851</t>
  </si>
  <si>
    <t>isolation, identification, and resistance gene detection of vibrio harveyi from scophthalmus maximus</t>
  </si>
  <si>
    <t>pathogenic bacteria of scophthalmus maximus enteritis were isolated from and identified in an aquaculture farm in changli county, hebei province, china. the feasibility of rapid selection of prevention and treatment drugs via pcr technology was investigated through drug resistance phenotype analysis and drug resistance gene detection. a dominant bacterial strain was isolated from s. maximus and designated hc-1. morphological observations, culture property investigations, and physiological-biochemical experiments were conducted, which showed that the strain was consistent with the phenotypic characteristics of vibrio. based on 16s rrna sequence determination and homology analysis, hc-1 was determined to be 99.65% similar to vibrio harveyi nr 043165.1. therefore, the bacterium was identified as v. harveyi. the sensitivity of the v. harveyi isolate to 41 antibiotics was determined by the kirby-bauer method. the results showed that hc-1 was resistant to 8 agents, namely, penicillin, oxacillin, amoxicillin, ampicillin, spectinomycin, azithromycin, florfenicol, and carbenicillin. the antimicrobial resistance gene analysis results showed that tem, ant(3x2dd;)-i and teta are carried by the chromosome of the strain and the plasmid, while sul1 is carried by the chromosome of the strain but not the plasmid. in contrast, flor is carried only by the plasmid but not by the chromosome. vana, qnra, and mefa are not carried by the plasmid or chromosome of the strain. although the resistant phenotype of the strains is regulated by resistance genes, the relationship between the phenotype and genotype should be revealed by numerous databases. to accelerate the speed of treatment selection, it is necessary to apply pcr technology to detect resistance genes to replace drug sensitivity testing. these results provide useful information for further understanding the antimicrobial resistance factors and treatment of bacterial disease in s. maximus.</t>
  </si>
  <si>
    <t>scophthalmus maximus; vibrio harveyi; isolation and identification; drug sensitivity; drug resistance gene</t>
  </si>
  <si>
    <t>10.1007/s10499-021-00752-z</t>
  </si>
  <si>
    <t>大菱鲆哈维氏弧菌的分离鉴定及抗性基因检测</t>
  </si>
  <si>
    <t>从河北省昌黎县的一个养殖场分离并鉴定了大菱鲆肠炎的病原菌。通过耐药表型分析和耐药基因检测，探讨pcr技术快速筛选防治药物的可行性。从最大链球菌中分离出一株优势菌株，命名为hc-1。通过形态学观察、培养特性研究和生理生化实验，表明该菌株符合弧菌的表型特征。根据16s rrna序列测定和同源性分析，hc-1与哈维氏弧菌nr 043165.1的相似性为99.65%。因此，该细菌被鉴定为哈维氏弧菌。采用kirby-bauer法测定哈维氏弧菌分离物对41种抗生素的敏感性。结果表明，hc-1对青霉素、苯唑西林、阿莫西林、氨苄西林、大观霉素、阿奇霉素、氟苯尼考和羧苄青霉素等8种药物耐药。耐药基因分析结果表明，tem、ant（3x2dd；）-i和teta由菌株和质粒的染色体携带，而sul1由菌株的染色体携带，但不由质粒携带。相比之下，flor仅由质粒携带，而不是由染色体携带。该菌株的质粒或染色体不携带vana、qnra和mefa。尽管菌株的抗性表型受抗性基因的调控，但表型与基因型之间的关系仍需通过大量数据库来揭示。为了加快治疗选择的速度，有必要应用pcr技术检测耐药基因，以取代药物敏感性检测。这些结果为进一步了解最大链球菌的耐药性因素和细菌性疾病的治疗提供了有用的信息。</t>
  </si>
  <si>
    <t>大菱鲆；哈维氏弧菌；隔离和鉴定；药物敏感性；耐药基因</t>
  </si>
  <si>
    <t>S00852</t>
  </si>
  <si>
    <t>U00852</t>
  </si>
  <si>
    <t>isolation, molecular characterization and virulence study (pathogenesis) of photobacterium damselae subsp. damselae isolated from sea-cage and wild fishes</t>
  </si>
  <si>
    <t>background: photobacterium damselae subsp. damselae is one of the most devastating zoonotic bacterial pathogen affects both fish and human health worldwide. the study aims to isolate and characterize p. damselae subsp. damselae from both wild caught and cage culture fishes. the virulence potential of p. damselae subsp. damselae on damselfish also been revealed. methods: a total of 212 finfishes from cage culture and wild environment were collected from the south east coast of india and identified for the presence of zoonotic p. damselae subsp. damselae. standard biochemical and molecular methods (using specific gene) were employed to identify the p. damselae subsp. damselae isolates. a total of 61 isolates were identified as p. damselae subsp. damselae. dendogram analysis was done for selected 30 strains based on band thickness of pcr product after using is and eric pcr. the data were statistically analysed by unweighted pair group method using mathematic averages (upgma) for numerical analysis of banding patterns. the thirty out of sixty one isolates (20% or 50%) showed their presence in both wild caught and cage cultured fishes. the isolates from the wild caught fish were tested for their virulence on damsel fish and histopathological effect also studied. result: high prevalence of p. damselae subsp. damselae in wild caught parrot fish was noticed when compared to the cage culture fishes. the dendrogram obtained after numerical analysis with the dice coefficient and upgma method shows that all patterns shared more than 50% similarity. experimental challenge revealed that p. damselae subsp. damselae isolates from wild caught will cause severe tissue damage, abnormal behavior, clinical signs and also leads to fish mortality. 2021 agricultural research communication centre. all rights reserved.</t>
  </si>
  <si>
    <t>bacteria;  cage culture;  marine fish;  photobacterium</t>
  </si>
  <si>
    <t>10.18805/IJAR.B-4012</t>
  </si>
  <si>
    <t>丹氏发光杆菌亚种的分离、分子特征和毒力研究（致病机理）。从网箱和野生鱼类中分离出的豆娘科</t>
  </si>
  <si>
    <t>背景：丹氏发光杆菌亚种。damselae是世界范围内影响鱼类和人类健康的最具破坏性的人畜共患病细菌病原体之一。本研究旨在分离和鉴定丹顶白杨亚种。来自野生捕获和网箱养殖鱼类的damselae。丹泽兰亚种的毒力潜力。Damselve上的damselae也被揭露了。方法：从印度东南海岸的网箱养殖和野生环境中收集212条鳍鱼，并鉴定是否存在人兽共患病的达姆塞拉亚种。达姆塞拉。采用标准生物化学和分子生物学方法（使用特定基因）鉴定丹顶白杨亚种。豆科分离物。共有61个菌株被鉴定为丹泽兰亚种。达姆塞拉。根据is和eric pcr后pcr产物的条带厚度，对选定的30株菌株进行了密度图分析。使用数学平均法（upgma）对数据进行统计分析，以对带状图案进行数值分析。61个分离物中的30个（20%或50%）在野生捕获和网箱养殖鱼类中都存在。对从野生捕获的鱼类中分离出来的菌株进行了毒力测试，并对其组织病理学效应进行了研究。结果：丹顶白杨亚种的高患病率。与网箱养殖鱼类相比，野生捕获的鹦鹉鱼中出现了豆娘。用dice系数和upgma方法进行数值分析后得到的树状图表明，所有模式的相似性都在50%以上。实验挑战表明，丹泽兰亚种。从野生捕获的damselae分离物会造成严重的组织损伤、异常行为、临床症状，并导致鱼类死亡。2021农业研究传播中心。版权所有。</t>
  </si>
  <si>
    <t>细菌网箱养殖；海鱼；发光细菌</t>
  </si>
  <si>
    <t>S00853</t>
  </si>
  <si>
    <t>U00853</t>
  </si>
  <si>
    <t>isotopic niche and niche overlap in benthic crustacean and demersal fish associated to the bottom trawl fishing in south-central chile</t>
  </si>
  <si>
    <t>in habitats impacted by bottom trawling that influences the resilience of few and widely distributed abundant species, it is relevant to analyze how populations are structured according to their niche and niche overlap, and hence contributing to the ecosystem-based management approach. we evaluated and compared the isotopic niche width and determined the isotopic niche overlap for target and bycatch species of crustaceans and demersal fish caught with bottom trawling on the continental shelf and upper slope of the central-southern zone of chile. stable isotope analysis relied on carbon and nitrogen isotopes (13c and 15n) and bayesian statistics of niche size and community metrics. crustaceans and fish species are structured in three clusters according to the stable isotope values and the chilean hake merluccius gayi, which was probably clustered isolated due to its pelagic stable isotope values due to diel vertical migrations associated with feeding on euphausiids in the water column. the first group was constituted by demersal fish, that showed higher 815n (19%o) and narrower 813c (-16%o). the two other groups constituted a mix of crustaceans and fish, with access to different carbon sources. there were degrees of specialization for most species within the groups and overlap in the isotopic niche between populations. the benthic and demersal macrofauna species are structured by sharing resources in the habitat, probably on available sources supported by the productive pelagic system.</t>
  </si>
  <si>
    <t>isotopes; isotopic niche; niche overlap; community; trophic dimension</t>
  </si>
  <si>
    <t>10.1016/j.seares.2021.102059</t>
  </si>
  <si>
    <t>journal of sea research</t>
  </si>
  <si>
    <t>与智利中南部底拖网捕鱼有关的底栖甲壳动物和底栖鱼类的同位素生态位和生态位重叠</t>
  </si>
  <si>
    <t>在受底拖网捕捞影响的栖息地中，影响少数且广泛分布的丰富物种的恢复力，分析种群如何根据其生态位和生态位重叠进行结构是相关的，因此有助于基于生态系统的管理方法。我们评估和比较了同位素生态位宽度，并确定了在智利中南部大陆架和上坡用底拖网捕捞的甲壳动物和底栖鱼类的目标和副渔获物物种的同位素生态位重叠。稳定同位素分析依赖于碳和氮同位素（13c和15n）以及生态位大小和群落指标的贝叶斯统计。根据稳定同位素值，甲壳类动物和鱼类物种分为三个群，智利鳕鱼和黑鳕可能因其远洋稳定同位素值而被孤立，这是因为它们在水柱中以幼发类动物为食的昼夜垂直迁移。第一组由底栖鱼类组成，显示出更高的815n（19%o）和更窄的813c（-16%o）。另外两个群体由甲壳类动物和鱼类组成，可以获得不同的碳源。群内大多数物种都有一定程度的专门化，种群间的同位素生态位也有重叠。底栖和底栖大型动物物种的结构是通过共享栖息地中的资源，可能是在生产性远洋系统支持的可用资源上。</t>
  </si>
  <si>
    <t>同位素；同位素生态位；生态位重叠；社区营养维度</t>
  </si>
  <si>
    <t>海洋研究杂志</t>
  </si>
  <si>
    <t>S00854</t>
  </si>
  <si>
    <t>U00854</t>
  </si>
  <si>
    <t>isotopic niche of coastal fish and cephalopods off the campos basin, southeastern brazil</t>
  </si>
  <si>
    <t>the stable isotopes of carbon (delta c-13) and nitrogen (delta n-15) of three demersal guilds (benthic feeders, benthic/ nekton feeders and nekton feeders) were assessed to understand their trophic relationships on the southeastern brazilian coast. the organic matter (om) pool that fuels the demersal food web is composed of a mixture of autochthonous (marine) and allochthonous (terrigenous) sources, highlighting the paraiba do sul river (psr) influence in the shallow coastal waters, regardless of seasonality. of the studied guilds, the nekton feeder guild (doryteuthis plei, lophius gastrophysus, percophis brasiliensis and saurida caribbaea) in the demersal food web had the highest delta n-15' values in the dry and rainy seasons. the benthic feeder guild (atlantoraja platana, dactylopterus volitans, dules auriga, etropus longimanus, prionotus nudigula and zapteryx brevirostris) presented the widest isotopic niche breadth (highest total niche area and trophic diversity) due to the assimilation of a variety of benthic crustaceans, with different isotope signatures. the assimilation of benthic and pelagic crustaceans by the benthic feeder and benthic/nekton feeder (atlantoraja cyclophora, octopus vulgaris and priacanthus arenatus) guilds resulted in isotopic overlap (28.1-50.6%). seasonal trends from benthic and inshore to pelagic and offshore associated food webs were observed for the benthic feeder and benthic/nekton feeder guilds. our results highlight the importance of terrestrial om sources from psr to shallow coastal demersal food webs off inner and medium continental shelf in southeastern brazil. in addition, the trophic relationships of megafauna from benthic to nekton feeders were discussed.</t>
  </si>
  <si>
    <t>demersal nekton; stable isotopes; isotopic ecology; trophic guilds</t>
  </si>
  <si>
    <t>10.1016/j.ecss.2021.107563</t>
  </si>
  <si>
    <t>巴西东南部坎波斯盆地沿岸鱼类和头足类的同位素生态位</t>
  </si>
  <si>
    <t>为了了解巴西东南海岸的营养关系，对三个底栖动物群落（底栖动物饲养者、底栖/穴居动物饲养者和穴居动物饲养者）的碳（δc-13）和氮（δn-15）的稳定同位素进行了评估。为海底食物网提供燃料的有机物（om）池由本地（海洋）和异地（陆源）来源的混合物组成，突出了南帕拉伊巴河（psr）在浅海沿岸水域的影响，无论季节性如何。在所研究的公会中，底层食物网中的nekton饲养公会（doryteuthis plei、lophius gastrophysus、percophis brasiliensis和saurida caribaea）在旱季和雨季的delta n-15'值最高。由于各种具有不同同位素特征的底栖甲壳类动物的同化作用，底栖饲养者公会（亚特兰托拉贾普拉塔纳、指环目长尾目、杜勒斯奥里加、长尾飞龙、努迪古拉prionotus nudigula和短尾飞龙zapteryx brevirostris）呈现了最宽的同位素生态位宽度（最高的总生态位面积和营养多样性）。底栖和中上层甲壳动物被底栖饲养者和底栖/浮游饲养者（环纹寰枢椎、普通章鱼和沙棘鲷）公会同化，导致同位素重叠（28.1-50.6%）。从底栖和近岸到远洋和近海相关食物网，观察到底栖饲养者和底栖/内克顿饲养者协会的季节趋势。我们的研究结果强调了从psr到巴西东南部内大陆架和中大陆架附近浅海岸海底食物网的陆地om来源的重要性。此外，还讨论了大型底栖动物与游泳动物之间的营养关系。</t>
  </si>
  <si>
    <t>海底游泳池；稳定同位素；同位素生态学；战利品行会</t>
  </si>
  <si>
    <t>S00855</t>
  </si>
  <si>
    <t>U00855</t>
  </si>
  <si>
    <t>ivermectin: a multilevel approach to evaluate effects in prochilodus lineatus (valenciennes, 1836) (characiformes, prochilodontidae), an inland fishery species</t>
  </si>
  <si>
    <t>ivermectin (ivm) is one of the most widely used antiparasitics worldwide. it is a potent and effective drug for treatment and prevention of internal and external parasitic infections of livestock and humans. ivm is excreted unchanged in manure of treated animals. thus, residues of ivm may reach aquatic systems, affecting non-target organisms such as fish. although the presence of ivm in aquatic environments has been reported, a multilevel approach (from cellular to behavioral responses) is necessary to determine the health of exposed organ-isms and the environmental risks associated. the aim of the present study was to investigate the response of the neotropical fish prochilodus lineatus, one of the main target species of south american freshwater fisheries, ex-posed to environmental concentrations of ivm: low (0.5 mu g l-1) and high (1.5 mu g l-1). behavioral responses were assessed in juvenile fish and included water column use, routine swimming, total distance travelled, total activity time and maximum swimming speed achieved during the escape response. biochemical/oxidative stress responses assessed included brain acetylcholinesterase (ache), catalase (cat) and glutathione s-transferase (gst) activities; total antioxidant competence against peroxyl radicals (acap) and lipid oxidative damage (tbars). hematological biomarker responses included blood glucose levels, hematocrit, hemoglobin concentration, mean corpuscular hemoglobin, mean corpuscular hemoglobin concentration, and mean corpuscular volume. condition factor and hepatosomatic index were also calculated. the lowest ivm concentration caused a significant decrease in gst activity and maximum swimming speed during the escape response. multivariate analysis with biochemical/stress and behavioral data revealed overall effects of ivm treatments. this multilevel analysis shows detrimental effects related to swimming behavior and predator avoidance which could affect population size and size-structure of p. lineatus. to our knowledge this is the first attempt to assess the effects of ivm on neotropical fishes using an integrative approach based on biomarkers from different levels of biological organization. (c) 2021 elsevier b.v. all rights reserved.</t>
  </si>
  <si>
    <t>antiparasitic; avermectins; biomarkers; fish behavior; neotropical fishes; oxidative stress</t>
  </si>
  <si>
    <t>10.1016/j.scitotenv.2021.149515</t>
  </si>
  <si>
    <t>伊维菌素：一种多层次的方法，用于评估内陆渔业物种原齿龙（valenciennes，1836）（characiformes，原齿龙科）的影响</t>
  </si>
  <si>
    <t>伊维菌素（ivm）是全球应用最广泛的抗寄生虫药之一。它是一种治疗和预防牲畜和人类内外寄生虫感染的有效药物。ivm在经过处理的动物粪便中的排泄量不变。因此，ivm的残留物可能会到达水生系统，影响鱼类等非目标生物。尽管有报道称水生环境中存在ivm，但有必要采用多层次方法（从细胞反应到行为反应）来确定暴露器官ISM的健康状况和相关的环境风险。本研究的目的是调查南美淡水渔业主要目标物种之一的新热带鱼线原鱼对ivm环境浓度的反应：低浓度（0.5μg l-1）和高浓度（1.5μg l-1）。对幼鱼的行为反应进行了评估，包括使用水柱、常规游泳、总行程、总活动时间和逃避反应期间达到的最大游泳速度。评估的生化/氧化应激反应包括脑乙酰胆碱酯酶（ache）、过氧化氢酶（cat）和谷胱甘肽s-转移酶（gst）活性；抗过氧自由基（acap）和脂质氧化损伤（tbars）的总抗氧化能力。血液学生物标志物反应包括血糖水平、红细胞压积、血红蛋白浓度、平均红细胞血红蛋白、平均红细胞血红蛋白浓度和平均红细胞体积。计算条件因子和肝体指数。在逃逸反应期间，最低ivm浓度导致gst活性和最大游泳速度显著降低。生化/应激和行为数据的多变量分析揭示了ivm治疗的总体效果。这种多层次分析表明，与游泳行为和捕食者回避有关的有害影响可能会影响线纹瓢虫的种群大小和大小结构。据我们所知，这是首次尝试使用基于不同生物组织水平的生物标记物的综合方法评估ivm对新热带鱼类的影响。（c）2021爱思唯尔B.V.保留所有权利。</t>
  </si>
  <si>
    <t>抗寄生虫；阿维菌素；生物标志物；鱼类行为；新热带鱼类；氧化应激</t>
  </si>
  <si>
    <t>S00856</t>
  </si>
  <si>
    <t>U00856</t>
  </si>
  <si>
    <t>juvenile salmon presence effects on the diet of native puye galaxias maculatus in lakes and estuaries of patagonian fjords</t>
  </si>
  <si>
    <t>salmonid introductions for sport fishing and, more recently, for farming, have had a large impact on freshwater ecosystems in many regions worldwide. in patagonia, both activities have contributed to the colonization of freshwater systems particularly by species such as brown trout (salmo trutta) and rainbow trout (oncorhynchus mykiss). the ecological impact of these species has been widely studied in continental freshwater ecosystems. there are, however, no studies of their impact in southern patagonian fjords. here, we evaluate the effect of the presence of coho salmon (oncorhynchus kisutch) and chinook salmon (oncorhynchus tshawytscha) juveniles on the diet (stomach content and isotopic niche) of the native galaxias maculatus in lakes and estuaries associated with patagonian fjord system. galaxias maculatus inhabiting salmon-free lakes fed primarily on insects, while lake g. maculatus coexisting in sympatry with coho salmon consumed primarily benthic macroinvertebrates. in estuaries, the diet of g. maculatus and salmon (coho and chinook) overlap. the isotopic niche space of g. maculatus (based on carbon, nitrogen and sulphur isotopic compositions) was larger in lake where it was found in sympatry with coho salmon compared to its isotopic niche space in salmonid-free lakes. finally, in estuaries, niche spaces were similar between g. maculatus and coho salmon. the niche space was greater for chinook salmon than for g. maculatus and coho salmon, most probably as a consequence of their territorial behaviour and larger home ranges.</t>
  </si>
  <si>
    <t>stomach content; isotopic niche; salmon invasion; trophic interference; lake; estuary</t>
  </si>
  <si>
    <t>10.1007/s10530-021-02628-y</t>
  </si>
  <si>
    <t>巴塔哥尼亚峡湾湖泊和河口中鲑鱼幼鱼的存在对本地斑背魟饮食的影响</t>
  </si>
  <si>
    <t>将鲑鱼引入运动捕鱼，以及最近引入农业，对世界许多地区的淡水生态系统产生了重大影响。在巴塔哥尼亚，这两种活动都有助于淡水系统的殖民化，尤其是褐鳟（salmo trutta）和虹鳟（oncorhynchus mykiss）等物种。这些物种的生态影响已在大陆淡水生态系统中得到广泛研究。然而，没有研究它们对巴塔哥尼亚南部峡湾的影响。在这里，我们评估了与巴塔哥尼亚峡湾系统相关的湖泊和河口中，coho鲑鱼（钩吻鲑）和chinook鲑鱼（钩吻鲑）幼鱼对本地斑纹加拉夏鱼饮食（胃内容物和同位素生态位）的影响。生活在无鲑鱼湖泊中的斑纹加拉夏斯主要以昆虫为食，而与coho鲑鱼共生的斑纹加拉夏斯湖主要以底栖大型无脊椎动物为食。在河口，斑纹革兰鱼和鲑鱼（coho和chinook）的饮食重叠。与无鲑鱼的湖泊相比，斑纹革兰鱼的同位素生态位空间（基于碳、氮和硫同位素组成）在与coho鲑鱼同域的湖泊中更大。最后，在河口，斑纹革兰鱼和科霍鲑之间的生态位空间相似。奇努克三文鱼的生态位空间大于斑点三文鱼和科霍三文鱼，这很可能是由于它们的领土行为和更大的活动范围。</t>
  </si>
  <si>
    <t>胃内容物；同位素生态位；鲑鱼入侵；营养干扰；湖河口</t>
  </si>
  <si>
    <t>S00857</t>
  </si>
  <si>
    <t>U00857</t>
  </si>
  <si>
    <t>klebsiella pneumoniae causing mass mortality in juvenile nile tilapia in brazil: isolation, characterization, pathogenicity and phylogenetic relationship with other environmental and pathogenic strains from livestock and human sources</t>
  </si>
  <si>
    <t>klebsiella pneumoniae is a critical-priority human pathogen, considered a key trafficker of drug resistance genes from environmental to clinically important bacteria. although current evidence suggests its potential role as aquatic pathogen, there are few reports of infections in cultured fish, and its pathogenicity to nile tilapia remains unknown. here we report the mass mortality in cultured nile tilapia caused by a natural infection of k. pneumoniae, along with the bacteria isolation, phenotype, pathogenesis in nile tilapia, and phylogenetic relationships with strains isolated from environmental, livestock, and human samples from different locations. high morbidity and mass mortality (similar to 90 thousand fish within 4 days) of juvenile nile tilapia (32 +/- 6.0 g) occurred in july 2018 in a commercial fish farm located in brazil. the main clinical signs during the outbreak included lethargy, anorexia, subcutaneous haemorrhages, urogenital bleeding, and ascites. the bacteria (n = 7) were isolated and identified as k. pneumoniae by morphological evaluation, biochemical tests, nucleotide sequencing and phylogenetic analysis of a partial sequence of the highly conserved 16s rrna gene. all clinical isolates were catalase-positive, and the hypermucoviscous phenotype associated with hypervirulent k. pneumoniae was not detected. the pathogenicity for nile tilapia and phylogenetic relationships with other k. pneumoniae strains were determined by experimental infection and phylogenetic reconstruction by maximum likelihood and bayesian inference methods, respectively. all clinical isolates were included in the clade of k. pneumoniae, and most of them were differentiated from both environmental and pathogenic strains from different locations, including brazil. experimentally infected nile tilapia exhibited similar clinical signs and severe histological changes in the liver, spleen, intestine, kidney, and gills as fish that were naturally infected, fulfilling koch's postulates and demonstrating the virulence of the recovered strain. the ld10, 50, 90, and (99) were established in 2.1 x 10(3), 1.2 x 10(7), 1 x 10(10), and 8.7 x 10(13) colony-forming units (cfu)/ml, respectively. this is the first description of k. pneumoniae natural infection in nile tilapia along with its pathogenesis, denoting a hidden risk for both animal and human health.</t>
  </si>
  <si>
    <t>bacterial infection; fish-borne zoonoses; klebsiella pneumoniae; oreochromis niloticus; one health; pathogenesis</t>
  </si>
  <si>
    <t>10.1016/j.aquaculture.2021.737376</t>
  </si>
  <si>
    <t>导致巴西尼罗罗非鱼幼鱼大量死亡的肺炎克雷伯菌：分离、鉴定、致病性以及与来自牲畜和人类来源的其他环境和致病菌株的系统发育关系</t>
  </si>
  <si>
    <t>细菌感染；鱼传人畜共患病；肺炎克雷伯菌；尼罗罗非鱼；一是健康；发病机制</t>
  </si>
  <si>
    <t>S00858</t>
  </si>
  <si>
    <t>U00858</t>
  </si>
  <si>
    <t>kynurenine to tryptophan ratio as a biomarker of acute stress in fish</t>
  </si>
  <si>
    <t>the aim of this study was to determine the kynurenine (kyn) to tryptophan (trp) ratio (ktr) in fish tissue to assess its usefulness as a biomarker of acute stress. laboratory held rainbow trout (oncorhynchus mykiss) were subjected to an acute stressor and kyn, trp and cortisol were measured in liver and brain tissues at 4- and 48-h post-stress. the analytical method used to determine our analytes was based on lyophilization, and liquid-solid extraction followed by isotope dilution high-performance liquid chromatography positive ion electrospray tandem mass spectrometry. the [kyn]/[trp] ratio (ktr) was greater in fish liver and brain in the 48-h post-stress exposure group (n = 8) relative to controls (n = 8, p &lt; 0.05); a similar increase was not observed in fish in the 4-h post-stress exposure group. hepatic and brain cortisol levels were also elevated in fish from both stress-induced groups relative to their respective controls implying that cortisol responded more quickly to the stressful stimulus than kyn and trp. our results suggest that the ktr is a promising acute stress diagnostic biomarker in fish. efforts are ongoing to assess whether the ktr can be used as a biomarker for chronic stress in fish exposed to aquatic contaminants and other environmental stressors and if similar assessments can be made on tissues collected via non-lethal approaches.</t>
  </si>
  <si>
    <t>kynurenine; tryptophan; acute stress biomarker; ecoleader</t>
  </si>
  <si>
    <t>10.1016/j.chemosphere.2021.132522</t>
  </si>
  <si>
    <t>犬尿氨酸与色氨酸比值作为鱼类急性应激的生物标志物</t>
  </si>
  <si>
    <t>本研究的目的是测定鱼类组织中的犬尿氨酸（kyn）与色氨酸（trp）比值（ktr），以评估其作为急性应激生物标志物的有用性。对实验室饲养的虹鳟（oncorhynchus mykiss）进行急性应激，并在应激后4小时和48小时测量肝脏和脑组织中的kyn、trp和皮质醇。用于测定我们的分析物的分析方法基于冷冻干燥、液-固萃取，然后是同位素稀释高效液相色谱-正离子电喷雾串联质谱。应激后48小时暴露组（n=8）鱼肝脏和大脑的[kyn]/[trp]比值（ktr）高于对照组（n=8，p&lt;0.05）；在应激后4小时暴露组的鱼类中没有观察到类似的增加。与各自的对照组相比，来自两个应激诱导组的鱼的肝脏和大脑皮质醇水平也升高，这意味着皮质醇对应激刺激的反应比kyn和trp更快。我们的结果表明，ktr是一种很有前途的鱼类急性应激诊断生物标志物。目前正在努力评估ktr是否可以用作暴露于水生污染物和其他环境应激源的鱼类慢性应激的生物标记物，以及是否可以对通过非致死性方法收集的组织进行类似评估。</t>
  </si>
  <si>
    <t>犬尿氨酸；色氨酸；急性应激生物标志物；生态领袖</t>
  </si>
  <si>
    <t>S00859</t>
  </si>
  <si>
    <t>U00859</t>
  </si>
  <si>
    <t>label-free proteomic analysis reveals freshness-related proteins in sea bass (lateolabrax japonicus) fillets stored on ice</t>
  </si>
  <si>
    <t>the advantages of epigallocatechin gallate incorporated in agar oligosaccharide treatment during post-mortem storage on ice for maintaining the quality and proteome stability of sea bass muscle was investigated using hardness, total volatile basic nitrogen, total viable counts, protein biochemical properties and label-free proteomic analysis. the results indicated that hardness value and sulfhydryl content of egcg-ao-treated fish muscle were much higher than those of the samples immersed in sterile water. the total volatile basic nitrogen, total viable counts, and carbonyl content increased to 165.65%, 18.93%, and 42.37%, respectively after 8 days of storage. proteomic analysis of muscle samples from control fillets on days 0 (ck0) and 8 (ck8), and egcg-aotreated fillets on day 8 (t8) revealed 708 different abundant proteins (daps). daps in ck8 vs. ck0 fillets were mainly structural proteins, metabolic enzymes, and proteins involved in protein turnover, and were closely related with freshness properties. muscles from fillets in t8 showed delayed degradation of structural proteins, lower abundance of calpain and carbohydrate metabolic enzymes, and maintained higher levels of transcription and translation to maintain quality. thus, egcg-ao treatment is a possible method for maintaining freshness of sea bass fillets. several daps are potential proteomic markers for monitoring fillet freshness.</t>
  </si>
  <si>
    <t>lateolabrax japonicus; ice storage; egcg; agar oligosaccharides; proteomics</t>
  </si>
  <si>
    <t>10.1016/j.lwt.2021.112885</t>
  </si>
  <si>
    <t>无标签蛋白质组学分析揭示了冰上贮藏的鲈鱼鱼片中与新鲜度相关的蛋白质</t>
  </si>
  <si>
    <t>通过硬度、总挥发性碱性氮、总活菌数、蛋白质生化特性和无标记蛋白质组学分析，研究了在冰上死后贮藏期间，表没食子儿茶素没食子酸酯与琼脂低聚糖处理对维持鲈鱼肌肉质量和蛋白质组稳定性的优势。结果表明，egcg-ao处理的鱼肉硬度值和巯基含量远高于浸泡在无菌水中的鱼肉。贮藏8天后，总挥发性碱性氮、总活菌数和羰基含量分别增加到165.65%、18.93%和42.37%。对第0天（ck0）和第8天（ck8）的对照鱼片和第8天（t8）egcg处理鱼片的肌肉样本进行蛋白质组学分析，发现708种不同的丰富蛋白质（daps）。ck8和ck0鱼片中的DAP主要是结构蛋白、代谢酶和参与蛋白质周转的蛋白质，并且与新鲜度特性密切相关。t8鱼片的肌肉表现出结构蛋白的延迟降解，钙蛋白酶和碳水化合物代谢酶的丰度较低，并维持较高水平的转录和翻译以维持质量。因此，egcg ao处理是一种保持鲈鱼鱼片新鲜度的可能方法。几种DAP是监控鱼片新鲜度的潜在蛋白质组学标记。</t>
  </si>
  <si>
    <t>花鲈；冰蓄冷；egcg；琼脂寡糖；蛋白质组学</t>
  </si>
  <si>
    <t>lwt食品科技</t>
  </si>
  <si>
    <t>S00860</t>
  </si>
  <si>
    <t>U00860</t>
  </si>
  <si>
    <t>lake eutrophication and brownification downgrade availability and transfer of essential fatty acids for human consumption</t>
  </si>
  <si>
    <t>fish are an important source of eicosapentaenoic acid (epa) and docosahexaenoic acid (dha) for birds, mammals and humans. in aquatic food webs, these highly unsaturated fatty acids (hufa) are essential for many physiological processes and mainly synthetized by distinct phytoplankton taxa. consumers at different trophic levels obtain essential fatty acids from their diet because they cannot produce these sufficiently de novo. here, we evaluated how the increase in phosphorus concentration (eutrophication) or terrestrial organic matter inputs (brownification) change epa and dha content in the phytoplankton. then, we evaluated whether these changes can be seen in the epa and dha content of piscivorous european perch (perca fluviatilis), which is a widely distributed species and commonly consumed by humans. data from 713 lakes showed statistically significant differences in the abundance of epa- and dha-synthesizing phytoplankton as well as in the concentrations and content of these essential fatty acids among oligo-mesotrophic, eutrophic and dystrophic lakes. the epa and dha content of phytoplankton biomass (mghufag1) was significantly lower in the eutrophic lakes than in the oligo-mesotrophic or dystrophic lakes. we found a strong significant correlation between the dha content in the muscle of piscivorous perch and phytoplankton dha content (r=0.85) as well with the contribution of dha-synthesizing phytoplankton taxa (r=0.83). among all dha-synthesizing phytoplankton this correlation was the strongest with the dinoflagellates (r=0.74) and chrysophytes (r=0.70). accordingly, the epa+dha content of perch muscle decreased with increasing total phosphorus (r2=0.80) and dissolved organic carbon concentration (r2=0.83) in the lakes. our results suggest that although eutrophication generally increase biomass production across different trophic levels, the high proportion of low-quality primary producers reduce epa and dha content in the food web up to predatory fish. ultimately, it seems that lake eutrophication and brownification decrease the nutritional quality of fish for human consumers. 2016 the authors</t>
  </si>
  <si>
    <t>aquatic food webs;  dha;  doc;  environmental change;  epa;  human nutrition;  perch;  phosphorus;  phytoplankton</t>
  </si>
  <si>
    <t>10.1016/j.envint.2016.08.018</t>
  </si>
  <si>
    <t>湖泊富营养化和褐变降低了人类必需脂肪酸的可利用性和转移性</t>
  </si>
  <si>
    <t>水生食物网；dha；博士；环境变化；epa；人类营养；鲈鱼磷浮游植物</t>
  </si>
  <si>
    <t>S00861</t>
  </si>
  <si>
    <t>U00861</t>
  </si>
  <si>
    <t>lambda cyhalothrin induced toxicity and potential attenuation of hematological, biochemical, enzymological and stress biomarkers in cyprinus carpio l. at environmentally relevant concentrations: a multiple biomarker approach</t>
  </si>
  <si>
    <t>the present study was aimed to evaluate the toxic effects of a commonly used synthetic pyrethroid, lambda cyhalothrin on the common carp, cyprinus carpio l. the results depicted that 96 h lc50 value of lambda cyhalothrin to the fish was 1.48 mu g l(-1). during 45 days of chronic exposure a significant reduction (p &lt; 0.05) in the rbc, hemoglobin, and hematocrit value of fish was observed in lambda cyhalothrin treated fish. blood glucose, cholesterol and creatinine levels increased significantly, while total protein and albumin were significantly decreased (p &lt; 0.05) in the exposed fish. moreover, alanine aminotransferase and aspartate aminotransferase levels in the blood also increased significantly (p &lt; 0.05) in the treated fish. in gills and liver, glutathione s-transferase (gst) and glutathione peroxidase (gpx) and in liver gst exhibited a significant initial augmentation followed by a subsequent reduction while catalase (cat), superoxide dismutase (sod), and malondialdehyde (mda) level increased markedly with incrementing concentrations of lambda cyhalothrin in both the organs. acetylcholinesterase (ache) activity in both gills and liver decreased in exposed fish upon addition lambda cyhalothrin. however, the hazardous effects of lambda cyhalothrin on c. carpio were characterized and portrayed by the development of integrated biomarker response (ibr), and biomarker response index (bri). guts-sd and it modeling were implied for a better interpretation of the toxicity. these results indicate that exposure to lambda cyhalothrin alters the survivability at the acute level and the activity of hematological, plasma biochemical as well as enzymological and stress parameters (in gills and liver) at the sublethal level in c. carpio.</t>
  </si>
  <si>
    <t>cyprinus carpio l.; chronic toxicity; stress parameters; integrated biomarker response; biomarker response index; guts modeling</t>
  </si>
  <si>
    <t>在环境相关浓度下，三氟氯氰菊酯诱导鲤鱼血液学、生化、酶学和应激生物标记物的毒性和潜在衰减：一种多生物标记物方法</t>
  </si>
  <si>
    <t>本研究旨在评估常用合成拟除虫菊酯λ-三氟氯氰菊酯对鲤鱼的毒性作用。结果表明，λ-三氟氯氰菊酯对鲤鱼的96 h lc50值为1.48μg l（-1）。在45天的慢性暴露期间，在lambda氯氟氰菊酯处理的鱼中观察到鱼的红细胞、血红蛋白和红细胞压积值显著降低（p&lt;0.05）。暴露鱼的血糖、胆固醇和肌酐水平显著升高，而总蛋白和白蛋白显著降低（p&lt;0.05）。此外，血液中的丙氨酸转氨酶和天冬氨酸转氨酶水平也显著增加（p&lt;0.05）。在鳃和肝脏中，谷胱甘肽s-转移酶（gst）和谷胱甘肽过氧化物酶（gpx）以及肝脏中的gst表现出显著的初始增加，随后降低，而过氧化氢酶（cat）、超氧化物歧化酶（sod）和丙二醛（mda）水平则随着两个器官中λ-三氟氯氰菊酯浓度的增加而显著增加。添加lambda氯氟氰菊酯后，暴露鱼鳃和肝脏中的乙酰胆碱酯酶（ache）活性降低。然而，综合生物标志物反应（ibr）和生物标志物反应指数（bri）的发展描述了λ-三氟氯氰菊酯对卡氏梭菌的危害。guts sd和it建模是为了更好地解释毒性。这些结果表明，暴露于lambda氯氟氰菊酯会在急性水平上改变卡氏梭菌的存活率，并在亚致死水平上改变血液学、血浆生化以及酶学和应激参数（在鳃和肝脏中）的活性。</t>
  </si>
  <si>
    <t>鲤鱼。；慢性毒性；应力参数；综合生物标志物反应；生物标志物反应指数；内脏建模</t>
  </si>
  <si>
    <t>S00862</t>
  </si>
  <si>
    <t>U00862</t>
  </si>
  <si>
    <t>lampricide bioavailability and toxicity to invasive sea lamprey and non-target fishes: the importance of alkalinity, ph, and the gill microenvironment</t>
  </si>
  <si>
    <t>the lampricides tfm and niclosamide are added to streams to control invasive larval sea lamprey (petromyzon marinus) populations in the laurentian great lakes. lampricide effectiveness depends upon tfm and niclosamide bioavailability which is influenced by both abiotic and biotic factors. for example, at lower ph, tfm bioavailability is higher because a greater proportion exists as un-ionized tfm (tfm-oh), which easily crosses the gills. at higher ph, however, the negatively charged ionized species of tfm (tfm-o) predominates, which is less easily taken-up, meaning more tfm must be applied. although water alkalinity does not directly affect tfm speciation, as a buffer it influences how much expired water crossing the gills is acidified by co2 and metabolic acid excretion. in poorly buffered waters, greater acidification of the expired water increases tfm bioavailability in the gill microenvironment than in better buffered, higher alkalinity waters where more tfm must be applied. hence, sea lamprey and non-target fishes such as lake sturgeon (acipenser fulvescens) are more sensitive to lampricides in low ph, low alkalinity waters. differences in gill structure and microenvironment acidification might also explain why tfm sensitivity of young-of-the-year lake sturgeon approaches or exceeds that of sea lamprey in higher alkalinity waters. other biotic factors such as body size and metabolic rate also contribute to differences in lampricide sensitivity. we conclude that better understanding of the abiotic and biotic factors influencing lampricide bioavailability can be used to refine treatment protocols to improve lampricide effectiveness and to better protect non-target fishes from lampricide toxicity. 2021 the authors</t>
  </si>
  <si>
    <t>3-trifluoromethyl-4-nitrophenol (tfm);  acid-base regulation;  granular bayluscide;  lake sturgeon;  niclosamide;  respiration;  species at risk</t>
  </si>
  <si>
    <t>10.1016/j.jglr.2021.09.005</t>
  </si>
  <si>
    <t>七鳃鳗毒素对入侵的海七鳃鳗和非目标鱼的生物利用度和毒性：碱度、ph值和鳃微环境的重要性</t>
  </si>
  <si>
    <t>将杀七鳃鳗剂tfm和氯硝柳胺添加到溪流中，以控制劳伦斯五大湖的入侵幼虫海七鳃鳗（petromyzon marinus）种群。杀七鳃鳗剂的有效性取决于tfm和氯硝柳胺的生物利用度，后者受非生物和生物因素的影响。例如，在较低的ph值下，tfm的生物利用度较高，因为更大比例的tfm（tfm oh）以非电离tfm（tfm oh）的形式存在，很容易穿过鳃。然而，在更高的ph值下，tfm（tfm-o）的负电荷电离物种占主导地位，不易被吸收，这意味着必须使用更多的tfm。虽然水的碱度不会直接影响tfm的形态，但作为缓冲，它会影响通过鳃的过期水被co2和代谢酸排泄酸化的程度。在缓冲性差的水中，过期水的酸化程度越高，鳃微环境中tfm的生物利用度就越高，而在缓冲性较好、碱度较高的水中，必须使用更多的tfm。因此，在低ph、低碱度水域，海七鳃鳗和湖鲟（acipenser fulvescens）等非目标鱼对杀七鳃鳗剂更敏感。鳃结构和微环境酸化的差异也可以解释为什么在高碱度水域中，年幼的湖鲟对tfm的敏感性接近或超过海七鳃鳗。其他生物因素，如身体大小和代谢率，也有助于不同的七鳃鳗敏感性。我们的结论是，更好地了解影响杀鳗剂生物利用度的非生物和生物因素，可以用来改进治疗方案，以提高杀鳗剂的有效性，并更好地保护非目标鱼类免受杀鳗剂的毒性。2021作者</t>
  </si>
  <si>
    <t>3-三氟甲基-4-硝基苯酚（tfm）；酸碱调节；粒状贝氏杀菌剂；湖鲟；氯硝柳胺；呼吸濒危物种</t>
  </si>
  <si>
    <t>S00863</t>
  </si>
  <si>
    <t>U00863</t>
  </si>
  <si>
    <t>landscape and biophysical controls of lake productivity to inform evaluation of sockeye salmon (oncorhynchus nerka) populations in data-limited regions</t>
  </si>
  <si>
    <t>landscape models are increasingly used to classify and predict the structure and productivity of data-limited aquatic ecosystems. one such suite of ecosystems is on the remote north and central coast (ncc) of british columbia, where sockeye salmon (oncorhynchus nerka) rear in more than 150 lakes. given their remoteness and limited resources for assessment, limnological and population monitoring in many of these lakes has been periodic or absent, limiting understanding of the status of populations and their habitats. lake photosynthetic rate (pr) estimates are foundational to models of sockeye salmon nursery lake productive capacity. using data from 61 lakes across the ncc, we compared a suite of landscape and lake variables in an information theoretic framework producing a set of models relating these characteristics to lake pr. a categorical variable related to lake biogeochemistry-whether a lake is humic stained, clear, or glacially turbid-was the most important variable predicting lake pr and was included in all models. lake surface area relative to upstream catchment size and lake perimeter-to-surface-area ratio were also important, with smaller upstream catchments yielding higher production, and high shoreline complexity correlated with lower productivity as measured by limnetic pr. model-averaged predictions of pr from the four models with the lowest residual error were created for 96 lakes currently lacking limnological assessments. these landscape models represent a valuable starting point for evaluating lake-specific carrying capacities for data-poor sockeye salmon populations under canada's wild salmon policy.</t>
  </si>
  <si>
    <t>10.1002/lno.11448</t>
  </si>
  <si>
    <t>湖泊生产力的景观和生物物理控制，为数据有限地区的红鲑种群评估提供信息</t>
  </si>
  <si>
    <t>景观模型越来越多地用于分类和预测数据有限的水生生态系统的结构和生产力。其中一套生态系统位于不列颠哥伦比亚省偏僻的北部和中部海岸（ncc），那里有150多个湖泊中的红鲑（oncorhynchus nerka）。鉴于这些湖泊地处偏远，用于评估的资源有限，其中许多湖泊的湖沼和人口监测一直处于周期性或缺失状态，限制了对人口及其栖息地状况的了解。湖泊光合速率（pr）估算是红鲑苗圃湖泊生产力模型的基础。我们使用来自ncc 61个湖泊的数据，在信息论框架下比较了一系列景观和湖泊变量，得出了一组与湖泊pr相关的模型。与湖泊生物地球化学相关的分类变量——无论湖泊是腐殖酸染色的、清澈的还是冰川混浊的——是预测湖泊pr的最重要变量，并被纳入所有模型。湖泊表面积相对于上游集水区大小和湖泊周长与表面积之比也很重要，上游集水区越小，产量越高，高海岸线复杂性与湖沼pr测量的较低生产力相关。针对目前缺乏湖沼学评估的96个湖泊，建立了残差最低的四个模型的pr模型平均预测。根据加拿大的野生鲑鱼政策，这些景观模型为评估缺乏数据的红鲑种群的特定湖泊承载能力提供了一个有价值的起点。</t>
  </si>
  <si>
    <t>S00864</t>
  </si>
  <si>
    <t>U00864</t>
  </si>
  <si>
    <t>large biomass of small feeders: ciliates may dominate herbivory in eutrophic lakes</t>
  </si>
  <si>
    <t>the importance of ciliates as herbivores and in biogeochemical cycles is increasingly recognized. an opportunity to observe the potential consequences of zooplankton dominated by ciliates arose when winter fish kills resulted in strong suppression of crustaceans by young planktivorous fish in two shallow lakes. on an annual average, ciliates made up 38-76% of the total zooplankton biomass in both lakes during two subsequent years. consequently, ciliate biomass and their estimated grazing potential were extremely high compared with other lakes of various trophic states and depths. grazing estimates based on abundance and size suggest that ciliates should have cleared the water column of small (&lt;5 mu m) and intermediate (5-50 mu m) sized phytoplankton more than once a day. especially, small feeders within the ciliates were important, likely exerting a strong top-down control on small phytoplankton. particle-attached bacteria were presumably strongly suppressed by intermediate-sized ciliate feeders. in contrast to other lakes, large phytoplankton was proportionately very abundant. the phytoplankton community had a high evenness, which may be attributed to the feeding by numerous fast growing and selective ciliate species. our study highlights ciliates as an important trophic link and adds to the growing awareness of the role of winter processes for plankton dynamics.</t>
  </si>
  <si>
    <t>phytoplankton; crustaceans; rotifers; filtration rate; winter fish kill</t>
  </si>
  <si>
    <t>10.1093/plankt/fbv102</t>
  </si>
  <si>
    <t>journal of plankton research</t>
  </si>
  <si>
    <t>小型食饵生物量大：在富营养化湖泊中，纤毛虫可能是主要的食草动物</t>
  </si>
  <si>
    <t>纤毛虫作为食草动物和在生物地球化学循环中的重要性越来越被认识到。当冬季鱼类死亡导致两个浅水湖泊中的幼年浮游鱼类强烈抑制甲壳动物时，就有机会观察以纤毛虫为主的浮游动物的潜在后果。在接下来的两年里，两个湖泊中的纤毛虫平均每年占浮游动物总生物量的38-76%。因此，与不同营养状态和深度的其他湖泊相比，纤毛虫生物量及其估计的放牧潜力极高。基于丰度和大小的放牧估计表明，纤毛虫应该每天清除小型（&lt;5μm）和中型（5-50μm）浮游植物的水柱一次以上。尤其是，纤毛虫内的小型食饵非常重要，可能会对小型浮游植物施加强大的自上而下的控制。颗粒附着细菌可能被中等大小的纤毛虫饲养者强烈抑制。与其他湖泊相比，大型浮游植物在比例上非常丰富。浮游植物群落具有高度的均匀性，这可能是由于许多快速生长和选择性纤毛虫物种的摄食。我们的研究强调纤毛虫是一个重要的营养环节，并加深了人们对冬季过程对浮游生物动态的作用的认识。</t>
  </si>
  <si>
    <t>浮游植物；甲壳类动物；轮虫；过滤速度；冬季鱼类死亡</t>
  </si>
  <si>
    <t>浮游生物研究杂志</t>
  </si>
  <si>
    <t>S00865</t>
  </si>
  <si>
    <t>U00865</t>
  </si>
  <si>
    <t>lethal temperature and toxicity of ammonia in juveniles of curimbata (prochilodus lineatus)</t>
  </si>
  <si>
    <t>the maintenance of quality parameters in fish farming is fundamental to the success of production systems. ammonia is toxic when present in high concentrations, causing inadequate development, loss of growth, and mortality in fish. temperature can also cause biochemical and physiological changes in organisms and cause mortality. curimbata prochilodus spp. have the potential to be used in fish farming in polycultures in brazil. however, few studies have been carried out regarding adequate water quality parameters for the production of curimbata. thus, the present study determined the lower and upper lethal temperatures (lt50), as well as the lethal concentration (lc50), and sublethal and toxic effects of ammonia on juveniles of curimbatn. prochilodus lineatus through tests of acute exposure for 96 h. in the lethal temperature test, the fish were subjected to treatments of 10 degrees c, 15 degrees c, 20 degrees c, 25 degrees c, 30 degrees c, 35 degrees c, and 40 degrees c. temperatures of 10 degrees c and 40 degrees c were lethal at 36 and 24 h, respectively. the lower and upper lt50 were 13.8 +/- 1.14 and 39.7 +/- 1.59 degrees c at 36 and 12 h, respectively. for the determination of lethal and sublethal concentrations of ammonia (nh3), the fish were subjected to treatments 0.00, 0.75, 1.14, 1.47, 1.82, and 2.21 (mg/l nh3). the lc50 determined for 96 h was 0.62 mg/l and the lc10 for 24 h was 0.93 mg/l. in addition, histopathological evaluation of the gills was adequate to observe the effects of acute ammonia concentrations. ammonia concentrations above 0.75 mg/l caused irreversible histological changes. the results of the study indicates that the ideal temperature range for breeding curimbata is 25 degrees c to 30 degrees c, since this variation did not influence fish survival. in addition, curimbata should be grown in water with concentrations below 0.75 mg/l of ammonia.</t>
  </si>
  <si>
    <t>lc50; water quality; freshwater fish; survival</t>
  </si>
  <si>
    <t>10.1016/j.aquaculture.2021.737138</t>
  </si>
  <si>
    <t>氨对库里姆巴塔（prochilodus lineatus）幼鱼的致死温度和毒性</t>
  </si>
  <si>
    <t>lc50；水质；淡水鱼；生存</t>
  </si>
  <si>
    <t>S00866</t>
  </si>
  <si>
    <t>U00866</t>
  </si>
  <si>
    <t>life history and migration of sakhalin taimen, hucho perryi, caught from lake akkeshi in eastern hokkaido, japan, as revealed by sr:ca ratios of otoliths</t>
  </si>
  <si>
    <t>microchemical analysis of the strontium (sr) and calcium (ca) ratios of otoliths was conducted to determine the life history and migration of anadromous sakhalin taimen, hucho perryi. in 2008 and 2009, 10 specimens were sampled from lake akkeshi in eastern hokkaido, japan. our results indicated that some specimens migrated to brackish waters during their early life histories. because the sr:ca ratios of the specimens in this study were all less than those of specimens from sakhalin island during a previous study, specimens from lake akkeshi may have migrated to brackish water, or may have remained in the ocean for only a short period. 2010 the ichthyological society of japan.</t>
  </si>
  <si>
    <t>anadromous;  brackish water;  hucho perryi;  otolith;  sr:ca ratios</t>
  </si>
  <si>
    <t>10.1007/s10228-010-0174-2</t>
  </si>
  <si>
    <t>从耳石的sr:ca比值揭示从日本北海道东部阿克克什湖捕获的库页岛泰门虎丘的生活史和迁徙</t>
  </si>
  <si>
    <t>通过对耳石中锶（sr）和钙（ca）比值的微量化学分析，确定了溯河产卵的库页岛-泰门湖（hucho perryi）的生活史和迁移。2008年和2009年，从日本北海道东部的阿克什湖采集了10个样本。我们的结果表明，一些标本在其早期生活史中迁移到微咸水中。由于本研究中样本的sr:ca比值均低于之前研究中来自萨哈林岛的样本，因此阿克什湖的样本可能已迁移到微咸水中，或者可能仅在海洋中停留了很短时间。2010年日本鱼类学会。</t>
  </si>
  <si>
    <t>溯河产卵；微咸水；胡乔·佩里；耳石；sr:ca比值</t>
  </si>
  <si>
    <t>S00867</t>
  </si>
  <si>
    <t>U00867</t>
  </si>
  <si>
    <t>life history strategies of mekong pangasiid catfishes revealed by otolith microchemistry</t>
  </si>
  <si>
    <t>fourteen species of pangasiid catfish are found in the mekong river. they are key components of both capture fisheries and aquaculture, although little is known about their migratory ecology, which is particularly important as some species are in decline. in order to examine the life-history strategies of key pangasiid catfishes in the mekong river, we collected otoliths from 126 specimens belonging to four species in the lower mekong basin. we analysed the otolith microchemical structure using two methods (laser ablation inductively coupled plasma mass spectrometry and scanning x-ray fluorescence microscopy) to identify evidence of diadromy (movements between the ocean and upstream waters). we followed an established method of examining patterns of strontium to calcium (sr:ca) and barium to calcium (ba:ca) ratios along otolith transect profiles to interpret whether fish were in fresh or salt water at various stages of their life. we confirmed anadromy in two species (pangasius krempfi and p. mekongensis; spawning in river but growing in marine waters) with at least three migratory tactics identified for each species, thus highlighting more diverse life history strategies than previously thought. based on locations where we collected fish, we can infer these species migrate up to 700 km (p. mekongensis) and 1400 km (p. krempfi) from the sea into the mekong river for spawning. the other two catfishes (p. elongatus and p. bocourti) appeared to be freshwater species that occasionally strayed into the estuary. long-distance migratory species require free flowing rivers to connect critical habitats used at different life stages. any activity disrupting these migratory pathways and disconnecting these habitats must be carefully considered. conservation and management of transboundary species require international agreements to protect them from the impacts of river development, and the evidence presented here is pertinent for catfish in the mekong river. 2022 elsevier b.v.</t>
  </si>
  <si>
    <t>anadromy;  diadromy;  fish migration;  mekong river;  trace metals</t>
  </si>
  <si>
    <t>10.1016/j.fishres.2022.106239</t>
  </si>
  <si>
    <t>耳石微化学揭示湄公河泛亚洲鲶鱼的生活史策略</t>
  </si>
  <si>
    <t>在湄公河中发现了14种泛亚洲鲶鱼。它们是捕捞渔业和水产养殖业的关键组成部分，尽管人们对它们的迁徙生态知之甚少，这一点在一些物种正在减少的情况下尤为重要。为了研究湄公河中关键的泛亚洲鲶鱼的生活史策略，我们收集了湄公河下游四种126个样本的耳石。我们使用两种方法（激光烧蚀电感耦合等离子体质谱和扫描x射线荧光显微镜）分析耳石的微化学结构，以确定重结晶（海洋和上游水域之间的运动）的证据。我们遵循一种既定的方法，沿着耳石横切面检查锶钙比（sr:ca）和钡钙比（ba:ca），以解释鱼类在生命的不同阶段是在淡水中还是在盐水中。我们确认了两个物种（pangasius krempfi和p.mekongensis；在河流中产卵，但在海水中生长）的洄游行为，每个物种至少确定了三种洄游策略，从而突出了比之前认为的更为多样的生活史策略。根据我们收集鱼类的地点，我们可以推断，这些物种从海洋迁移到湄公河产卵的距离分别为700公里（湄公河p.mekongensis）和1400公里（krempfi）。另外两种鲶鱼（长鳍鲶和波科蒂鲶）似乎是偶尔误入河口的淡水物种。长距离迁徙的物种需要自由流动的河流连接不同生命阶段使用的关键栖息地。必须仔细考虑任何破坏这些迁徙路径和断开这些栖息地的活动。跨界物种的保护和管理需要国际协议来保护它们免受河流开发的影响，这里提供的证据与湄公河鲶鱼有关。2022年爱思唯尔公司。</t>
  </si>
  <si>
    <t>阿纳德罗米；日记术；鱼类迁徙；湄公河；微量金属</t>
  </si>
  <si>
    <t>S00868</t>
  </si>
  <si>
    <t>U00868</t>
  </si>
  <si>
    <t>lifelong mercury bioaccumulation in atlantic horse mackerel (trachurus trachurus) and the potential risks to human consumption</t>
  </si>
  <si>
    <t>atlantic horse mackerel is one of the most commercially important species in europe. it can reach a longevity of 30 years, with potential implications in lifespan mercury contamination. this study conducted along the portuguese coast aimed at evaluating the total hg content and tissue distribution, to determine the annual mercury bioaccumulation patterns and the associated risk for consumption. the t-hg accumulation patterns observed followed the order: muscle (0.34) &amp;gt; liver (0.28) &amp;gt; heart (0.19) &amp;gt; gills (0.11) &amp;gt; brain (0.041 mg kg1). significant differences between tissues reflect the role of the different tissues in storage and redistribution. significant relationships observed between age and t-hg for all tissues highlight the continuous nature of the bioaccumulation process. european food safety guidelines signalled significant risk of consumption in about 30% of the samples. still, there was an overall low risk from the consumption of this species, which can be further minimized through consumer options to avoid health issues. 2021 elsevier ltd</t>
  </si>
  <si>
    <t>food safety;  lifespan bioaccumulation;  mercury;  tissue distribution;  trachurus trachurus</t>
  </si>
  <si>
    <t>10.1016/j.marpolbul.2021.113015</t>
  </si>
  <si>
    <t>大西洋马鲭鱼（trachurus trachurus）中汞的终生生物累积及其对人类消费的潜在风险</t>
  </si>
  <si>
    <t>食品安全；寿命生物累积；水星组织分布；trachurus trachurus</t>
  </si>
  <si>
    <t>S00869</t>
  </si>
  <si>
    <t>U00869</t>
  </si>
  <si>
    <t>lifetime-scale ontogenetic movement and diets of red grouper inferred using a combination of instantaneous and archival methods</t>
  </si>
  <si>
    <t>many predatory marine fishes undergo ontogenetic diet and habitat shifts as they grow. most fishery datasets, such as catch records, length frequencies, and stomach contents, create a series of snapshots, with each captured fish representing a single timepoint during the lifespan. chemical archives, such as eye lenses, preserve information regarding several life stages for each individual. by combining these disparate datasets, conclusions are strengthened through weight of evidence. we combined a novel archive, delta c-13 and delta n-15 bulk values in sequential eye-lens laminae, with fishery-independent catch records and stomach contents for red grouper epinephelus morio (valenciennes 1828) from the eastern gulf of mexico, usa. eye-lens core isotope values suggest that successful individuals spend their larval period on the mid-to-outer continental shelf and locations do not vary substantially year-to-year. profiles of delta n-15 values indicate that trophic position increases with size following a logarithmic growth model, while stomach contents indicate a simultaneous increase in fish proportion in the diet. stomach contents and delta c-13 values together suggest that most red grouper move to nearshore waters at settlement, spend several months in shallow water with heavy benthic diet dependence, then slowly cross the continental shelf toward deeper water as they mature. with this work, we demonstrate that eye-lens isotope value profiles can enhance fisheries datasets and may provide a method of recreating diet and movement histories for species without long-term biological information.</t>
  </si>
  <si>
    <t>eye-lens stable isotopes; red grouper; diet; movement; natural tag</t>
  </si>
  <si>
    <t>10.1007/s10641-022-01210-2</t>
  </si>
  <si>
    <t>结合瞬时和存档方法推断红石斑鱼的终生个体发育运动和饮食</t>
  </si>
  <si>
    <t>许多食肉性海洋鱼类在生长过程中会经历个体发育的饮食和栖息地变化。大多数渔业数据集，如捕获记录、长度频率和胃内容物，都会创建一系列快照，每捕获一条鱼都代表生命周期中的一个时间点。化学档案，比如眼睛镜片，保存着关于每个个体几个生命阶段的信息。通过合并这些不同的数据集，结论通过证据的权重得到加强。我们结合了一个新的档案，序列眼透镜层中的δc-13和δn-15体积值，以及来自墨西哥湾东部的红石斑鱼（epinephelus morio，瓦伦西亚1828）的渔业独立捕捞记录和胃内容物，美国。眼晶状体核心同位素值表明，成功的个体在中至外大陆架度过其幼虫期，位置每年没有显著变化。delta n-15值的剖面图表明，按照对数生长模型，营养位置随大小而增加，而胃内容物则表明鱼类在饮食中的比例同时增加。胃内容物和δc-13值共同表明，大多数红石斑鱼在定居时会移到近岸水域，在浅海中度过几个月，严重依赖底栖食物，然后随着成熟慢慢穿过大陆架，进入更深的水域。通过这项工作，我们证明了眼睛晶状体同位素值剖面可以增强渔业数据集，并可能为没有长期生物信息的物种提供一种重现饮食和运动历史的方法。</t>
  </si>
  <si>
    <t>晶状体稳定同位素；红石斑鱼；饮食移动自然标签</t>
  </si>
  <si>
    <t>S00870</t>
  </si>
  <si>
    <t>U00870</t>
  </si>
  <si>
    <t>lifetime movement history is associated with variable growth of a potamodromous freshwater fish</t>
  </si>
  <si>
    <t>directional or stabilising selection should drive the expression of a dominant movement phenotype within a population. widespread persistence of multiple movement phenotypes within wild populations, however, suggests that individuals that move (movers) and those that do not (residents) can have commensurate performance. the costs and benefits of mover and resident phenotypes remain poorly understood. here, we explored how the presence and timing of movements are correlated with annual somatic growth rates, a useful proxy for performance because it is easily measured and rapidly reflects environmental changes. we used otolith growth measurements and stable isotope analyses to recreate growth and among-reach movement histories of a partially migrating, long-lived freshwater fish, golden perch macquaria ambigua. we compared the association between movement and growth at two temporal scales: (a) short-term (annual) differences in growth, in the years preceding, during or following movement; and (b) long-term (lifetime) differences in growth. overall, 59% of individuals performed at least one among-reach movement, with these individuals subsequently more likely to move repeatedly throughout their lives. movers grew faster than residents, with this difference most pronounced in the juvenile and early adult stages, when most movements occurred. annual growth did not, however, change immediately prior to or following a specific movement event. among-individual variation in growth was initially higher for residents than for movers but decreased with age, at a faster rate for residents than for movers, such that levels conformed after 5 years of age. our results indicate that lifetime movement is linked to faster growth in the early years of a fish's life. these faster growing movers are likely to be larger at a given age, leading to numerous potential benefits. however, the persistence of resident phenotypes suggests that there is likely a cost-benefit trade-off to moving. the presence of multiple movement phenotypes may contribute to the resilience of populations by buffering against naturally and anthropogenically exacerbated environmental variability.</t>
  </si>
  <si>
    <t>bet hedging; dispersal; golden perch; murray-darling basin; otolith microchemistry; partial migration; populations; trade-offs</t>
  </si>
  <si>
    <t>10.1111/1365-2656.13561</t>
  </si>
  <si>
    <t>journal of animal ecology</t>
  </si>
  <si>
    <t>终生运动史与河豚淡水鱼的可变生长有关</t>
  </si>
  <si>
    <t>定向或稳定选择应该驱动群体内显性运动表型的表达。然而，在野生种群中广泛存在的多种运动表型表明，移动的个体（移动者）和不移动的个体（居民）可以有相当的表现。搬家者和居民表型的成本和收益仍然知之甚少。在这里，我们探讨了运动的存在和时间与年度体细胞生长率的关系，这是一个有用的绩效指标，因为它易于测量，并能快速反映环境变化。我们使用耳石生长测量和稳定同位素分析来重现部分迁移的长寿淡水鱼金鲈macquaria ambigua的生长和河段间运动历史。我们在两个时间尺度上比较了运动与生长之间的关联：（a）运动前、运动中或运动后的短期（年度）生长差异；（b）长期（终生）增长差异。总的来说，59%的人至少进行了一次伸展运动，这些人随后更有可能在一生中反复移动。搬运工的增长速度比居民快，这种差异在青少年和早期成人阶段最为明显，那时大多数搬运工都发生了。然而，在特定运动事件之前或之后，年增长率并没有发生变化。在个体差异中，居民的增长最初高于搬家者，但随着年龄的增长而下降，居民的增长速度快于搬家者，因此5岁后的增长水平一致。我们的研究结果表明，终生运动与鱼类生命早期的快速生长有关。这些增长更快的搬运工在特定年龄段可能会更大，从而带来许多潜在好处。然而，居民表型的持续存在表明，搬迁可能存在成本效益权衡。多种运动表型的存在可能通过缓冲自然和人为加剧的环境变异，有助于提高种群的恢复力。</t>
  </si>
  <si>
    <t>押注对冲；分散；金鲈鱼；默里-达令盆地；耳石微化学；部分迁移；人口；权衡</t>
  </si>
  <si>
    <t>动物生态学杂志</t>
  </si>
  <si>
    <t>S00871</t>
  </si>
  <si>
    <t>U00871</t>
  </si>
  <si>
    <t>lifetime residency of capelin (mallotus villosus) in west greenland revealed by temporal patterns in otolith microchemistry</t>
  </si>
  <si>
    <t>capelin (mallotus villosus) is a marine fish species that spawns along the shorelines of greenlandic fjords during late spring/early summer, but its migration patterns from hatching to spawning are largely unknown. this prohibits optimal fisheries advice and management of the stock. in this study, we examine spatial population structure through the lifetime of capelin in west greenland using otolith microchemistry of 421 individual fish, caught while spawning at 16 different localities. in order to investigate the life-time residency of each fish, otolith core-to-edge measurements of ba, li, and pb concentrations are classified to either of two west greenland regions (north/south of ~68 n). classifications suggest that west greenland capelin reside mostly within one region throughout their life. secondly, examination of pb profiles indicate local residency on a smaller geographical scale. otolith pb levels, which most likely reflect bioavailable pb derived from local geological and anthropogenic sources, vary between localities, but are found to be largely consistent throughout otolith chronologies of individual fish. fish from neighboring localities are in some cases found to have contrasting otolith pb levels, which suggests the existence of locally segregated populations with little or no connectivity. significant pb increases are observed towards the otolith edge, which indicates relatively high pb exposure during the spawning period, where the fish enter shallow waters. these findings are in stark contrast to what is seen in other north atlantic capelin stocks, such as those spawning in the barents sea, around iceland and off east canada, which exhibit long-distance migrations between spawning, feeding and overwintering areas. the information presented here has implications for west greenland capelin stock management, which should be fitted within a high spatial resolution framework that takes locally segregated populations into account to avoid local collapses. 2021 the authors</t>
  </si>
  <si>
    <t>capelin;  connectivity;  fish migration;  otolith microchemistry;  stock management;  stock structure</t>
  </si>
  <si>
    <t>10.1016/j.fishres.2021.106172</t>
  </si>
  <si>
    <t>从耳石微化学的时间模式揭示格陵兰岛西部海岬（mallotus villosus）的终生居住</t>
  </si>
  <si>
    <t>capelin（mallotus villosus）是一种海洋鱼类，在春末夏初沿格陵兰峡湾海岸线产卵，但其从孵化到产卵的迁移模式基本未知。这阻碍了最佳渔业建议和种群管理。在这项研究中，我们利用421条在16个不同地点产卵时捕获的鱼类的耳石微化学，研究了格陵兰岛西部海岬鱼一生中的空间种群结构。为了调查每种鱼的生活时间，将ba、li和pb浓度的耳石核心到边缘测量分为两个西格陵兰地区（北纬68度以北/以南）。分类表明，西格陵兰海岬在其一生中主要居住在一个区域内。其次，对pb剖面的检查表明，当地居民在较小的地理范围内。耳石铅水平很可能反映了来自当地地质和人为来源的生物可利用铅，在不同地区有所不同，但发现在整个鱼类耳石年表中基本一致。在某些情况下，发现邻近地区的鱼类耳石pb水平存在差异，这表明存在局部隔离种群，几乎没有或根本没有连通性。耳石边缘的铅含量显著增加，这表明鱼类进入浅水的产卵期铅暴露相对较高。这些发现与北大西洋其他capelin种群形成了鲜明对比，例如在巴伦支海、冰岛周围和加拿大东部沿海产卵的capelin种群，它们在产卵、觅食和越冬区域之间表现出长距离迁徙。本文提供的信息对西格陵兰capelin种群管理有影响，应将其纳入一个高空间分辨率框架内，该框架考虑了当地隔离的种群，以避免当地崩溃。2021作者</t>
  </si>
  <si>
    <t>毛鳞鱼；连通性鱼类迁徙；耳石微化学；库存管理；股票结构</t>
  </si>
  <si>
    <t>S00872</t>
  </si>
  <si>
    <t>U00872</t>
  </si>
  <si>
    <t>lipid class composition of benthic-pelagic fishes (cottocomephorus, cottoidei) from lake baikal</t>
  </si>
  <si>
    <t>a study was made of the lipid class composition in liver, gonads and red and white muscle of two endemic baikal fish species cottocomephorus grewingki and cottocomephorus inermis. the main lipid classes were triacylglycerols and phospholipids. the highest levels of triacylglycerol (81.8%) were found in the liver of c. inermis males, and of phospholipid (38.3%) - in males testes of both species. the main phospholipid classes were phosphatidylcholine and phosphatidylethanolamine, which varied in examined organs and tissues in both fish species from 44.3 to 78.7%, and from 16.8 to 42.1%, respectively.</t>
  </si>
  <si>
    <t>sculpin; liver; gonad; muscle; triacylglycerol; phospholipid</t>
  </si>
  <si>
    <t>10.1023/A:1007706831689</t>
  </si>
  <si>
    <t>贝加尔湖底栖中上层鱼类（cottocomephorus，cottoidei）的脂类组成</t>
  </si>
  <si>
    <t>本文研究了贝加尔特有的两种鱼类——灰斑鱼和无齿斑鱼的肝脏、性腺和红白肌肉中的脂质成分。主要类脂为三酰甘油和磷脂。三酰甘油（81.8%）的最高水平出现在无齿梭菌雄性的肝脏中，磷脂（38.3%）的最高水平出现在这两个物种的雄性睾丸中。主要磷脂类别为磷脂酰胆碱和磷脂酰乙醇胺，这两种鱼类的检查器官和组织中的磷脂含量分别为44.3%至78.7%和16.8%至42.1%。</t>
  </si>
  <si>
    <t>斯库平；肝脏性腺；肌肉三酰甘油；磷脂</t>
  </si>
  <si>
    <t>S00873</t>
  </si>
  <si>
    <t>U00873</t>
  </si>
  <si>
    <t>lipid indexes and quality evaluation of omega-3 rich oil from the waste of japanese spanish mackerel extracted by supercritical co2</t>
  </si>
  <si>
    <t>japanese spanish mackerel (jsm) (scomberomorus niphonius) is a marine fish species containing health-beneficial polyunsaturated fatty acids (pufas). in the present study, the quality of jsm by-products oils extracted by supercritical co2 (sc-co2 ) and organic solvent extraction was compared in terms of physico-chemical properties of the oils. eicosapentaenoic acid (epa) is one of the important polyunsaturated fatty acids present in sc-co2-extracted skin and muscle oil 5.81 0.69% and 4.93 0.06%, respectively. the amount of docosahexaenoic acid (dha) in sc-co2-extracted skin and muscle oil was 12.56 0.38% and 15.01 0.28%, respectively. epa and dha are considered as important pufas for the development of brain function and the prevention of coronary heart diseases. extracted oils showed considerable antioxidant activity. in the obtained oils, atherogenic index (ai) values varied from 0.72 to 0.93 and thrombogenic index (ti) ranged from 0.75 to 0.92, which is considered an acceptable level. fatty acid composition, bio potentiality, thermogravimetric, and vitamin d analysis showed that oils extracted from jsm by-products can be a good source of oil for application in food, pharmaceutical and cosmetic industries. therefore, the present research revealed the potentiality of green valorisation of s. niphonius by-products as a possible sustainable approach for targeting the era of zero waste. 2022 by the authors. licensee mdpi, basel, switzerland.</t>
  </si>
  <si>
    <t>fishery by-products;  lipid index;  marine oils;  omega-3 fatty acids;  supercritical-co2</t>
  </si>
  <si>
    <t>10.3390/md20010070</t>
  </si>
  <si>
    <t>超临界co2萃取日本鲭鱼废弃物中富含ω-3脂肪酸油的脂质指标及质量评价</t>
  </si>
  <si>
    <t>日本鲭鱼（jsm）是一种海洋鱼类，含有有益健康的多不饱和脂肪酸（PUFA）。在本研究中，从油的物理化学性质方面比较了超临界co2（sc-co2）萃取和有机溶剂萃取jsm副产物油的质量。二十碳五烯酸（epa）是sc-co2萃取皮肤和肌肉油中重要的多不饱和脂肪酸之一，分别为5.81 0.69%和4.93 0.06%。sc-co2萃取的皮肤和肌肉油中二十二碳六烯酸（dha）的含量分别为12.56 0.38%和15.01 0.28%。epa和dha被认为是开发大脑功能和预防冠心病的重要多不饱和脂肪酸。提取的油显示出相当大的抗氧化活性。在获得的油中，致动脉粥样硬化指数（ai）值在0.72到0.93之间变化，血栓形成指数（ti）在0.75到0.92之间变化，这被认为是一个可接受的水平。脂肪酸组成、生物潜力、热重分析和维生素d分析表明，从jsm副产品中提取的油可以作为食品、制药和化妆品行业的良好油源。因此，本研究揭示了尼菲尼乌斯副产品绿色价值化的潜力，作为一种针对零废物时代的可持续方法。作者于2022年出版。被许可人mdpi，巴塞尔，瑞士。</t>
  </si>
  <si>
    <t>渔业副产品；脂质指数；海洋石油；ω-3脂肪酸；超临界二氧化碳</t>
  </si>
  <si>
    <t>S00874</t>
  </si>
  <si>
    <t>U00874</t>
  </si>
  <si>
    <t>lipid profile and health benefit of commonly consumed fresh water and sea water fish species in the population of serbia</t>
  </si>
  <si>
    <t>background/aim. dietary intake of n-3 long-chain polyunsaturated fatty acids (lc-pufa) is important in prevention and treatment of different diseases. in general population, the average intake of n-3 lc-pufa is often significantly lower than recommended levels. fish lipids are rich sources of these fatty acids, of which the most important are eicosapentaenoic (20:5 n-3, epa) and docosahexaenoic (22:6 n-3, dha) fatty acids. this study was designed to determine and compare fat, fatty acids and lipid quality indices in 10 commercial fish species available on the serbian market, as well as relation between their price and nutritional value. methods. freshwater fish originated from the danube river in the belgrade region, while seawater fish were mostly from the adriatic sea. a gas chromatography method was used to define fatty acids in 40 fish samples after lipid extraction. cost-minimization analysis was conducted to assess the economic utility. results. seawater fish had a significantly higher value of flash lipid quality compared to the freshwater fish (p &lt; 0.05). value of hypercholesterolaemic fatty acids (ofa) for the freshwater group was 18.70 (17.40-21.30) while the seawater group had a similar range of values 18.90 (17.55-22.75). hypocholesterolaemic fatty acids (dfa) also showed similar ranges for both groups: 68.80 (66-70.20) for freshwater and 68.40 (64.85-73.05) for seawater group. the ratio of dha/epa ranged from 1.8 for sardine samples and up to 10 for tuna samples, indicating that the amount of dha in natural samples exceeds the amount of epa in many cases. the values of atherogenic (ai) and thrombogenic index (ti) were lower than 1 for all analysed samples. conclusion. sardine and mackerel had the highest content of n-3 lc-pufa and presented the least expensive sources of epa and dha. the low values of ai and ti obtained from studied fish indicate its benefits from a health point of view. 2022 inst. sci. inf., univ. defence in belgrade. all rights reserved.</t>
  </si>
  <si>
    <t>economic factors;  fatty acids;  food;  health;  oceans;  rivers;  seas;  serbia;  unsaturated</t>
  </si>
  <si>
    <t>10.2298/VSP200212054D</t>
  </si>
  <si>
    <t>vojnosanitetski pregled</t>
  </si>
  <si>
    <t>塞尔维亚人口中常见淡水和海水鱼类的脂质分布和健康效益</t>
  </si>
  <si>
    <t>背景/目标。膳食摄入n-3长链多不饱和脂肪酸（lc-pufa）对预防和治疗各种疾病非常重要。在一般人群中，n-3 lc pufa的平均摄入量通常显著低于推荐水平。鱼脂是这些脂肪酸的丰富来源，其中最重要的是二十碳五烯酸（20:5 n-3，epa）和二十二碳六烯酸（22:6 n-3，dha）脂肪酸。本研究旨在测定和比较塞尔维亚市场上10种商业鱼类的脂肪、脂肪酸和脂质质量指数，以及它们的价格和营养价值之间的关系。方法。淡水鱼起源于贝尔格莱德地区的多瑙河，而海水鱼主要来自亚得里亚海。采用气相色谱法测定了40份油脂提取后的鱼类样品中的脂肪酸。进行成本最小化分析以评估经济效用。后果与淡水鱼相比，海水鱼的脂肪含量显著高于淡水鱼（p&lt;0.05）。淡水组的高胆固醇血症脂肪酸（ofa）值为18.70（17.40-21.30），而海水组的值范围相似，为18.90（17.55-22.75）。两组的低胆固醇血症脂肪酸（dfa）也显示出相似的范围：淡水组为68.80（66-70.20），海水组为68.40（64.85-73.05）。dha/epa的比例从沙丁鱼样品的1.8到金枪鱼样品的10不等，表明在许多情况下，天然样品中的dha含量超过epa含量。所有分析样本的致动脉粥样硬化（ai）和血栓形成指数（ti）均低于1。结论沙丁鱼和鲭鱼的n-3 lc pufa含量最高，epa和dha的来源成本最低。从研究鱼类中获得的ai和ti的低值表明，从健康角度来看，其有益。2022年科学研究所。中景：贝尔格莱德国防大学。版权所有。</t>
  </si>
  <si>
    <t>经济因素；脂肪酸；食物健康海洋；河流；海洋；塞尔维亚；不饱和</t>
  </si>
  <si>
    <t>沃伊诺萨尼特斯基怀孕了</t>
  </si>
  <si>
    <t>S00875</t>
  </si>
  <si>
    <t>U00875</t>
  </si>
  <si>
    <t>lipoxygenase enzymes, oligosaccharides (raffinose and stachyose) and 11sa4 and a5 globulins of glycinin present in soybean meal are not drivers of enteritis in juvenile atlantic salmon (salmo salar)</t>
  </si>
  <si>
    <t>soybean meal has been largely investigated and commercially used in fish nutrition. however, its inclusion levels have been carefully considered due to the presence of antinutritional factors, which depending on a series of factors might induce gut inflammation damaging the mucosal integrity and causing enteritis. several strategies including genetic engineering have been applied attempting to reduce or eliminate some of the antinutritional factors. accordingly, we assessed the intestinal health of juvenile atlantic salmon fed high levels of speciality soybean genotypes with reduced-to-no content amounts of lipoxygenases, altered glycinin profile and reduced levels of oligosaccharides. no major signs of enteritis, only indication of enteritis progression, was noticed in the soybean meal-based diets illustrated by mild changes in distal intestine morphology. whereas fish, fed fishmeal control feeds, displayed normal distal intestine integrity. speciality soybean types did not improve intestinal health of juvenile atlantic salmon suggesting these antinutrients are not drivers of the intestinal inflammatory process in this species. no additional benefits in terms of production performance or blood biochemistry were noticed in the speciality soybean types compared to the traditional soybean.</t>
  </si>
  <si>
    <t>antinutritional factors; soybean; gut health</t>
  </si>
  <si>
    <t>10.3390/app11199327</t>
  </si>
  <si>
    <t>豆粕中的脂氧合酶、低聚糖（棉子糖和水苏糖）以及11sa4和a5球蛋白的甘氨酸不是幼年大西洋鲑鱼（salmo salar）肠炎的诱因</t>
  </si>
  <si>
    <t>豆粕已被大量研究并商业化用于鱼类营养。然而，由于抗营养因子的存在，其包涵体水平已被仔细考虑，这取决于一系列因素，可能会诱发肠道炎症，破坏粘膜完整性并引起肠炎。包括基因工程在内的一些策略已经被应用，试图减少或消除一些抗营养因子。因此，我们评估了幼年大西洋三文鱼的肠道健康状况，这些三文鱼饲喂高水平的特殊大豆基因型，脂肪氧合酶含量降低至零，甘氨酸谱发生改变，低聚糖水平降低。在以豆粕为基础的饮食中，没有发现肠炎的主要症状，只是肠炎进展的迹象，表现为远端肠道形态的轻微变化。而喂食鱼粉对照饲料的鱼显示出正常的远端肠道完整性。特殊大豆类型没有改善幼年大西洋鲑鱼的肠道健康，这表明这些抗营养剂不是该物种肠道炎症过程的驱动因素。与传统大豆相比，特种大豆在生产性能或血液生化方面没有额外的益处。</t>
  </si>
  <si>
    <t>抗营养因子；大豆肠道健康</t>
  </si>
  <si>
    <t>S00876</t>
  </si>
  <si>
    <t>U00876</t>
  </si>
  <si>
    <t>listening with the invasive fish ear: applications and innovations of otolith chemistry analysis in invasive fish biology</t>
  </si>
  <si>
    <t>acquisition of biological information on invasive fishes during the early stages of invasion could be critical in orienting subsequent management strategies. to achieve such a task, biological invasion researchers and practitioners take advantage of numerous technologies (e.g. genomics and acoustic telemetry). surprisingly, the study of invasive fish ecology by analysis of the chemical composition of calcium carbonate hard parts (e.g. otoliths and scales) remains underutilized, despite some convincing examples of successful applications in the scientific literature. among its most common applications in invasion biology, otolith chemistry has been used to identify natal origins, reconstruct migratory behaviour and assess mixed-stock structure. in this literature review, we provide a general overview of those previous applications but more importantly identify some gaps and obstacles to applications of otolith chemistry in invasion biology and suggest development for innovative applications, including use in wildlife forensic sciences and reconstruction of the early dynamics of invasions.</t>
  </si>
  <si>
    <t>trace element; stable isotope; asian carp; common carp; sea lamprey; invasion management; otolith microchemistry</t>
  </si>
  <si>
    <t>10.1007/s10641-022-01217-9</t>
  </si>
  <si>
    <t>入侵鱼耳倾听：耳石化学分析在入侵鱼生物学中的应用与创新</t>
  </si>
  <si>
    <t>在入侵的早期阶段获取有关入侵鱼类的生物信息可能对指导后续管理策略至关重要。为了完成这项任务，生物入侵研究人员和从业者利用了许多技术（例如基因组学和声学遥测）。令人惊讶的是，通过分析碳酸钙硬部件（如耳石和鳞片）的化学成分来研究入侵鱼类生态的研究仍然没有得到充分利用，尽管科学文献中有一些令人信服的成功应用实例。耳石化学在入侵生物学中最常见的应用之一是用于确定出生起源、重建迁徙行为和评估混合种群结构。在这篇文献综述中，我们对这些以前的应用进行了概述，但更重要的是确定了耳石化学在入侵生物学中应用的一些差距和障碍，并提出了创新应用的发展建议，包括在野生动物法医学中的应用和入侵早期动力学的重建。</t>
  </si>
  <si>
    <t>微量元素；稳定同位素；亚洲鲤鱼；鲤鱼；海七鳃鳗；入侵管理；耳石微化学</t>
  </si>
  <si>
    <t>S00877</t>
  </si>
  <si>
    <t>U00877</t>
  </si>
  <si>
    <t>live diet for first feeding of brazilian sardine, sardinella brasiliensis (steindachner, 1879), larvae in captivity</t>
  </si>
  <si>
    <t>previous studies indicate that brazilian sardine can be produced in captivity as an alternative to fishing their overexploited stock. however, no research has been conducted about how to improve efficiency in larviculture, a bottleneck phase in aquaculture. therefore, the aim of this study was to define the optimal live diet in the first feeding of brazilian sardine larvae, testing five diets of (a) microalgae, (b) rotifer, (c) microalgae plus rotifer, (d) microalgae plus enriched rotifer and (e) microalgae plus wild zooplankton. after eight days, the larvae were sampled to verify survival, growth, digestive enzyme activities (lipase and alkaline protease) and rna:dna ratio. separately, microalgae and rotifer were not enough to support the larvae, resulting in low survival (0% and 3.2 +/- 2.9% respectively). however, when offered together they promoted higher survival (up to 40 +/- 7.3%). diets of rotifer enriched with oil emulsion or not produced similar growth (9.23 +/- 0.16 mm and 9.13 +/- 0.13 mm length respectively). the ingestion of microalgae plus zooplankton significantly increased larvae growth (10.26 +/- 0.25 mm length and 2.49 +/- 0.20 mg weight), lipase activity and rna:dna ratio after eight days. therefore, the first feeding of brazilian sardine larvae has better results when microalgae and zooplankton are offered together.</t>
  </si>
  <si>
    <t>digestive enzymes; fish larvae; live feed; rna; dna ratio; rotifer; zooplankton</t>
  </si>
  <si>
    <t>10.1111/are.15431</t>
  </si>
  <si>
    <t>巴西沙丁鱼（sardinella brasiliensis，steindachner，1879）圈养幼虫首次取食的活饲料</t>
  </si>
  <si>
    <t>消化酶；仔鱼；活饲料；rna；dna比率；轮虫；浮游动物</t>
  </si>
  <si>
    <t>S00878</t>
  </si>
  <si>
    <t>U00878</t>
  </si>
  <si>
    <t>locating ligand binding sites in g-protein coupled receptors using combined information from docking and sequence conservation</t>
  </si>
  <si>
    <t>gpcrs (g-protein coupled receptors) are the largest family of drug targets and share a conserved structure. binding sites are unknown for many important gpcr ligands due to the difficulties of gpcr recombinant expression, biochemistry, and crystallography. we describe our approach, condocksite, for predicting ligand binding sites in class a gpcrs using combined information from surface conservation and docking, starting from crystal structures or homology models. we demonstrate the effectiveness of condocksite on crystallized class a gpcrs such as the beta2 adrenergic and a2a adenosine receptors. we also demonstrate that condocksite successfully predicts ligand binding sites from high-quality homology models. finally, we apply condocksite to predict the ligand binding sites on a structurally uncharacterized gpcr, gper, the g-protein coupled estrogen receptor. most of the sites predicted by condocksite match those found in other independent modeling studies. condocksite predicts that four ligands bind to a common location on gper at a site deep in the receptor cleft. incorporating sequence conservation information in condocksite overcomes errors introduced from physics-based scoring functions and homology modeling. copyright 2021 vidad et al.</t>
  </si>
  <si>
    <t>bioinformatics;  docking;  drug binding sites;  gpcr;  gper;  ligand binding sites;  modeling;  molecular evolution;  structure conservation</t>
  </si>
  <si>
    <t>10.7717/peerj.12219</t>
  </si>
  <si>
    <t>利用对接和序列保守性信息定位g蛋白偶联受体中的配体结合位点</t>
  </si>
  <si>
    <t>GPCR（g蛋白偶联受体）是最大的药物靶标家族，具有保守的结构。由于gpcr重组表达、生物化学和结晶学的困难，许多重要的gpcr配体的结合位点未知。我们描述了我们的方法，condocksite，用于从晶体结构或同源性模型出发，使用来自表面保护和对接的组合信息预测a类GPCR中的配体结合位点。我们证明了condocksite对结晶a类GPCR的有效性，如βA2肾上腺素能受体和a2a腺苷受体。我们还证明了condocksite成功地从高质量的同源模型中预测了配体结合位点。最后，我们应用condocksite来预测结构上没有特征的gpcr，即g蛋白偶联雌激素受体上的配体结合位点。condocksite预测的大多数地点与其他独立建模研究中发现的地点相匹配。condocksite预测，四个配体结合在受体裂缝深处的gper上的一个共同位置。在condocksite中加入序列守恒信息克服了基于物理的评分函数和同源性建模带来的错误。版权所有2021 VIDAD等。</t>
  </si>
  <si>
    <t>生物信息学；对接；药物结合位点；gpcr；gper；配体结合位点；建模；分子进化；结构保护</t>
  </si>
  <si>
    <t>S00879</t>
  </si>
  <si>
    <t>U00879</t>
  </si>
  <si>
    <t>lophiosilurus alexandri, a sedentary bottom fish, adjusts its physiological parameters to survive in hypoxia condition</t>
  </si>
  <si>
    <t>we investigated blood gas, hematological and biochemical parameters, and gill morphology of lophiosilurus alexandri juveniles submitted to hypoxia for 48 h, followed by recovery for 48 h. a total of 48 juveniles (360.0 +/- 141.6 g) were distributed among eight tanks (120 l) and subjected to hypoxia condition (water with dissolved oxygen at 2.12 +/- 0.90 mg l-1) or normoxia (at 5.60 +/- 0.31 mg l-1). blood gas values (ph, pvco(2), pvo(2), so(2), hco3-, sthco(3)(-), and base excess) in hypoxia were significantly different from normoxia, while for lactate and the electrolytes (k+, na+, cl-, and ca2+) there was no significant change among treatments. the erythrocytes differed significantly between normoxia and hypoxia at 72 h (24 h of recovery), while for hemoglobin and hematocrit there were no significant differences. there was a significant difference in glucose, triglycerides, and cholesterol for both normoxia and hypoxia, while plasma protein remained unchanged. all gill components (epithelial cells, erythrocytes, pillar cells, mucous cells, ionocytes, undifferentiated cells, and blood capillary lumen) differed significantly between normoxia and hypoxia. a reduction in the length of the primary lamella was observed in the hypoxia and recovery treatments, when compared to normoxia. the secondary branchial lamella showed no significant difference for both treatments. juveniles of lophiosilurus alexandri adapted well to hypoxia for 48 h, as they were able to adjust most of their physiological variables to survive this stress condition. after 48 h of hypoxia recovery, fish showed parameters similar to animals in normoxia. thus, the present study shows that the tolerance to hypoxia conditions of l. alexandri, together with other important beneficial characteristics of the species, such as the high meat quality and high commercial value, demonstrates its great potential for production among regional species.</t>
  </si>
  <si>
    <t>biochemical variables; blood gas parameters; dissolved oxygen; gill morphology; pacama</t>
  </si>
  <si>
    <t>10.1007/s10695-021-00996-9</t>
  </si>
  <si>
    <t>亚历山大罗比卢鱼是一种久坐的底栖鱼类，它通过调节生理参数来适应缺氧条件</t>
  </si>
  <si>
    <t>生化变量；血气参数；溶解氧；鳃形态；帕卡马</t>
  </si>
  <si>
    <t>S00880</t>
  </si>
  <si>
    <t>U00880</t>
  </si>
  <si>
    <t>loss of coilia nasus habitats in chinese freshwater lakes: an otolith microchemistry assessment</t>
  </si>
  <si>
    <t>loss of valued diadromous fishes and their habitats is one of the most critical problems in aquatic habitat connection and resource management worldwide. in china, the poyang, dongting, gaobao, gucheng, dongping, and taihu lakes were known to be historical migratory spawning sites of the anadromous estuarine tapertail anchovy coilia nasus. however, except for poyang lake, it is believed that these lakes are no longer used by anadromous fish owing to overfishing, water pollution, and loss of connectivity. to confirm this assumption, we used an electron probe microanalyzer to analyze elemental strontium (sr) and calcium (ca) microchemical pat-terns in the otoliths of c. nasus individuals sampled from these lakes, in accordance with our previous analysis of the otolithic patterns of the same species sampled from habitat areas characterized by different salinity gradients. the results of line transect analysis of sr/ca ratios and sr x-ray intensity maps of the otoliths indicated that all individuals from dongting, gaobao, gucheng, taihu, and dongping lakes were characterized by a freshwater -resident life history. in contrast, individuals from poyang lake exhibited both freshwater-resident and anadro-mous life histories. the findings of this pilot study suggest that anadromous c. nasus can be found in poyang lake but are unlikely to be found in dongting, gaobao, gucheng, dongping, or taihu lakes, despite these lakes being historical distribution areas or even spawning sites. this anchovy can possibly be used as a good model species for understanding the aforementioned global problem. given that c. nasus is a commercially important species, restoration of its natural habitats and maintenance of their connections are recommended for its management and conservation.</t>
  </si>
  <si>
    <t>coilia nasus; habitat connection; lake; otolith; anadromous fish; restoration; aquatic ecology; ecological restoration; wildlife ecology; ecology; zoology; environmental science</t>
  </si>
  <si>
    <t>10.1016/j.heliyon.2020.e04571</t>
  </si>
  <si>
    <t>中国淡水湖泊中刀鱼栖息地的丧失：耳石微化学评估</t>
  </si>
  <si>
    <t>珍贵的重营养鱼类及其栖息地的丧失是世界范围内水生栖息地连接和资源管理中最关键的问题之一。在中国，鄱阳湖、洞庭湖、高宝湖、古城湖、东平湖和太湖被认为是溯河河口凤尾鱼的历史迁徙产卵地。然而，除鄱阳湖外，人们认为，由于过度捕捞、水污染和连通性丧失，这些湖泊不再被溯河鱼类使用。为了证实这一假设，我们使用电子探针微量分析仪分析了从这些湖泊取样的鼻涕虫个体耳石中的元素锶（sr）和钙（ca）微量化学模式，这与我们之前对从具有不同盐度梯度的栖息地取样的同一物种耳石模式的分析一致。对耳石的sr/ca比值和sr x射线强度图进行线样分析的结果表明，洞庭湖、高宝湖、谷城湖、太湖和东平湖的所有个体均具有淡水居民生活史的特征。相比之下，来自鄱阳湖的个体既有淡水居住史，也有溯河产卵史。这项初步研究的结果表明，在鄱阳湖中可以发现溯河产卵的鼻涕虫，但在洞庭湖、高宝湖、古城湖、东平湖或太湖中不太可能发现，尽管这些湖泊是历史上的分布区，甚至是产卵地。这种鳀鱼可能被用作了解上述全球问题的良好模式物种。鉴于鼻涕虫是一种重要的商业物种，建议恢复其自然栖息地并维持其联系，以便对其进行管理和保护。</t>
  </si>
  <si>
    <t>鼻魟；栖息地连接；湖耳石；溯河产卵鱼类；恢复水生生态；生态恢复；野生动物生态学；生态学动物学；环境科学</t>
  </si>
  <si>
    <t>S00881</t>
  </si>
  <si>
    <t>U00881</t>
  </si>
  <si>
    <t>low dissolved oxygen levels increase stress in piava (megaleporinus obtusidens): iono-regulatory, metabolic and oxidative responses</t>
  </si>
  <si>
    <t>the aquatic environment presents daily and/or seasonal variations in dissolved oxygen (do) levels. piava faces different do levels in the water due to its distributional characteristics. the goal of this study was to describe the effects of low do levels on plasma ion, biochemical and oxidative variables in piava juveniles. fish were exposed to different do levels, including 1.0, 2.0, 3.0, 4.0 and 5.0 mg l-1 of do for 96 h, after which blood and tissue samples (liver, kidney, gill and muscle) were collected. the decrease in do levels decreased plasma na+, cl-, k+ and nh3 levels as well as protein and glycogen levels in the liver, kidney and muscle; increased na+/k+-atpase activity in the gills and kidney as well as glucose and ammonia levels in the liver kidney and muscle; and increased lactate levels in the kidney and muscle. thiobarbituric acid-reacting substances, catalase and non-protein thiol levels decreased in the tissues of piavas exposed to low do levels. it is concluded that piava can apparently cope with hypoxic conditions; however, low do levels are a stressor, and the tolerance of piava to hypoxia involves iono-regulatory, metabolic and oxidative adjustments.</t>
  </si>
  <si>
    <t>iono-regulatory; glucose; lactate; na plus , k plus -atpase activity; oxidative stress</t>
  </si>
  <si>
    <t>10.1590/0001-3765201920180395</t>
  </si>
  <si>
    <t>anais da academia brasileira de ciencias</t>
  </si>
  <si>
    <t>低溶解氧水平增加皮亚瓦（megaleporinus obtusidens）的压力：离子调节、代谢和氧化反应</t>
  </si>
  <si>
    <t>离子调节；葡萄糖乳酸；na+、k+-atp酶活性；氧化应激</t>
  </si>
  <si>
    <t>巴西科学院</t>
  </si>
  <si>
    <t>S00882</t>
  </si>
  <si>
    <t>U00882</t>
  </si>
  <si>
    <t>low dissolved oxygen levels increase stress in piava (megaleporinus obtusidens): iono-regulatory, metabolic oxidative responses</t>
  </si>
  <si>
    <t>the aquatic environment presents daily and/or seasonal variations in dissolved oxygen (do) levels. piava faces different do levels in the water due to its distributional characteristics. the goal of this study was to describe the effects of low do levels on plasma ion, biochemical and oxidative variables in piava juveniles. fish were exposed to different do levels, including 1.0, 2.0, 3.0, 4.0 and 5.0 mg l-1 of do for 96 h, after which blood and tissue samples (liver, kidney, gill and muscle) were collected. the decrease in do levels decreased plasma na+, cl-, k+ and nh3 levels as well as protein and glycogen levels in the liver, kidney and muscle; increased na+/k+-atpase activity in the gills and kidney as well as glucose and ammonia levels in the liver, kidney and muscle; and increased lactate levels in the kidney and muscle. thiobarbituric acid-reacting substances, catalase and non-protein thiol levels decreased in the tissues of piavas exposed to low do levels. it is concluded that piava can apparently cope with hypoxic conditions; however, low do levels are a stressor, and the tolerance of piava to hypoxia involves iono-regulatory, metabolic and oxidative adjustments. 2019, academia brasileira de ciencias. all rights reserved.</t>
  </si>
  <si>
    <t>glucose;  iono-regulatory;  k+-atpase activity;  lactate;  na+;  oxidative stress</t>
  </si>
  <si>
    <t>低溶解氧水平会增加皮亚瓦（megaleporinus obtusidens）的压力：离子调节、代谢氧化反应</t>
  </si>
  <si>
    <t>S00883</t>
  </si>
  <si>
    <t>U00883</t>
  </si>
  <si>
    <t>macrophage aggregates in gilthead sea bream fed copper, iron and zinc enriched diets</t>
  </si>
  <si>
    <t>gilthead sea bream sparus aurata from consecutive year classes (0+ and 1+) and from the same parent stock were fed four diets, three of which were fortified with copper, iron and zinc. concentrations of these elements were little affected by the diet. hepatic, renal and splenic tissues sections were examined to detect the influence of the diet on the number and morphology of macrophage aggregates (mas); in particular their structure was examined in the spleen. three different types of mas were detected: (1) unstructured, (2) partially structured and scarcely defined and (3) fully structured and well defined. melanin was the most abundant pigment in the pigmented macrophages which form mas and the amount of this pigment was influenced by season. ferritin, in contrast with previous data obtained in other fish species, was more abundant in renal than in splenic mas. significant differences in splenic ma numbers among fish fed different diets and among different periods of the year were detected. the results suggest that a polyfactorial regulation could act on the splenic ma number in gilthead sea bream. (c) 2000 the fisheries society of the british isles.</t>
  </si>
  <si>
    <t>sparus aurata; macrophage aggregates; morphology; histochemistry; biometry; trace elements; copper; iron; zinc</t>
  </si>
  <si>
    <t>10.1006/jfbi.2000.1318</t>
  </si>
  <si>
    <t>以富含铜、铁和锌的饲料喂养的鲷鱼体内的巨噬细胞聚集</t>
  </si>
  <si>
    <t>奥拉塔斯巴鲁；巨噬细胞聚集；形态学组织化学；生物测量学；微量元素；铜铁锌</t>
  </si>
  <si>
    <t>S00884</t>
  </si>
  <si>
    <t>U00884</t>
  </si>
  <si>
    <t>managing the environment</t>
  </si>
  <si>
    <t>systematic studies of possible adverse impacts of the three gorges project were conducted during verification of the scheme and at different phases of the project design. ecological and environmental issues concerning three gorges were systematically investigated and verified, with countermeasures proposed to deal with the adverse impacts. it was found that the three gorges project has had an effect on rare and vanishing plants but will not lead to their extinction. the construction of the dam will not affect the spawn field of yangtze sturgeons nor chinese sucker species. in order to protect the biodiversity of the yangtze, a series of species resources protection measures were taken. many natural reserve areas have been built or are being built. efforts were also exerted to determine the main impacts of three gorges construction on water quality in the reservoir and downstream of the dam. focus was on water quality in the reservoir, biochemical oxygen demand (bod), land inundation, sediment, trapping nutrients and water quality in the downstream reaches. with the combined efforts of culture heritage specialists nationwide and the culture heritage protection program authorized by the state, 1087 culture heritage protection projects in the submerged and migration areas of the three gorges project were established.</t>
  </si>
  <si>
    <t>international water power and dam construction</t>
  </si>
  <si>
    <t>管理环境</t>
  </si>
  <si>
    <t>在方案验证期间和项目设计的不同阶段，对三峡工程可能产生的不利影响进行了系统研究。对三峡生态环境问题进行了系统调查和验证，并提出了应对不利影响的对策。研究发现，三峡工程对珍稀濒危植物产生了影响，但不会导致它们灭绝。大坝的建设不会影响长江鲟的产卵场，也不会影响中国的吸管物种。为了保护长江流域的生物多样性，采取了一系列物种资源保护措施。许多自然保护区已经或正在建设中。还努力确定三峡建设对水库和大坝下游水质的主要影响。重点是水库水质、生化需氧量（bod）、土地淹没、沉积物、捕获养分和下游河段的水质。在全国文化遗产专家和国家授权的文化遗产保护项目的共同努力下，三峡工程淹没区和移民区共建立了1087个文化遗产保护项目。</t>
  </si>
  <si>
    <t>国际水电与大坝建设</t>
  </si>
  <si>
    <t>S00885</t>
  </si>
  <si>
    <t>U00885</t>
  </si>
  <si>
    <t>mangrove carbon sustains artisanal fish and other estuarine consumers in a major mangrove area of the southern caribbean sea</t>
  </si>
  <si>
    <t>estuaries are highly productive habitats that support fisheries production. however, the importance of mangrove carbon to estuarine consumers can differ considerably among systems. in this study, we used stable isotopes (delta c-13, delta n-15) to investigate the importance of mangrove carbon as an energy source to estuarine consumers in the atrato river delta, colombia, an area where fringing mangroves dominate the coastline and where other productive coastal habitats that may otherwise support the food web are absent. basal resources and consumers were collected from mangrove and nearshore habitats during the rainy season. results revealed a food web with a maximum length of 4.6 trophic positions. bayesian mixing models indicated that most consumers used a mixture of basal sources, which suggests intertwined energetic pathways. however, mixing models also indicated that some species relied more heavily on some basal sources than others and revealed trophic pathways (food chains). mangrove carbon directly supported herbivorous crabs (sesarmidae) and indirectly supported planktivorous fish (engraulidae) and piscivorous fish. mangrove carbon also contributed significantly to the diet of 2 of the most common fish species in the local artisanal fishery: centropomus undecimalis (mean: 46 %; credibility interval [ci]: 1-80%) and c. pectinatus (mean: 33 %; ci: 1-78 %). our findings highlight that mangrove carbon can be an important food source in areas without other productive coastal habitats and can play an important role in sustaining the production of fisheries.</t>
  </si>
  <si>
    <t>colombia; gulf of uraba; atrato river delta; carbon; nitrogen; stable isotope analysis; pathway; mixsiar</t>
  </si>
  <si>
    <t>10.3354/meps13910</t>
  </si>
  <si>
    <t>红树林碳为加勒比海南部主要红树林区的手工鱼类和其他河口消费者提供了支持</t>
  </si>
  <si>
    <t>河口是支持渔业生产的高产栖息地。然而，红树林碳对河口消费者的重要性在不同的系统中可能存在很大差异。在这项研究中，我们使用稳定同位素（δc-13，δn-15）调查了红树林碳作为能源对哥伦比亚阿特拉托河三角洲河口消费者的重要性，该地区边缘红树林占据了海岸线的主导地位，并且缺少其他可能支持食物网的生产性海岸栖息地。雨季期间，从红树林和近岸栖息地收集基本资源和消费者。结果显示，食物网的最大长度为4.6个营养位置。贝叶斯混合模型表明，大多数消费者使用混合的基本来源，这表明相互交织的能量途径。然而，混合模型也表明，一些物种比其他物种更严重地依赖某些基本来源，并揭示了营养途径（食物链）。红树林碳直接支持食草蟹（食蟹科），间接支持浮游鱼类（食鱼科）和食鱼鱼类。红树林碳对当地手工渔业中最常见的两种鱼类的饮食也有显著的贡献：十一头足类（平均值：46%；可信区间[ci]：1-80%）和果胶梭鱼（平均值：33%；可信区间：1-78%）。我们的研究结果强调，在没有其他生产性沿海栖息地的地区，红树林碳可以成为重要的食物来源，并在维持渔业生产方面发挥重要作用。</t>
  </si>
  <si>
    <t>哥伦比亚乌拉巴湾；阿特拉托河三角洲；碳氮稳定同位素分析；通路；米克西亚尔</t>
  </si>
  <si>
    <t>S00886</t>
  </si>
  <si>
    <t>U00886</t>
  </si>
  <si>
    <t>mass marking farmed atlantic salmon with transgenerational isotopic fingerprints to trace farm fish escapees</t>
  </si>
  <si>
    <t>farmed fish sometimes escape and enter natural environments, where they mix with wild fish populations and can have negative effects. marking farmed fish is a prerequisite for the identification of the origin of escapees and for guiding technical investigations to determine the cause of an escape event and improve farming practices. we tested transgenerational marking with enriched stable isotopes to assess its effectiveness as an accurate, feasible and cost-effective marking method for atlantic salmon salmo salar grown in sea-cage aquaculture. we injected a combination of 7 stable isotopes (134ba, 135ba, 136ba, 137ba, 86sr, 87sr and 26mg) at 4 different concentrations (2, 0.2, 0.02 and 0.002 g g1 broodfish) into the abdominal cavity of female atlantic salmon broodstock. marking success was assessed in the otoliths of the resulting yolk sac larvae using laser ablation inductively coupled plasma mass spectrometry. marking was 100% successful with ba isotopes at concentrations as low as 0.002 g and for sr isotopes at 2 g, when at least 3 wk had passed between the day of injection and spawning. our results demonstrate that 63 unique fingerprint marks can be made at a low cost using enriched isotopes of ba (us$ 0.00020.002 mark1) and sr (us$ 0.050.13 mark1). compared to other mass marking techniques, transgenerational marking of farmed salmon is an economically feasible method for tracing escapees with similarly low costs to delivery by egg bathing or vaccines, and an order of magnitude or more lower than other conventional marking methods. the authors 2015. open access under creative commons by attribution licence. use, distribution and reproduction are unrestricted. authors and original publication must be credited.</t>
  </si>
  <si>
    <t>barium;  marking;  otolith;  salmo salar;  salmonids;  stock enhancement;  strontium</t>
  </si>
  <si>
    <t>10.3354/aei00139</t>
  </si>
  <si>
    <t>用跨代同位素指纹标记养殖大西洋鲑鱼，以追踪逃逸的养殖鱼类</t>
  </si>
  <si>
    <t>养殖鱼类有时会逃逸并进入自然环境，在那里它们会与野生鱼类种群混合，并可能产生负面影响。标记养殖鱼类是确定逃逸者来源和指导技术调查以确定逃逸事件原因并改进养殖做法的先决条件。我们用富集的稳定同位素测试了跨代标记，以评估其作为一种准确、可行和成本效益高的标记方法在网箱养殖中生长的大西洋鲑salmo salar的有效性。我们将7种稳定同位素组合（134ba、135ba、136ba、137ba、86sr、87sr和26mg）以4种不同浓度（2、0.2、0.02和0.002 g g1亲鱼）注入雌性大西洋鲑鱼亲鱼的腹腔。采用激光消融电感耦合等离子体质谱法对卵黄囊幼虫的耳石进行标记成功率评估。在注射和产卵之间至少3周后，ba同位素的浓度低至0.002 g，sr同位素的浓度为2 g，标记成功率为100%。我们的结果表明，使用ba（us$0.00020.002 mark1）和sr（us$0.050.13 mark1）的富集同位素，可以以低成本制作63个独特的指纹标记。与其他大规模标记技术相比，养殖鲑鱼的跨代标记是一种经济可行的追踪逃犯的方法，其成本与用鸡蛋浸泡或疫苗运送的成本类似，并且比其他传统标记方法低一个数量级或更低。作者2015。通过署名许可证在知识共享下开放访问。使用、分发和复制不受限制。作者和原始出版物必须记入贷方。</t>
  </si>
  <si>
    <t>钡；标记；耳石；萨尔莫·萨拉尔；鲑鱼；股票增值；锶</t>
  </si>
  <si>
    <t>S00887</t>
  </si>
  <si>
    <t>U00887</t>
  </si>
  <si>
    <t>mass spectrometry-based metabolomics approach to reveal differential compounds in pufferfish soups: flavor, nutrition, and safety</t>
  </si>
  <si>
    <t>some eastern asian countries deem pufferfish - especially its muscle - a culinary delight. herein, molecular mass fingerprinting of soups prepared by takifugu fiavidus, takifugu obscurus and takifugu rubripes was established via matrix-assisted laser desorption/ionization - mass spectrometry (maldi ms). soup samples were directly analyzed by maldi ms to collect mass spectra within 0-700 da in a quick way, followed by principal component analysis to distinguish the different soups and to find out the distinctive compounds among the soups. high performance liquid chromatography - tandem ms (hplc-ms/ms) was applied to identify the compounds. nineteen compounds were identified from the hplc-ms/ms data by using metlin database. through literature mining, we found that these compounds are closely related to the flavor, nutrition, and safety of pufferfish soups. this method can also be used as a facile way to distinguish between different pufferfish fillets when morphological characters have been damaged or destroyed.</t>
  </si>
  <si>
    <t>mass spectrometry (ms); metabolomics; pufferfish soup; principle component analysis (pca)</t>
  </si>
  <si>
    <t>10.1016/j.foodchem.2019.125261</t>
  </si>
  <si>
    <t>基于质谱的代谢组学方法揭示河豚汤中的差异化合物：风味、营养和安全性</t>
  </si>
  <si>
    <t>一些东亚国家认为河豚鱼——尤其是它的肌肉——是一种美食。在此，通过基质辅助激光解吸/电离质谱（maldi ms）建立了由takifugu fiavidus、takifugu obsclus和takifugu rubripes制备的汤的分子质量指纹图谱。通过maldi ms直接分析汤样，以快速收集0-700 da范围内的质谱，然后进行主成分分析，以区分不同的汤，并找出汤中的独特化合物。采用高效液相色谱-串联质谱（hplc-ms/ms）对化合物进行鉴定。使用metlin数据库从hplc-ms/ms数据中鉴定出19种化合物。通过文献挖掘，我们发现这些化合物与河豚汤的风味、营养和安全性密切相关。当形态特征被破坏或破坏时，这种方法也可以作为一种简单的方法来区分不同的河豚鱼片。</t>
  </si>
  <si>
    <t>质谱（ms）；代谢组学；河豚汤；主成分分析（pca）</t>
  </si>
  <si>
    <t>S00888</t>
  </si>
  <si>
    <t>U00888</t>
  </si>
  <si>
    <t>mathematical modeling of total volatile basic nitrogen and microbial biomass in stored rohu (labeo rohita) fish</t>
  </si>
  <si>
    <t>the paper deals with the dynamical behavior of fish volatiles and microbial growth in stored rohu fish through mathematical modeling. total volatile basic nitrogen (tvb-n) is formed in stored rohu (labeo rohita) fish due to some complicated biochemical activities. it considered the biomass populace of volatiles (tvb-n) and microorganisms in fish stored at two different temperatures, separately. the different models may be used to forecast tvb-n, microbial populace (total viable count; tvc), and various properties change during nourishment stockpiling coordination and diverse preparing tasks. models might be dynamic, exact, hypothetical, and stochastic in nature. various parameters are required to build up a model which can be utilized to foresee the freshness and timeframe of realistic usability of storage duration. the ecosystem is represented by algebraic equations involving volatile compounds and microbial populations separately. tvb-n and tvc of stored rohu fish was determined at an interval of 4 days for 24 days. the initial and final biomass of tvb-n was 4.57 (fresh sample), 19.88 (24 days at 5 degrees c), and 7.10 mg/100 g (24th day at 0 degrees c), respectively. the tvc values were found to be 2.29 (fresh sample), 9.5 (24 days at 5 degrees c) and 8.1 log (cfu/g) (24 days at 0 degrees c). exponential, modified exponential, howgate, and adapted howgate models were considered for modeling the tvb-n formation, whereas logistic, modified logistic, gompertz, and modified gompertz model were taken forward for modeling the microbial biomass developed in stored rohu fish. the exponential model found be the best fit model fit model for tvb-n prediction in rohu fish stored at 0 and 5 degrees c as it showed the highest r-2 (0.9796, 0.9887) the lowest chi(2) (0.2782, 0.3976), rmse (0.52741, 0.6306) aic (-7.3122, -4.8106), aicc (-0.5122, 1.9894) and bic (-7.4204, -4.9188), respectively. the gompertz model was found to be the best fit model for microbial biomass prediction in rohu fish stored at 5 degrees c (r-2 = 0.9947, chi(2) = 0.0537, aic = -18.379, aicc = -6.3792 and bic = -18.542), in contrast, both of the logistic and modified logistic models were the best suited at 0 degrees c storage condition (r-2 = 0.9919, chi(2) = 0.0823).</t>
  </si>
  <si>
    <t>empirical model; growth dynamics; microbial population; rohu (labeo rohita); total volatile basic nitrogen (tvbn)</t>
  </si>
  <si>
    <t>10.3389/fsufs.2021.669473</t>
  </si>
  <si>
    <t>frontiers in sustainable food systems</t>
  </si>
  <si>
    <t>贮藏罗湖鱼中总挥发性碱性氮和微生物生物量的数学模型</t>
  </si>
  <si>
    <t>本文通过数学模型研究了罗湖鱼贮藏期间鱼类挥发物和微生物生长的动力学行为。总挥发性碱性氮（tvb-n）是在储存的罗湖鱼（labeo rohita）中由于一些复杂的生化活动而形成的。它分别考虑了在两种不同温度下储存的鱼类中挥发物（tvb-n）和微生物的生物量。不同的模型可用于预测tvb-n、微生物种群（总活菌数；tvc）以及在营养储存协调和不同制备任务期间各种性质的变化。模型在本质上可能是动态的、精确的、假设的和随机的。需要各种参数来建立一个模型，该模型可用于预测存储时间的新鲜度和实际可用性的时间范围。生态系统由分别涉及挥发性化合物和微生物种群的代数方程表示。在24天内每隔4天测定储存的罗湖鱼的tvb-n和tvc。tvb-n的初始和最终生物量分别为4.57（新鲜样品）、19.88（5摄氏度下24天）和7.10 mg/100 g（0摄氏度下24天）。tvc值为2.29（新鲜样品）、9.5（5摄氏度下24天）和8.1 log（cfu/g）（0摄氏度下24天）。指数模型、修正指数模型、howgate模型和修正howgate模型被用于tvb-n形成的建模，而logistic模型、修正logistic模型、gompertz模型和修正gompertz模型被用于对储存的罗湖鱼中的微生物生物量进行建模。指数模型被发现是在0摄氏度和5摄氏度下储存的罗湖鱼tvb-n预测的最佳拟合模型，因为它分别显示最高的r-2（0.9796,0.9887）、最低的chi（2）（0.2782,0.3976）、rmse（0.52741,0.6306）、aic（-7.3122，-4.8106）、aic（-0.5122,1.9894）和bic（-7.4204，-.9188）。gompertz模型被发现是在5摄氏度下储存的罗湖鱼微生物生物量预测的最佳模型（r-2=0.9947，chi（2）=0.0537，aic=-18.379，aicc=-6.3792和bic=-18.542），相比之下，logistic和改良logistic模型都最适合在0摄氏度的储存条件下（r-2=0.9919，chi（2）=0.0823）。</t>
  </si>
  <si>
    <t>经验模型；生长动力学；微生物种群；罗湖（拉比奥·罗希塔）；总挥发性碱性氮（tvbn）</t>
  </si>
  <si>
    <t>可持续粮食系统的前沿</t>
  </si>
  <si>
    <t>S00889</t>
  </si>
  <si>
    <t>U00889</t>
  </si>
  <si>
    <t>mechanism of enhancing the water-solubility and stability of curcumin by using self-assembled cod protein nanoparticles at an alkaline ph</t>
  </si>
  <si>
    <t>curcumin (cur) is a bioactive phytochemical which is claimed to have several health-promoting benefits, whose applications are challenging due to its poor water-solubility, chemical instability, and low bioavailability. in this research, cur was encapsulated in the cod protein (cp) using a ph-driven method to enhance its solubility and stability. the physicochemical and structural properties of cod protein-curcumin nanoparticles (cp-cur) formed were characterized. fluorescence spectroscopy (fl), ultraviolet spectroscopy (uv), circular dichroism (cd), and dynamic light scattering (dls) results collectively suggest that the protein originally with a molten-globule state refolded into a more ordered structure after neutralization, during which cur was incorporated. fluorescence quenching and isothermal titration calorimetry (itc) further showed that the cp/cur binding was mainly driven by hydrophobic interactions, resulting in static fluorescence quenching and energy release. up to 99.50% of cur was loaded in the cp delivery system. furthermore, the thermal stability and photostability of cur were greatly improved due to the protection of the protein. the present study proved that cod protein could be a great potential edible carrier for encapsulating curcumin. the royal society of chemistry.</t>
  </si>
  <si>
    <t>10.1039/d1fo02833b</t>
  </si>
  <si>
    <t>碱性条件下自组装cod蛋白纳米颗粒提高姜黄素水溶性和稳定性的机理</t>
  </si>
  <si>
    <t>姜黄素（curcumin，cur）是一种具有生物活性的植物化学物质，据称具有多种促进健康的功效，由于其水溶性差、化学不稳定性和低生物利用度，其应用面临挑战。在本研究中，通过ph驱动的方法将cur封装在cod蛋白（cp）中，以增强其溶解性和稳定性。对制备的cod-蛋白质-姜黄素纳米粒（cp-cur）的理化性质和结构进行了表征。荧光光谱（fl）、紫外光谱（uv）、圆二色性（cd）和动态光散射（dls）结果共同表明，最初处于熔融球状状态的蛋白质在中和后重新折叠成更有序的结构，在中和过程中，cur被掺入。荧光猝灭和等温滴定量热法（itc）进一步表明，cp/cur结合主要由疏水作用驱动，导致静态荧光猝灭和能量释放。高达99.50%的cur装载在cp输送系统中。此外，由于蛋白质的保护，cur的热稳定性和光稳定性得到了极大的提高。本研究证明，鳕鱼蛋白是一种很有潜力的姜黄素可食用载体。皇家化学学会。</t>
  </si>
  <si>
    <t>S00890</t>
  </si>
  <si>
    <t>U00890</t>
  </si>
  <si>
    <t>menthol as anesthetic for juvenile lophiosilurus alexandri: induction and recovery time, ventilatory frequency, hematology and blood biochemistry</t>
  </si>
  <si>
    <t>anesthesia is an indispensable procedure during the handling of fish. this work evaluated the effects of menthol as anesthetic for juvenile lophiosilurus alexandri. menthol concentrations of 0 (control), 25, 50, 150, 300 and 450 mg l-1 were tested using 14 animals for each concentration, with each fish being a replicate. blood was sampled from seven of the juveniles in each group shortly after anesthetic induction and from the other seven at 24 h postanesthesia and procedures to collect biometric measures, i.e., handling and air exposure. induction time showed a linear response plateau effect (lrp) with an inflection point of 142 mg l-1, while a dose-response relationship was observed among concentrations for recovery time. ventilatory frequency (vf) during anesthetic induction had a lrp effect with an inflection point of 127 mg l-1, while during recovery it had a quadratic effect with a maximum point of 305.45 mg l-1. fish anesthetized with 50 mg l-1 of menthol had the lowest hematocrit values (p &lt; 0.05), while those exposed to 450 mg l-1 had the lowest erythrocyte values (p &lt; 0.001). other changes in hemato-biochemical parameters are discussed. concentrations between 50 and 300 mg l-1 of menthol were able to induce deep anesthesia in juvenile l. alexandri with induction and recovery times considered ideal for fish. the use of 50 mg l-1 of menthol was able to reduce vf during induction and recovery and also prevent increased plasma glucose, with little influence on hematological and biochemical parameters after handling.</t>
  </si>
  <si>
    <t>biometry; menthol anesthesia; "pacama"; welfare</t>
  </si>
  <si>
    <t>10.1016/j.aquaculture.2021.737373</t>
  </si>
  <si>
    <t>薄荷醇作为亚历山大罗布西柳幼鱼麻醉剂：诱导和恢复时间、通气频率、血液学和血液生化</t>
  </si>
  <si>
    <t>在处理鱼的过程中，麻醉是必不可少的程序。这项工作评估了薄荷醇作为麻醉剂对亚历山大绿盲蝽幼鱼的麻醉效果。使用14只动物对每种浓度的0（对照）、25、50、150、300和450 mg l-1薄荷醇浓度进行测试，每条鱼为一个复制品。在麻醉诱导后不久，从每组的七名青少年中抽取血液样本，并在麻醉后24小时从其他七名青少年中抽取血液样本，收集生物特征测量数据，即处理和空气暴露。诱导时间呈线性反应平台效应（lrp），拐点为142 mg l-1，而恢复时间各浓度之间呈剂量-反应关系。麻醉诱导期间的通气频率（vf）具有lrp效应，拐点为127 mg l-1，而在恢复期间具有二次效应，最大值为305.45 mg l-1。用50 mg l-1薄荷醇麻醉的鱼红细胞压积值最低（p&lt;0.05），而暴露于450 mg l-1的鱼红细胞压积值最低（p&lt;0.001）。本文还讨论了血液生化参数的其他变化。浓度在50至300 mg l-1之间的薄荷醇能够诱导亚历山大乳杆菌幼鱼深度麻醉，诱导和恢复时间被认为是鱼类的理想选择。使用50 mg l-1薄荷醇能够降低诱导和恢复期间的心室颤动，还可以防止血糖升高，对处理后的血液学和生化参数几乎没有影响。</t>
  </si>
  <si>
    <t>生物测量学；薄荷脑麻醉；“帕卡玛”；福利</t>
  </si>
  <si>
    <t>S00891</t>
  </si>
  <si>
    <t>U00891</t>
  </si>
  <si>
    <t>mercuric chloride-induced oxidative stress, genotoxicity, haematological changes and histopathological alterations in fish channa punctatus (bloch, 1793)</t>
  </si>
  <si>
    <t>the present study was undertaken to investigate the adverse effects of mercuric chloride (hgcl2) overload in the fish channa punctatus. two sublethal test concentrations of hgcl2 (1/20th and 1/10th of 96 h lc50 i.e., 0.03 mg l(-1) (low concentration) and 0.07 mg l(-1) (high concentration), respectively, were used for exposure. blood, liver and kidney tissues of the control and exposed specimens were sampled at intervals of 15, 30, and 45 days to assess alterations in oxidative stress, genotoxicity haematological parameters and histopathology. significant changes in hb%, rbc count, wbc count, antioxidant enzyme activity, i.e., superoxide dismutase (sod), catalase (cat), glutathione (gsh) and glutathione reductase (gr), were recorded. micronuclei (mn) induction, nuclear abnormalities (nas) and histopathological alterations were also observed in the exposed fish. significant (p &lt; 0.05) increase in the activities of sod, cat, gsh and gr was observed. after 45 days, a decrease in the level of gsh and gr was noticed which suggests an undermined anti-oxidative defence system in the fish exposed to hgcl2. histological examination of the liver and kidney showed serious tissue injury and histological alterations. significant increases in mn and na frequencies reveal the dna damage in erythrocytes of fish, and haematological changes show the toxicological potential of hgcl2. the observed changes in the antioxidant defence system, genotoxicity and haematological and histological changes in the present study provide the most extensive insight into hgcl2 stress in c. punctatus.</t>
  </si>
  <si>
    <t>genotoxicity; haematological changes; histopathological alterations; mercury chloride; oxidative stress</t>
  </si>
  <si>
    <t>10.1111/jfb.15019</t>
  </si>
  <si>
    <t>氯化汞诱导的点状蟾蜍的氧化应激、遗传毒性、血液学变化和组织病理学变化（bloch，1793）</t>
  </si>
  <si>
    <t>本研究旨在研究氯化汞（hgcl2）超载对斑点蟾蜍的不良影响。暴露时使用两种亚致死试验浓度的氯化汞（96小时lc50的1/20和1/10，即0.03 mg l（-1）（低浓度）和0.07 mg l（-1）（高浓度）。每隔15、30和45天对对照组和暴露标本的血液、肝脏和肾脏组织进行采样，以评估氧化应激、遗传毒性血液学参数和组织病理学的变化。记录了血红蛋白、红细胞计数、白细胞计数、抗氧化酶活性，即超氧化物歧化酶（sod）、过氧化氢酶（cat）、谷胱甘肽（gsh）和谷胱甘肽还原酶（gr）的显著变化。在暴露的鱼类中也观察到微核（mn）诱导、核异常（nas）和组织病理学改变。sod、cat、gsh和gr活性显著升高（p&lt;0.05）。45天后，gsh和gr水平下降，这表明接触hgcl2的鱼类抗氧化防御系统受损。肝脏和肾脏的组织学检查显示严重的组织损伤和组织学改变。mn和na频率的显著增加揭示了鱼类红细胞中的dna损伤，血液学变化显示了hgcl2的毒理学潜力。本研究中观察到的抗氧化防御系统的变化、遗传毒性以及血液学和组织学的变化为马尾松毛虫体内hgcl2应激提供了最广泛的见解。</t>
  </si>
  <si>
    <t>遗传毒性；血液学改变；组织病理学改变；氯化汞；氧化应激</t>
  </si>
  <si>
    <t>S00892</t>
  </si>
  <si>
    <t>U00892</t>
  </si>
  <si>
    <t>mercury accumulation in muscle and liver tissue and human health risk assessment of two resident freshwater fish species in flanders (belgium): a multilocation approach</t>
  </si>
  <si>
    <t>detrimental effects of chemical pollution-primarily caused by human activities-on aquatic ecosystems have increasingly gained attention. because of its hydrophobic qualities, mercury is prone to easily bioaccumulate and biomagnify through the food chain, decreasing biodiversity and eventually also affecting humans. in the present study, accumulated mercury concentrations were measured in muscle and liver tissue of perch (perca fluviatilis) and european eel (anguilla anguilla) collected at 26 sampling locations in flemish (belgian) waterbodies, allowing a comparison of these species within a variety of environmental situations. furthermore, effects of size and weight have been assessed, expected to influence accumulation and storage of pollutants. mercury concentrations in perch ranged up to 1.7 mu g g(-1) dw (median: 0.29 mu g g(-1) dw) in muscle and from 0.02 to 0.77 mu g g(-1) dw (median: 0.11 mu g g(-1) dw) in liver tissue. for eel, these concentrations were between 0.07 and 1.3 mu g g(-1) dw (median: 0.39 mu g g(-1) dw) and between 0.08 and 1.4 mu g g(-1) dw (median: 0.55 mu g g(-1) dw) respectively. we found a correlation of accumulated mercury with length in perch, independent of location. furthermore, a significant difference in accumulated mercury concentrations between the targeted species was measured, with the highest mean concentrations per dry weight in eel liver and muscle tissue. in perch, higher concentrations were found in muscle compared to liver tissue, while in eel, liver tissue showed the highest concentrations. these findings were further considered with concentrations corrected for lipid content, excluding the fat compartment, which is known to a hold negligible portion of the total and methyl mercury concentrations. this confirmed our previous conclusions, except for mercury concentrations in eel. here there was no longer a significant difference between muscle and liver concentrations. finally, health risk analyses revealed that only frequent consumption of local eel (&gt; 71 g day(-1)) could pose risks to humans.</t>
  </si>
  <si>
    <t>european perch; european eel; hg; pollution; internal distribution; biomonitoring</t>
  </si>
  <si>
    <t>10.1007/s11356-021-16215-0</t>
  </si>
  <si>
    <t>法兰德斯（比利时）两种淡水鱼肌肉和肝组织中的汞积累与人类健康风险评估：一种多地点方法</t>
  </si>
  <si>
    <t>主要由人类活动引起的化学污染对水生生态系统的有害影响日益受到关注。由于其疏水性，汞容易通过食物链进行生物积累和生物放大，降低生物多样性，最终也会影响人类。在本研究中，在佛兰德（比利时）水域的26个采样点采集的鲈鱼（perca fluviatilis）和欧洲鳗鱼（Angulla Angulla）的肌肉和肝组织中测量了累积汞浓度，以便在各种环境条件下对这些物种进行比较。此外，还评估了尺寸和重量的影响，预计会影响污染物的积累和储存。鲈鱼肌肉中的汞浓度高达1.7μg（-1）dw（中位数：0.29μg（-1）dw），肝组织中的汞浓度为0.02至0.77μg（-1）dw（中位数：0.11μg（-1）dw）。对于鳗鱼，这些浓度分别在0.07和1.3μg（-1）dw之间（中值：0.39μg（-1）dw）和0.08和1.4μg（-1）dw之间（中值：0.55μg（-1）dw）。我们发现汞的积累与鲈鱼的长度相关，与位置无关。此外，测定了目标物种之间累积汞浓度的显著差异，鳗鱼肝脏和肌肉组织中每干重的平均汞浓度最高。在鲈鱼中，肌肉中的浓度高于肝组织，而在鳗鱼中，肝组织中的浓度最高。对这些发现进行了进一步考虑，并根据脂质含量校正了浓度，不包括脂肪区，已知脂肪区在总浓度和甲基汞浓度中所占的比例可以忽略不计。这证实了我们之前的结论，除了鳗鱼中的汞浓度。在这里，肌肉和肝脏的浓度不再存在显著差异。最后，健康风险分析显示，只有频繁食用本地鳗鱼（&gt;71克/天（-1））才能对人类构成风险。</t>
  </si>
  <si>
    <t>欧洲鲈鱼；欧洲鳗鱼；汞；污染内部分配；生物监测</t>
  </si>
  <si>
    <t>S00893</t>
  </si>
  <si>
    <t>U00893</t>
  </si>
  <si>
    <t>mercury and cadmium concentrations in muscle tissue of the blue shark (prionace glauca) in the central eastern pacific ocean</t>
  </si>
  <si>
    <t>blue sharks (prionace glauca) are an important resource in ecuador's fisheries; however, biological and ecological information of this species in the area is scarce. the goal of this study was to determine hg and cd concentration levels in muscle tissue, as well as its relationship with size, sex, and sexual maturity stages. a total of 80 specimens (34 females and 46 males) collected from the ecuadorian longline fishing fleet between june and december 2012 were examined. sizes for females ranged from 97 to 280 cm total length, with values of hg between 0.20 to 2.38 mg kg(-1) wet weight ((x) over bar = 0.71, +/- 0.61) and values of cd between 0.01 and 0.12 mg kg(-1) ((x) over bar= 0.04, +/- 0.02). sizes for males ranged from 137 to 290 cm tl with values of hg between 0.17 and 2.94 mg kg(-1) ((x) over bar =0.81, +/- 0.68) and cd concentrations between 0.01 and 0.12 mg kg(-1) ((x) over bar =0.04, +/- 0.03). a spearman's rank correlation showed a medium positive association between tl and hg concentrations (rho = 0.66; p&lt; 0.05), but there was no correlation between tl and cd concentrations (rho = 0.00, p&lt; 0.05). of the analyzed sharks, 46% and 20% had hg and cd concentrations, respectively, greater than the limit established by authorities for fishes consumed by humans.</t>
  </si>
  <si>
    <t>prionace glauca; mercury; cadmium; pacific ocean; ecuador</t>
  </si>
  <si>
    <t>10.1007/s12011-021-02932-7</t>
  </si>
  <si>
    <t>中东太平洋蓝鲨肌肉组织中的汞和镉浓度</t>
  </si>
  <si>
    <t>prionace glauca；水星镉；太平洋；厄瓜多尔</t>
  </si>
  <si>
    <t>S00894</t>
  </si>
  <si>
    <t>U00894</t>
  </si>
  <si>
    <t>mercury and cadmium distribution in yellowfin tuna (thunnus albacares) from two fishing grounds in the indian ocean near sri lanka</t>
  </si>
  <si>
    <t>mercury (hg) and cadmium (cd) are contaminants of great environmental concern due to their natural and anthropogenic origin, their ability of bioaccumulate through the food chain and their harmful effects on human health. in this study, the hg and cd accumulation in the muscle of 65 yellowfin tuna (thunnus albacares) collected from two different catching sites of the indian ocean near sri lanka were evaluated. the samples were mineralized using microwave accelerated digestion, and the metals were detected by atomic absorption spectroscopy (aas). the metal levels were not significantly different between the two sites (p &gt; 0.05), and the average hg and cd concentrations were 0.48 +/- 0.35 mg/kg and 0.017 +/- 0.024 mg/kg, (wet weight basis) respectively. only 6 (9.2%) and 2 samples (3.1%) exceeded the european commission limits for hg (1 mg/kg) and cd (0.01 mg/kg), respectively. a comparatively strong positive correlation was observed between the thg concentration and the weight of the fish. however, there was no clear relationship between the concentration and size for cd. these findings provide an understanding of the hg and cd distribution in yellowfin tuna in two fishing grounds in the indian ocean near sri lanka.</t>
  </si>
  <si>
    <t>toxicology; food science; food contamination; food safety; mercury; cadmium; yellowfin tuna; catching location</t>
  </si>
  <si>
    <t>10.1016/j.heliyon.2019.e01875</t>
  </si>
  <si>
    <t>斯里兰卡附近印度洋两个渔场黄鳍金枪鱼中汞和镉的分布</t>
  </si>
  <si>
    <t>毒理学；食品科学；食品污染；食品安全；水星镉；黄鳍金枪鱼；捕捉位置</t>
  </si>
  <si>
    <t>S00895</t>
  </si>
  <si>
    <t>U00895</t>
  </si>
  <si>
    <t>mercury and selenium in squids from the pacific ocean and indian ocean: the distribution and human health implications</t>
  </si>
  <si>
    <t>squids are globally distributed. hg-contaminated squids may have high risks on humans. with abundant se (antagonistic effect on hg), the risks can be reduced. we collected squids around the world (northwest pacific ocean, southeast pacific ocean and indian ocean). concentrations of hg and se were region-based and tissue based. the higher content of se were, the lower relative hg levels were. the correlation between se:hg and se was the strongest in the digestive gland. the values of se:hg and thq all confirm that the health risk was lower in samples with higher concentrations of se. despite the risk assessment by se:hg, brv and thq analysis showed no risk when consumed in moderation, the maximum daily intake is provided based on monte carlo simulation. in future, when evaluating the risks cause by hg exposure and providing the recommended daily amount, it may need to concurrent consideration of se levels.</t>
  </si>
  <si>
    <t>mercury; selenium; global squid; antagonistic effects; health risks</t>
  </si>
  <si>
    <t>10.1016/j.marpolbul.2021.112926</t>
  </si>
  <si>
    <t>太平洋和印度洋鱿鱼中的汞和硒：分布及其对人类健康的影响</t>
  </si>
  <si>
    <t>鱿鱼遍布全球。汞污染的鱿鱼可能对人类有很高的风险。有了丰富的硒（对汞的拮抗作用），风险可以降低。我们收集了世界各地（西北太平洋、东南太平洋和印度洋）的鱿鱼。汞和硒的浓度基于区域和组织。硒含量越高，相对汞含量越低。硒：汞和硒之间的相关性在消化腺最强。se:hg和thq的值都证实，在硒浓度较高的样品中，健康风险较低。尽管se:hg、brv和thq分析的风险评估显示，适量摄入时没有风险，但基于蒙特卡罗模拟提供了每日最大摄入量。将来，在评估汞暴露造成的风险并提供建议的每日摄入量时，可能需要同时考虑硒水平。</t>
  </si>
  <si>
    <t>水星硒；全球鱿鱼；拮抗作用；健康风险</t>
  </si>
  <si>
    <t>S00896</t>
  </si>
  <si>
    <t>U00896</t>
  </si>
  <si>
    <t>mercury bioaccumulation and bioaccumulation factors for everglades mosquitofish as related to sulfate: a re-analysis of julian ii (2013)</t>
  </si>
  <si>
    <t>the everglades, an ecosystem of international significance, has elevated biota mercury levels representing risk to human and wildlife consumers of fish. given the critical role of sulfate in the methylation of mercury, and because there is a significant agricultural contribution, one potential means of reducing these mercury levels is reducing everglades sulfate inputs. julian ii (bull environ contam toxicol 90:329-332, 2013) conducted regression modeling of the relationship between surface water sulfate concentrations and gambusia spp. mercury bioconcentration factors across the major hydrologic subunits of the everglades, and used those results to draw conclusions about the role of sulfate in the cycling of mercury in the everglades. we however demonstrate a number of fundamental problems with the analysis, interpretation and conclusions. as a result, we strongly caution against using the results of julian ii (bull environ contam toxicol 90:329-332, 2013) to formulate management decisions regarding mitigation of the everglades mercury problem. 2014 springer science+business media new york.</t>
  </si>
  <si>
    <t>baf;  bcf;  dissolved organic carbon;  mercury;  methylmercury;  mosquitofish;  sulfate</t>
  </si>
  <si>
    <t>10.1007/s00128-014-1384-5</t>
  </si>
  <si>
    <t>与硫酸盐相关的沼泽地蚊子鱼的汞生物累积和生物累积因子：朱利安二世的再分析（2013）</t>
  </si>
  <si>
    <t>baf；bcf；溶解有机碳；水星甲基汞；蚊子鱼；硫酸盐</t>
  </si>
  <si>
    <t>S00897</t>
  </si>
  <si>
    <t>U00897</t>
  </si>
  <si>
    <t>mercury biogeochemical cycling in the ocean and policy implications</t>
  </si>
  <si>
    <t>anthropogenic activities have enriched mercury in the biosphere by at least a factor of three, leading to increases in total mercury (hg) in the surface ocean. however, the impacts on ocean fish and associated trends in human exposure as a result of such changes are less clear. here we review our understanding of global mass budgets for both inorganic and methylated hg species in ocean seawater. we consider external inputs from atmospheric deposition and rivers as well as internal production of monomethylmercury (ch3hg) and dimethylmercury ((ch3)2hg). impacts of large-scale ocean circulation and vertical transport processes on hg distribution throughout the water column and how this influences bioaccumulation into ocean food chains are also discussed. our analysis suggests that while atmospheric deposition is the main source of inorganic hg to open ocean systems, most of the ch3hg accumulating in ocean fish is derived from in situ production within the upper waters (&amp;lt;1000m). an analysis of the available data suggests that concentrations in the various ocean basins are changing at different rates due to differences in atmospheric loading and that the deeper waters of the oceans are responding slowly to changes in atmospheric hg inputs. most biological exposures occur in the upper ocean and therefore should respond over years to decades to changes in atmospheric mercury inputs achieved by regulatory control strategies. migratory pelagic fish such as tuna and swordfish are an important component of ch3hg exposure for many human populations and therefore any reduction in anthropogenic releases of hg and associated deposition to the ocean will result in a decline in human exposure and risk. 2012 elsevier inc.</t>
  </si>
  <si>
    <t>bioaccumulation;  mercury;  methylation;  methylmercury;  ocean</t>
  </si>
  <si>
    <t>10.1016/j.envres.2012.03.013</t>
  </si>
  <si>
    <t>海洋中汞的生物地球化学循环及其政策意义</t>
  </si>
  <si>
    <t>生物累积；水星甲基化；甲基汞；大海</t>
  </si>
  <si>
    <t>S00898</t>
  </si>
  <si>
    <t>U00898</t>
  </si>
  <si>
    <t>mercury concentrations and stable isotopes (15n and 13c) in fish muscle indicate human impacts in tropical coastal lagoons</t>
  </si>
  <si>
    <t>coastal lagoons are essential nursery habitats of many marine fishes, but they are often sites of intense human activities that impact water quality and potentially the fish using these habitats. we compared the variability in nutrient uptake (using 15n and 13c) and total mercury (thg) levels in juveniles and adults of three common species in two lagoons on the central mexican coast of the pacific ocean during the wet and dry seasons. one of three species, achirus mazatlanus had higher thg, 15n, and 13c levels in the lagoon with the greatest wastewater inputs (barra de navidad). delta13c varied seasonally for all three species and thg was higher in the dry season for lutjanus argentiventris and in males of a. mazatlanus. our results demonstrate that mercury and stable isotopes can identify impacts of human activities on estuarine ichthyofauna and the importance of understanding seasonal and spatial variability of measures that could impact monitoring and predictions of impacts in these lagoons. 2022 elsevier ltd</t>
  </si>
  <si>
    <t>carbon;  demersal fish;  estuarine ecosystems;  heavy metal;  mexican pacific;  nitrogen;  pollution</t>
  </si>
  <si>
    <t>10.1016/j.marpolbul.2022.113454</t>
  </si>
  <si>
    <t>鱼类肌肉中的汞浓度和稳定同位素（15n和13c）表明人类对热带沿海泻湖的影响</t>
  </si>
  <si>
    <t>沿海泻湖是许多海洋鱼类必不可少的育苗栖息地，但它们往往是人类活动频繁的场所，影响水质，并可能影响使用这些栖息地的鱼类。我们比较了太平洋墨西哥中部海岸两个泻湖三种常见物种的幼鱼和成年鱼在雨季和旱季的营养吸收（使用15n和13c）和总汞（thg）水平的变化。作为三个物种之一，阿喀鲁斯马札塔拉斯在污水输入量最大的泻湖（barra de navidad）中具有较高的thg、15n和13c水平。这三个物种的delta13c随季节而变化，银腹笛鲷和马萨特蓝笛鲷雄性在旱季的thg较高。我们的研究结果表明，汞和稳定同位素可以确定人类活动对河口鱼类区系的影响，以及了解可能影响这些泻湖影响监测和预测的措施的季节和空间变异性的重要性。2022爱思唯尔有限公司</t>
  </si>
  <si>
    <t>碳底层鱼类；河口生态系统；重金属；墨西哥太平洋；氮污染</t>
  </si>
  <si>
    <t>S00899</t>
  </si>
  <si>
    <t>U00899</t>
  </si>
  <si>
    <t>mercury concentrations in northern pike (esox lucius) from boreal lakes with logged, burned, or undisturbed catchments</t>
  </si>
  <si>
    <t>we measured total hg and stable isotopes (delta c-13 and delta n-15) in northern pike (esox lucius) from 19 boreal shield lakes with undisturbed, logged, or burned watersheds. average hg level in standard 560-mm northern pike, on a dry weight basis, was significantly higher in logged lakes (3.4 mug.g(-1)) than in reference lakes (1.9 mug.g(-1)). average hg concentrations in burned lakes (3.0 mug.g(-1)) did not differ significantly from those in logged and references lakes. concentrations of hg normalized to trophic position determined from isotopic composition yielded similar results. mercury levels were above the who safe consumption limit in all logged lakes. mercury in northern pike was correlated with methyl mercury in zooplankton (+), total n (+), ph (-), alkalinity (-), sulfate (+), dissolved organic c loading (+), and light attenuation in lake water (+). stepwise multiple regressions explained 79% of the variability in hg in fish and included methyl mercury in zooplankton, ph, and sulfate as independent variables. explained variability increased to 92% when a second-order lake with an exceptionally large drainage area was excluded. our results suggest that extensive logging activities may disrupt the natural cycling of hg in watersheds and increase hg levels in the aquatic biota.</t>
  </si>
  <si>
    <t>10.1139/f00-126</t>
  </si>
  <si>
    <t>北部梭子鱼（esox lucius）中的汞浓度，这些梭子鱼来自有记录、燃烧或未受干扰的集水区的北方湖泊</t>
  </si>
  <si>
    <t>S00900</t>
  </si>
  <si>
    <t>U00900</t>
  </si>
  <si>
    <t>mercury cycling in australian estuaries and near shore coastal ecosystems: triggers for management</t>
  </si>
  <si>
    <t>mercury (hg) sources to estuaries (natural and anthropogenic) as well as hg concentrations in australian nearshore marine environment fish are reviewed herein. the question of whether australian estuaries have a hg contamination problem is addressed. the hg concentrations in fish, excluding sharks, tuna, barramundi and some stingrays, in estuaries and near-shore ecosystems with no discernable pollution sources are typically below 0.5 mg/kg wet weight, the level of health concern. there is no relationship of hg concentration with fish size or age nor any evidence of biomagnification. in locations with historic large discrete hg input sources (e.g. derwent estuary, tasmania, princess royal harbour wa, port phillip bay vic, sydney sewage outfalls nsw), hg concentrations in some sediment-dwelling fish such as flatheads exceed the health limit of 0.5 mg/kg. in this paper, we also review, within an australian context, the biogeochemical processes controlling the formation and accumulation of methyl mercury (mehg). on entering waterways, hg rapidly partitions to particulate matter and deposits into sediments. the remobilisation of hg from sediment is dependent on the formation of mehg by bacteria and ultimately the interplay of 5, fe and se cycling. fish species that move and feed in different areas have hg concentrations that do not reflect the sediment hg concentrations where they are caught, i.e. there is an uncoupling of diet and potential hg exposure. concluding remarks focus on management interventions: source reduction, preventing eutrophication and promoting system biodiversity and biodiverse diets to mediate the accumulation of hg in marine organisms and limit the intake of hg by humans when consuming fish.</t>
  </si>
  <si>
    <t>mercury marine ecosystems; fish; accumulation; speciation</t>
  </si>
  <si>
    <t>10.1525/elementa.425</t>
  </si>
  <si>
    <t>澳大利亚河口和近岸海岸生态系统中的汞循环：管理的触发因素</t>
  </si>
  <si>
    <t>本文综述了河口汞源（自然和人为）以及澳大利亚近岸海洋环境鱼类中的汞浓度。澳大利亚河口是否存在汞污染问题的问题得到了解决。在没有明显污染源的河口和近岸生态系统中，鱼类（不包括鲨鱼、金枪鱼、梭鱼和一些黄貂鱼）中的汞浓度通常低于健康担忧水平0.5 mg/kg湿重。汞浓度与鱼的大小或年龄没有关系，也没有任何生物放大的证据。在历史上有大型离散汞输入源的地点（如德温特河口、塔斯马尼亚、华盛顿公主皇家港、菲利浦湾维多利亚港、新南威尔士州悉尼污水排放口），一些沉积鱼类（如平头鱼）的汞浓度超过了健康限值0.5 mg/kg。在本文中，我们还回顾了澳大利亚控制甲基汞（mehg）形成和积累的生物地球化学过程。进入水道后，汞迅速分解为颗粒物，并沉积到沉积物中。沉积物中汞的再活化取决于细菌对甲基汞的形成，最终取决于5、铁和硒循环的相互作用。在不同区域移动和觅食的鱼类的汞浓度不能反映其捕获的沉积物汞浓度，即饮食和潜在汞暴露之间存在不耦合。结束语侧重于管理干预措施：减少来源，防止富营养化，促进系统生物多样性和生物多样性饮食，以调节汞在海洋生物中的积累，并限制人类在食用鱼类时摄入汞。</t>
  </si>
  <si>
    <t>汞海洋生态系统；鱼积累物种形成</t>
  </si>
  <si>
    <t>S00901</t>
  </si>
  <si>
    <t>U00901</t>
  </si>
  <si>
    <t>mercury in fishes of alaska, with emphasis on subsistence species</t>
  </si>
  <si>
    <t>in the north, the presence of mercury (hg) in food leading to chronic exposure is a scientific, economic and political issue. guidelines have been established for the safe consumption of fish containing hg, however, adherence to these guidelines must be weighed against the health benefits of consuming fish, such as from the omega-3 polyunsaturated fatty acids, vitamins and minerals. alaskan natives generally consume much more fish than the national average. this review summarizes and synthesizes the significant amount of data that has been generated on hg in alaska fish, particularly those consumed by alaskans. also included are a review of the benefits of eating fish, human health concerns relating to hg toxicity and various risk assessment guidelines for food consumption. emphasis was placed on methylmercury (mehg), the most toxic form to humans. hg concentrations were examined in 17 freshwater fish species and 24 anadromous and marine fish species, for a total of 2692 specimens. for freshwater fish the greatest database was on northern pike (esox lucius). for anadromous and marine fish the greatest database was on pacific halibut (hippoglossus stenolepis) and the five species of pacific salmon (oncorhynchus spp.). overall, most fish had muscle hg concentrations of 1mg kg- 1 (wet wt.), within the usfda's action level and alaska's guideline for safe concentrations of mehg in edible fish. pacific salmon, the most commonly consumed fish group, had exceptionally low ( 0.1mg kg- 1) hg concentrations. pacific halibut muscle hg content was less than 0.3mg kg- 1. northern pike, a piscivorous (fish-eating) and long-lived fish, contained the highest muscle hg values, often exceeding the state's guidelines for food consumption. a discussion of the safe consumption level for pike is included. 2007 elsevier b.v. all rights reserved.</t>
  </si>
  <si>
    <t>alaska;  fish;  halibut;  mercury;  pike;  salmon;  subsistence</t>
  </si>
  <si>
    <t>10.1016/j.scitotenv.2007.07.034</t>
  </si>
  <si>
    <t>阿拉斯加州鱼类中的汞，重点是生存物种</t>
  </si>
  <si>
    <t>在北方，食物中汞的存在导致长期接触是一个科学、经济和政治问题。已经制定了安全食用含汞鱼类的指南，但是，必须将遵守这些指南与食用鱼类的健康益处进行权衡，例如来自ω-3多不饱和脂肪酸、维生素和矿物质。阿拉斯加本地人通常比全国平均水平消费更多的鱼。本综述总结和综合了阿拉斯加鱼类，尤其是阿拉斯加人食用的鱼类中汞的大量数据。还包括对食用鱼类的益处、与汞毒性有关的人类健康问题以及各种食品消费风险评估指南的审查。重点放在甲基汞上，甲基汞是对人类毒性最大的一种形式。对17种淡水鱼类、24种溯河产卵鱼类和海洋鱼类共2692个样本的汞浓度进行了检测。对于淡水鱼来说，最大的数据库是北方梭鱼（esox lucius）。对于溯河产卵鱼类和海生鱼类，最大的数据库是太平洋大比目鱼（短吻河马）和五种太平洋鲑鱼（钩吻鲑属）。总体而言，大多数鱼类的肌肉汞浓度为1mg kg-1（湿重），在美国食品和药物管理局的行动水平和阿拉斯加的食用鱼中甲基汞安全浓度指南范围内。太平洋鲑鱼是最常食用的鱼类，其汞浓度极低（0.1mg kg-1）。太平洋比目鱼肌肉汞含量低于0.3mg kg-1。北方梭鱼是一种食鱼（以鱼为食）和长寿的鱼类，其肌肉汞含量最高，通常超过了该州的食品消费指南。讨论了梭子鱼的安全消费水平。2007爱思唯尔b.v.版权所有。</t>
  </si>
  <si>
    <t>阿拉斯加州鱼比目鱼水星梭子鱼鲑鱼生存</t>
  </si>
  <si>
    <t>S00902</t>
  </si>
  <si>
    <t>U00902</t>
  </si>
  <si>
    <t>mercury in forage fish from mexico and central america: implications for fish-eating birds</t>
  </si>
  <si>
    <t>mercury (hg) is a global contaminant of aquatic food chains. aquatic birds, such as the osprey (pandion haliaetus), with migratory populations breeding in canada and the northern united states and wintering in the central and south america, can be exposed to mercury on both the breeding and wintering ranges. we examined hg levels in 14 fish taxa from 24 osprey wintering sites identified from satellite telemetry. our main goal was to determine whether fish species that feature in the diet of overwintering and resident fish-eating birds reached toxicity thresholds for hg. mean hg levels in fish whole carcasses ranged from a high of 0.18 g g1 (wet weight) in scomberomorus sierra to a low of 0.009 g g1 in catostomidae. average hg levels were within published toxicity threshold values in forage fish for only two sites in mexico (puerto vallarta and san blas estuary), and all were marine species, such as mackerel (scomberomorus sierra), sea catfish (ariopus spp.), and sardinas species (centropomus spp.). except for one sample from nicaragua, sea catfish from puerto morazan, none of the fish from sites in central america had hg levels which exceeded the thresholds. nonmetric multidimensional scaling revealed geographical differences in hg levels with significant pairwise differences between sites along the pacific ocean (mexico) versus the bay of campeche, partly due to differences in species composition of sampled fish (and species distributions). hg increased with trophic level, as assessed by nitrogen stable isotope ratios (15n but not 13c), in freshwater and marine, but not estuarine, environments. hg concentrations in forage fish do not account for the elevated hg reported for many osprey populations on the breeding grounds, thus primary sources of contamination appear to be in the north. 2015 her majesty the queen in right of canada as represented by: john elliott</t>
  </si>
  <si>
    <t>10.1007/s00244-015-0188-x</t>
  </si>
  <si>
    <t>墨西哥和中美洲饲料鱼中的汞：对食鱼鸟类的影响</t>
  </si>
  <si>
    <t>汞（hg）是水生食物链的全球性污染物。水鸟，如鱼鹰（pandion haliaetus），其迁徙种群在加拿大和美国北部繁殖，在中美洲和南美洲越冬，可在繁殖和越冬范围内接触汞。我们检测了卫星遥测确定的24个鱼鹰越冬地点的14个鱼类类群中的汞水平。我们的主要目标是确定以越冬和留鸟为食的鱼类是否达到汞的毒性阈值。鱼类全胴体中的平均汞含量范围从斯康博罗莫罗斯山脉的高达0.18克g1（湿重）到卡托斯托米达科的低达0.009克g1。墨西哥只有两个地点（巴利亚尔塔港和圣布拉斯河口）的饲料鱼的平均汞水平在公布的毒性阈值范围内，所有这些地点都是海洋物种，如鲭鱼（scomberomorus sierra）、海鲶鱼（ariopus spp.）和撒丁鱼（centropomus spp.）。除了来自尼加拉瓜的一个样本，即来自莫拉赞港的海鲶鱼，来自中美洲各地点的鱼中没有一种汞含量超过阈值。非计量多维标度揭示了汞水平的地理差异，太平洋沿岸（墨西哥）和坎佩切湾的站点之间存在显著的成对差异，部分原因是取样鱼类的物种组成（和物种分布）不同。根据氮稳定同位素比率（15n而非13c）评估，在淡水和海洋环境中，汞随营养水平的增加而增加，但河口环境中的汞则不增加。饲料鱼中的汞浓度并不能解释养殖场许多鱼鹰种群报告的汞含量升高，因此主要污染源似乎在北方。2015年加拿大右翼女王陛下代表：约翰·埃利奥特</t>
  </si>
  <si>
    <t>环境污染和毒理学档案</t>
  </si>
  <si>
    <t>S00903</t>
  </si>
  <si>
    <t>U00903</t>
  </si>
  <si>
    <t>mercury in freshwater ecosystems of the canadian arctic: recent advances on its cycling and fate</t>
  </si>
  <si>
    <t>the canadian arctic has vast freshwater resources, and fish are important in the diet of many northerners. mercury is a contaminant of concern because of its potential toxicity and elevated bioaccumulation in some fish populations. over the last decade, significant advances have been made in characterizing the cycling and fate of mercury in these freshwater environments. large amounts of new data on concentrations, speciation and fluxes of hg are provided and summarized for water and sediment, which were virtually absent for the canadian arctic a decade ago. the biogeochemical processes that control the speciation of mercury remain poorly resolved, including the sites and controls of methylmercury production. food web studies have examined the roles of hg uptake, trophic transfer, and diet for hg bioaccumulation in fish, and, in particular, advances have been made in identifying determinants of mercury levels in lake-dwelling and sea-run forms of arctic char. in a comparison of common freshwater fish species that were sampled across the canadian arctic between 2002 and 2009, no geographic patterns or regional hotspots were evident. over the last two to four decades, hg concentrations have increased in some monitored populations of fish in the mackenzie river basin while other populations from the yukon and nunavut showed no change or a slight decline. the different hg trends indicate that the drivers of temporal change may be regional or habitat-specific. the canadian arctic is undergoing profound environmental change, and preliminary evidence suggests that it may be impacting the cycling and bioaccumulation of mercury. further research is needed to investigate climate change impacts on the hg cycle as well as biogeochemical controls of methylmercury production and the processes leading to increasing hg levels in some fish populations in the canadian arctic. 2014.</t>
  </si>
  <si>
    <t>arctic;  bioaccumulation;  biogeochemistry;  fresh water;  mercury;  temporal trends</t>
  </si>
  <si>
    <t>10.1016/j.scitotenv.2014.05.151</t>
  </si>
  <si>
    <t>加拿大北极淡水生态系统中的汞：其循环和命运的最新进展</t>
  </si>
  <si>
    <t>加拿大北极拥有丰富的淡水资源，鱼类在许多北方人的饮食中占有重要地位。汞是一种令人担忧的污染物，因为它具有潜在的毒性，并且在某些鱼类种群中的生物蓄积量增加。在过去十年中，在描述汞在这些淡水环境中的循环和命运方面取得了重大进展。为水和沉积物提供并总结了大量有关汞浓度、形态和通量的新数据，而十年前加拿大北极几乎没有这些数据。控制汞形态形成的生物地球化学过程仍然没有得到很好的解决，包括甲基汞生产的位置和控制。食物网研究考察了汞吸收、营养转移和饮食对鱼类汞生物累积的作用，特别是在确定湖泊和海流形式北极碳中汞水平的决定因素方面取得了进展。对2002年至2009年间在加拿大北极地区采集的常见淡水鱼类物种进行比较，没有明显的地理模式或区域热点。在过去的二四十年中，麦肯齐河流域的一些受监测鱼类种群中的汞浓度有所增加，而育空和努纳武特的其他鱼类种群则没有变化或略有下降。不同的汞趋势表明，时间变化的驱动因素可能是区域性的或特定于栖息地的。加拿大北极正在经历深刻的环境变化，初步证据表明，它可能正在影响汞的循环和生物积累。需要进一步研究气候变化对汞循环的影响，以及甲基汞生产的生物地球化学控制，以及导致加拿大北极某些鱼类种群汞水平升高的过程。2014</t>
  </si>
  <si>
    <t>北极的生物累积；生物地球化学；淡水；水星时间趋势</t>
  </si>
  <si>
    <t>S00904</t>
  </si>
  <si>
    <t>U00904</t>
  </si>
  <si>
    <t>mercury in the marine environment of the canadian arctic: review of recent findings</t>
  </si>
  <si>
    <t>this review summarizes data and information which have been generated on mercury (hg) in the marine environment of the canadian arctic since the previous canadian arctic contaminants assessment report (cacar) was released in 2003. much new information has been collected on hg concentrations in marine water, snow and ice in the canadian arctic. the first measurements of methylation rates in arctic seawater indicate that the water column is an important site for hg methylation. arctic marine waters were also found to be a substantial source of gaseous hg to the atmosphere during the ice-free season. high hg concentrations have been found in marine snow as a result of deposition following atmospheric mercury depletion events, although much of this hg is photoreduced and re-emitted back to the atmosphere. the most extensive sampling of marine sediments in the canadian arctic was carried out in hudson bay where sediment total hg (thg) concentrations were low compared with other marine regions in the circumpolar arctic. mass balance models have been developed to provide quantitative estimates of thg fluxes into and out of the arctic ocean and hudson bay. several recent studies on hg biomagnification have improved our understanding of trophic transfer of hg through marine food webs. over the past several decades, hg concentrations have increased in some marine biota, while other populations showed no temporal change. marine biota also exhibited considerable geographic variation in hg concentrations with ringed seals, beluga and polar bears from the beaufort sea region having higher hg concentrations compared with other parts of the canadian arctic. the drivers of these variable patterns of hg bioaccumulation, both regionally and temporally, within the canadian arctic remain unclear. further research is needed to identify the underlying processes including the interplay between biogeochemical and food web processes and climate change. crown copyright (c) 2014 published by elsevier b.v. all rights reserved.</t>
  </si>
  <si>
    <t>canadian arctic; mercury; marine environment; biogeochemical processes; food webs; temporal trends</t>
  </si>
  <si>
    <t>10.1016/j.scitotenv.2014.05.133</t>
  </si>
  <si>
    <t>加拿大北极海洋环境中的汞：近期研究结果综述</t>
  </si>
  <si>
    <t>本综述总结了自2003年发布上一份加拿大北极污染物评估报告（cacar）以来，加拿大北极海洋环境中汞（hg）产生的数据和信息。关于加拿大北极地区海水、冰雪中汞浓度的许多新信息已经收集。对北极海水中甲基化率的首次测量表明，水柱是汞甲基化的重要场所。在无冰季节，北极海域也是大气中气态汞的主要来源。由于大气汞耗尽事件后的沉积，在海洋雪中发现了高浓度的汞，尽管其中大部分汞被光还原并重新排放回大气。加拿大北极地区最广泛的海洋沉积物采样是在哈德逊湾进行的，那里的沉积物总汞（thg）浓度与北极圈其他海洋区域相比较低。已经开发了质量平衡模型，用于定量估算进入和流出北冰洋和哈德逊湾的thg通量。最近几项关于汞生物放大的研究提高了我们对汞通过海洋食物网营养转移的理解。在过去几十年中，一些海洋生物群中的汞浓度有所增加，而其他种群则没有出现时间变化。海洋生物群的汞浓度也表现出相当大的地理差异，与加拿大北极的其他地区相比，波弗特海地区的环斑海豹、白鲸和北极熊的汞浓度更高。在加拿大北极地区，汞生物累积的区域和时间上的这些可变模式的驱动因素尚不清楚。需要进一步研究，以确定潜在的过程，包括生物地球化学和食物网过程与气候变化之间的相互作用。皇冠版权（c）2014由爱思唯尔b.v.出版。保留所有权利。</t>
  </si>
  <si>
    <t>加拿大北极；水星海洋环境；生物地球化学过程；食物网；时间趋势</t>
  </si>
  <si>
    <t>S00905</t>
  </si>
  <si>
    <t>U00905</t>
  </si>
  <si>
    <t>mercury speciation in fish of the cabo frio upwelling region, se - brazil</t>
  </si>
  <si>
    <t>mercury distribution in the oceans is controlled by complex biogeochemical cycles, resulting in retention of trace amounts of this metal in marine biota. the impact of upwelling processes in this metal behavior has been overlooked. data from literature are insufficient to evaluate the risks associated with the presence of mercury in the fish collected in upwelling areas and its consumers. therefore, the aim of the present work was to perform a study of mercury speciation in four fish species belonging to different trophic levels from cabo frio-brazil upwelling region. the total mercury content vary of 53 ng g-1 (sardinella brasiliensis - sardine) to 1215 ng g-1 (cynoscion striatus - striped weakfish) and, with exception of the planktivorous fish, methylmercury levels reaches circa 90% of total mercury concentration.</t>
  </si>
  <si>
    <t>food chain;  marine fish;  methylmercury;  sacw - south atlantic central water</t>
  </si>
  <si>
    <t>10.1590/s1679-87592011000300006</t>
  </si>
  <si>
    <t>brazilian journal of oceanography</t>
  </si>
  <si>
    <t>巴西东南部卡博弗里奥上升流区鱼类中汞的形态</t>
  </si>
  <si>
    <t>汞在海洋中的分布受复杂的生物地球化学循环控制，导致海洋生物群中保留了微量汞。这种金属行为中上升流过程的影响被忽略了。文献中的数据不足以评估在上升流区采集的鱼类及其消费者中存在汞的风险。因此，本研究的目的是对巴西卡博弗里奥上升流区四种不同营养水平鱼类的汞形态进行研究。总汞含量从53 ng g-1（巴西沙丁鱼-沙丁鱼）到1215 ng g-1（条纹鱼-条纹鱼）不等，除浮游鱼类外，甲基汞含量达到总汞浓度的90%左右。</t>
  </si>
  <si>
    <t>食物链海鱼；甲基汞；南大西洋中部水域</t>
  </si>
  <si>
    <t>巴西海洋学杂志</t>
  </si>
  <si>
    <t>S00906</t>
  </si>
  <si>
    <t>U00906</t>
  </si>
  <si>
    <t>mercury speciation in fish of the cabo frio upwelling region, se -brazil</t>
  </si>
  <si>
    <t>mercury distribution in the oceans is controlled by complex biogeochemical cycles, resulting in retention of trace amounts of this metal in marine biota. the impact of upwelling processes in this metal behavior has been overlooked. data from literature are insufficient to evaluate the risks associated with the presence of mercury in the fish collected in upwelling areas and its consumers. therefore, the aim of the present work was to perform a study of mercury speciation in four fish species belonging to different trophic levels from cabo frio-brazil upwelling region. the total mercury content vary of 53 ng g-1 (sardinella brasiliensis -sardine) to 1215 ng g-1 (cynoscion striatus - striped weakfish) and, with exception of the planktivorous fish, methylmercury levels reaches circa 90% of total mercury concentration.</t>
  </si>
  <si>
    <t>marine fish; methylmercury; food chain; sacw - south atlantic central water</t>
  </si>
  <si>
    <t>10.1590/S1679-87592011000300006</t>
  </si>
  <si>
    <t>海鱼；甲基汞；食物链南大西洋中部水域</t>
  </si>
  <si>
    <t>S00907</t>
  </si>
  <si>
    <t>U00907</t>
  </si>
  <si>
    <t>mercury, cadmium and lead in black scabbardfish (aphanopus carbo lowe, 1839) from mainland portugal and the azores and madeira archipelagos</t>
  </si>
  <si>
    <t>total mercury (thg), cadmium (cd) and lead (pb) concentrations were investigated in muscle, liver and gonad tissue of black scabbardfish (aphanopus carbo) from the southern northeast atlantic at three portuguese locations: the mainland and the archipelagos of the azores and madeira. particular emphasis was placed on the comparison of metal levels between geographic locations. other factors such as size, sex and sexual maturity were also investigated. the median concentrations (mg/kg ww) of thg showed a decreasing trend in the order liver&gt;muscle&gt;gonad. cadmium levels, decreased in the order liver&gt;gonad&gt;muscle and pb levels decreased in the order gonad&gt;liver&gt;muscle. according to the eu limits, the concentration observed in some specimens, particularly those of thg,. raises some food safety concerns. in all the tissues the concentrations of each toxic metal differed between locations. in particular: i) thg concentrations in specimens from madeira were significantly higher than those from the azores and the mainland; ii) cd levels in specimens from the mainland were significantly higher than those from madeira and the azores; and iii) for all analysed tissues pb levels were significantly higher in specimens from the azores than in those from the mainland. the differences in toxic metal levels between locations were further discussed in relation to aspects of species dynamics and the influence of the main environmental features at each location.</t>
  </si>
  <si>
    <t>total mercury; cadmium; lead; muscle; gonad; liver; aphanopus carbo; northeast atlantic</t>
  </si>
  <si>
    <t>10.3989/scimar.2009.73s2077</t>
  </si>
  <si>
    <t>葡萄牙大陆、亚速尔群岛和马德拉群岛黑鞘鱼（aphanopus carbo lowe，1839）中的汞、镉和铅</t>
  </si>
  <si>
    <t>在葡萄牙东北大西洋南部的三个地点：亚速尔群岛和马德拉群岛的大陆和群岛，对黑鞘鱼（aphanopus carbo）肌肉、肝脏和性腺组织中的总汞（thg）、镉（cd）和铅（pb）浓度进行了调查。特别强调了不同地理位置之间金属含量的比较。其他因素，如大小、性别和性成熟度也进行了调查。thg的中位浓度（mg/kg ww）按肝脏&gt;肌肉&gt;性腺的顺序呈下降趋势。镉含量按肝脏&gt;性腺&gt;肌肉顺序下降，铅含量按性腺&gt;肝脏&gt;肌肉顺序下降。根据欧盟限值，在一些样本中观察到的浓度，尤其是thg的浓度，。引发了一些食品安全问题。在所有的组织中，每种有毒金属的浓度在不同的位置都不同。特别是：i）马德拉标本中的thg浓度显著高于亚速尔群岛和大陆标本中的thg浓度；ii）大陆标本中的镉含量显著高于马德拉和亚速尔群岛标本中的镉含量；和iii）在所有分析的组织中，亚速尔群岛样本中的铅含量显著高于大陆样本。根据物种动态和每个地点主要环境特征的影响，进一步讨论了不同地点之间有毒金属含量的差异。</t>
  </si>
  <si>
    <t>总汞；镉；领导肌肉性腺；肝脏卡波隐孢子虫；大西洋东北部</t>
  </si>
  <si>
    <t>S00908</t>
  </si>
  <si>
    <t>U00908</t>
  </si>
  <si>
    <t>mesoscale warm-core eddies drive interannual modulations of swordfish catch in the kuroshio extension system</t>
  </si>
  <si>
    <t>recent observational and numerical studies have suggested that the decadal modulation of the kuroshio extension system, driven by mesoscale eddies, profoundly affect the basin scale physical and biogeochemical oceanography. however, it remains unclear how these decadal changes affect distribution and abundance of fish species in this region. in this study, 26,964 swordfish catch data obtained by longliners during 2004-2010 in the western north pacific are analyzed with an eddy-resolving ocean reanalysis by using mesoscale dynamic parameters and an eddy detection technique, to clarify the effects of mesoscale eddies and their variabilities on the swordfish relative abundance. during this period, the kuroshio extension underwent two different dynamic phases: stable path state in 2004, 2005, and 2010; and unstable path state during 2006-2009. based on our analyses, we show here that swordfish are more concentrated in and near the anticyclonic warm-core eddies in the northern site, 36-45 degrees n, of the kuroshio extension system, especially during the unstable path phase. this is found to be caused by the interannual modulation of mesoscale eddy activities due to more warm-core rings generated from the unstable kuroshio extension, making it easier for fishermen to target swordfish in this region.</t>
  </si>
  <si>
    <t>interannual modulation; mesoscale eddies; kuroshio extension decadal modulation; eddy detection technique; swordfish fishery; cpue</t>
  </si>
  <si>
    <t>10.3389/fmars.2020.00680</t>
  </si>
  <si>
    <t>中尺度暖核涡旋驱动黑潮扩展系统中箭鱼捕获量的年际变化</t>
  </si>
  <si>
    <t>最近的观测和数值研究表明，由中尺度涡旋驱动的黑潮扩展系统的年代际调制对盆地尺度的物理和生物地球化学海洋学产生了深远的影响。然而，目前尚不清楚这些年代际变化如何影响该地区鱼类物种的分布和丰度。本研究利用中尺度动力学参数和涡动探测技术，对2004-2010年间延绳钓在北太平洋西部获得的26964个旗鱼渔获量数据进行了涡动解析海洋再分析，以阐明中尺度涡及其变化对旗鱼相对丰度的影响。在此期间，黑潮延伸经历了两个不同的动态阶段：2004年、2005年和2010年的稳定路径状态；2006-2009年间，路径状态不稳定。根据我们的分析，我们在这里表明，箭鱼更集中在黑潮扩展系统北部36-45°n位置的反气旋暖核涡中及其附近，尤其是在不稳定路径阶段。这被发现是由中尺度涡旋活动的年际调制引起的，这是由于不稳定的黑潮延伸产生了更多的暖核环，使得渔民更容易瞄准该地区的旗鱼。</t>
  </si>
  <si>
    <t>年际调制；中尺度涡旋；黑潮扩展年代际调制；涡流检测技术；箭鱼渔业；cpue</t>
  </si>
  <si>
    <t>S00909</t>
  </si>
  <si>
    <t>U00909</t>
  </si>
  <si>
    <t>mesozooplankton biomass, grazing and trophic structure in the bluefin tuna spawning area of the oceanic gulf of mexico</t>
  </si>
  <si>
    <t>we investigated size-fractioned biomass, isotopes and grazing of mesozooplankton communities in the larval habitat of atlantic bluefin tuna (abt) in the oceanic gulf of mexico (gom) during the peak spawning month of may. euphotic-zone biomass ranged from 101 to 513 mg c m(-2) during the day and 216 to 798 mg c m(-2) at night. grazing varied from 0.1 to 1.0 mg chla m(-2) d(-1), averaging 1-3% of phytoplankton chla consumed d(-1). carnivorous taxa dominated the biomass of &gt; 1-mm zooplankton (78% day; 60% night), while only 13% of smaller zooplankton were carnivores. delta n-15 enrichment between small and large sizes indicates a 0.5-0.6 trophic-step difference. although characteristics of gom zooplankton are generally similar to those of remote oligotrophic subtropical regions, zooplankton stocks in the abt larval habitat are disproportionately high relative to primary production, compared with hot and bats averages. growth-grazing balances for phytoplankton were resolved with a statistically insignificant residual, and trophic fluxes from local productivity were sufficient to satisfy c demand of suspension feeding mesozooplankton. while carnivore c demand was met by local processes in the central gom, experiments closer to the coastal margin suggest the need for a lateral subsidy of zooplankton biomass to the oceanic region.</t>
  </si>
  <si>
    <t>zooplankton; biomass; subtropical; oligotrophic; growth-grazing balance; production; carbon demand; suspension feeders; carnivores; migrants; active export</t>
  </si>
  <si>
    <t>10.1093/plankt/fbab008</t>
  </si>
  <si>
    <t>墨西哥湾蓝鳍金枪鱼产卵区中浮游动物生物量、放牧和营养结构</t>
  </si>
  <si>
    <t>在5月产卵高峰期，我们调查了墨西哥湾大西洋蓝鳍金枪鱼（abt）幼体栖息地中浮游动物群落的大小分段生物量、同位素和放牧情况。透光带生物量白天为101至513 mg cm（-2），夜间为216至798 mg cm（-2）。放牧范围为0.1至1.0 mg叶绿素m（-2）d（-1），平均1-3%的浮游植物叶绿素消耗d（-1）。肉食性分类群在&gt;1mm的浮游动物生物量中占主导地位（78%白天；60%夜间），而较小的浮游动物中只有13%是肉食性的。小尺寸和大尺寸之间的δn-15富集表明营养阶差为0.5-0.6。虽然gom浮游动物的特征通常与偏远的亚热带贫营养地区的浮游动物相似，但与热蝙蝠和蝙蝠的平均值相比，abt幼虫栖息地的浮游动物种群相对于初级生产力而言不成比例地高。浮游植物的生长-放牧平衡得到了解决，剩余量在统计学上不显著，来自当地生产力的营养通量足以满足悬浮取食中浮游动物的碳需求。虽然食肉动物对c的需求是通过戈马中部的当地过程来满足的，但靠近海岸边缘的实验表明，需要向海洋区域提供浮游动物生物量的横向补贴。</t>
  </si>
  <si>
    <t>浮游动物；生物量亚热带；寡营养；生长放牧平衡；生产碳需求；悬挂式给料机；食肉动物；移民；积极出口</t>
  </si>
  <si>
    <t>S00910</t>
  </si>
  <si>
    <t>U00910</t>
  </si>
  <si>
    <t>metabolic adjustments in the common carp during prolonged hypoxia</t>
  </si>
  <si>
    <t>biochemical and respiratory changes in the common carp cyprinus carpio were studied 6, 24, 96 and 168 h upon exposure to hypoxia (0.5 mgo(2) 1(-1)). modification of kinetic properties of phosphofructokinase (pfk-1), coupled with a decreased in pfk-1 activities, were evident in muscle. no changes in kinetics and activities could be observed in muscle pyruvate kinase (pk) and lactate dehydrogenase(ldh). a decrease in muscle citrate synthase (cs) and an increase in muscle cytochrome c oxidase (cco) were found. the common carp was able to maintain a constant level of muscle glycogen, muscle atp, and liver cs throughout the 168-h experimental period. changes in activities of liver ldh and muscle cco were observed only at 168 h, which indicates that common carp may switch to alternative metabolic pathway to deal with prolonged hypoxia. a severe decrease in liver glycogen was accompanied by increases in lactate levels in both the muscle and liver. oxygen consumption rate was reduced under hypoxia, but resumed to normoxic levels within 2 h upon return to normoxic condition. overall, these results indicate that carp adopt different strategies in an attempt to deal with short term and long term hypoxia in the natural environment. (c) 2000 the fisheries society of the british isles.</t>
  </si>
  <si>
    <t>hypoxia; cyprinus carpio; pfk-1 kinetics; enzyme activities; metabolic depression; respiration</t>
  </si>
  <si>
    <t>10.1111/j.1095-8649.2000.tb00478.x</t>
  </si>
  <si>
    <t>鲤鱼在长期缺氧过程中的代谢调节</t>
  </si>
  <si>
    <t>研究了鲤鱼在缺氧（0.5mgo（2）1（-1））6、24、96和168h时的生化和呼吸变化。在肌肉中，磷酸果糖激酶（pfk-1）的动力学性质发生了改变，同时pfk-1活性降低。肌肉丙酮酸激酶（pk）和乳酸脱氢酶（ldh）的动力学和活性没有变化。发现肌肉柠檬酸合成酶（cs）减少，肌肉细胞色素c氧化酶（cco）增加。鲤鱼能够在168小时的实验期间保持恒定的肌糖原、肌atp和肝cs水平。肝脏ldh和肌肉cco的活性仅在168h时才出现变化，这表明鲤鱼可能转向替代代谢途径来应对长期缺氧。肝糖原的严重减少伴随着肌肉和肝脏中乳酸水平的增加。缺氧时耗氧率降低，但在恢复到常氧状态后2小时内恢复到常氧水平。总的来说，这些结果表明鲤鱼在应对自然环境中的短期和长期缺氧时采取了不同的策略。（c） 2000年，不列颠群岛渔业协会。</t>
  </si>
  <si>
    <t>缺氧；鲤鱼；pfk-1动力学；酶活性；代谢性抑郁症；呼吸</t>
  </si>
  <si>
    <t>S00911</t>
  </si>
  <si>
    <t>U00911</t>
  </si>
  <si>
    <t>metabolic and nutritional responses of nile tilapia juveniles to dietary methionine sources</t>
  </si>
  <si>
    <t>commercial diets for tilapia juveniles contain high levels of plant protein sources. soybean meal has been utilised due to its high protein content; however, soy-based diets are limited in methionine (met) and require its supplementation to fulfil fish requirements. dl-methinone (dl-met) and ca bis-methionine hydroxyl analogue (mha-ca) are synthetic met sources supplemented in aquafeeds, which may differ in biological efficiency due to structural differences. the present study evaluated the effect of both methionine sources on metabolism and growth of nile tilapia. a growth trial was performed using three isonitrogenous and isoenergetic diets, containing plant ingredients as protein sources: dlm and mha diets were supplemented on equimolar levels of met, while ref diet was not supplemented. hepatic free met and one-carbon metabolites were determined in fish fed for 57 d. metabolism of dl-meta and mha was analysed by an in vivo time-course trial using 14c-labelled tracers. only dl-met supplementation significantly increased final body weight and improved feed conversion and protein efficiency ratios compared with the ref diet. our findings indicate that met in dlm fed fish follows the transsulphuration pathway, while in fish fed mha and ref diets it is remethylated. the in vivo trial revealed that 14c-dl-met is absorbed faster and more retained than 14c-mha, resulting in a greater availability of free met in the tissues when fish is fed with dlm diet. our study indicates that dietary dl-meta supplementation improves growth performance and n retention, and that met absorption and utilisation are influenced by the dietary source in tilapia juveniles. the author(s) 2021.</t>
  </si>
  <si>
    <t>methionine cycle;  methionine metabolism;  methionine sources;  nile tilapia</t>
  </si>
  <si>
    <t>10.1017/S0007114521001008</t>
  </si>
  <si>
    <t>尼罗罗非鱼幼鱼对日粮蛋氨酸源的代谢和营养反应</t>
  </si>
  <si>
    <t>罗非鱼幼鱼的商业饲料含有高水平的植物蛋白源。豆粕因其蛋白质含量高而被使用；然而，基于大豆的饮食中蛋氨酸（met）含量有限，需要补充以满足鱼类需求。dl-甲硫氨酸（dl-met）和ca-双甲硫氨酸羟基类似物（mha-ca）是在水产饲料中补充的合成met源，由于结构差异，其生物效率可能不同。本研究评估了两种蛋氨酸来源对尼罗罗非鱼代谢和生长的影响。使用三种等氮等能日粮进行生长试验，其中含有植物成分作为蛋白质来源：dlm和mha日粮添加等摩尔水平的met，而ref日粮未添加。在喂食57天的鱼中测定了肝脏游离met和单碳代谢产物。通过体内时间过程试验，使用14c标记的示踪剂分析了dl-meta和mha的代谢。与对照组相比，仅添加dl-met可显著增加最终体重，提高饲料转化率和蛋白质利用率。我们的研究结果表明，在dlm喂养的鱼类中，蛋氨酸遵循转硫途径，而在mha和ref喂养的鱼类中，蛋氨酸被重新甲基化。体内试验表明，与14c-mha相比，14c-dl-met的吸收速度更快，保留率更高，因此，当鱼用dlm饲料喂养时，组织中游离met的利用率更高。我们的研究表明，日粮中添加dl-meta可提高罗非鱼的生长性能和氮存留率，并且met的吸收和利用受日粮来源的影响。作者（2021）。</t>
  </si>
  <si>
    <t>蛋氨酸循环；蛋氨酸代谢；蛋氨酸来源；尼罗罗非鱼</t>
  </si>
  <si>
    <t>S00912</t>
  </si>
  <si>
    <t>U00912</t>
  </si>
  <si>
    <t>metabolic disrupting effects of polychlorinated biphenyls revealed by long-term temporal variations of lipids in detritivorous fish from the rio de la plata basin</t>
  </si>
  <si>
    <t>the long-term covariation (2002-2017) of lipids, polychlorinated biphenyls (pcbs), and sewage tracers was studied in the detritivorous fish (prochilodus lineatus) and settling detritus from the rio de la plata. fatty fish from polluted buenos aires area (ba) exhibited a significant decrease of muscle lipids (71 12 to 29 8.6% dry weight;p&amp;lt; 0.0001), triglycerides (94 to 85%,p&amp;lt; 0.001), and 18 carbon fatty acids (18c-fa: 59 4.8 to 48 1.4%;p&amp;lt; 0.01), reflecting a reduction of lipid accumulation, largely triglycerides enriched in 18c-fa, with a concomitant 20-times decline of pcbs (20 to &amp;gt;1 g g-1dw). the 2017 individuals of the ba series converged with leaner and more pristine northern fish (n), which showed no significant temporal variation (20 10% lipids, 67 8.7% triglycerides, 41 8.1% 18c-fa, and 0.22 0.42 g g-1dw pcb). in contrast, the fecal sterol tracer coprostanol remained abnormally higher in ba fish muscle with no significant temporal trend (120 102 vs 6.6 10 g g-1dw or 4.4 2.8 vs 0.63 1.2% sterols at n). the same pattern was observed in ba settling detritus, i.e., a temporal decrease of pcbs with high, stable coprostanol concentrations denoting sustained sewage inputs, while northern detritus was enriched in plant sterols. this long-term covariation of lipids and pcbs in fish muscle from polluted ba converging with more pristine and homogeneous northern specimens while maintaining a sewage-derived diet provides rare field evidence of the declining effect of pcbs controlling the temporal variation of muscular lipids in fish. 2021 american chemical society</t>
  </si>
  <si>
    <t>lipids;  metabolic disrupting compounds;  pcb;  prochilodus;  rio de la plata;  sewage;  sterols</t>
  </si>
  <si>
    <t>10.1021/acs.est.1c02299</t>
  </si>
  <si>
    <t>里约热内卢-拉普拉塔盆地碎屑鱼脂质的长期时间变化揭示了多氯联苯的代谢干扰效应</t>
  </si>
  <si>
    <t>脂质；代谢干扰化合物；印刷电路板；原希洛德斯；拉普拉塔河；污水甾醇</t>
  </si>
  <si>
    <t>S00913</t>
  </si>
  <si>
    <t>U00913</t>
  </si>
  <si>
    <t>metabolic responses of hybrid grouper (female epinephelus fuscoguttatus x male e. lanceolatus) induced by different feeding modes: effects on growth, serum biochemical indices, intestinal digestion and hepatic metabolism of glucose and lipid</t>
  </si>
  <si>
    <t>a 56-day feeding trial was conducted to investigate metabolic responses of hybrid grouper (epinephelus fuscoguttatus x male e. lanceolatus) induced by different feeding modes. the experimental groupers were divided into three feeding modes as follows: continuous feeding group (8 weeks, c group), prolonged starvation group (8 weeks, s group) and refeeding group (starving for 4 weeks + refeeding for 4 weeks, r group). the results show that prolonged starvation had negative effect on growth, yet refeeding caused compensatory growth (p &lt; .05). serum glucose, triglycerides, total cholesterol and glutamic oxalacetic transaminase activity decreased in s group; triglycerides and total cholesterol reduced in r group; insulin-like growth factor-1 and its gene expression both increased in s and r groups (p &lt; .05). both glycogen content and intestinal digestive enzymes activity decreased in s group (p &lt; .05). prolonged starvation caused decrease in hepatic enzymes activity of glycolysis and lipogenesis, while enhanced enzymes activity and genes expression of gluconeogenesis and lipolysis (p &lt; .05). the glycolytic enzymes activity and genes expression improved in r group (p &lt; .05), which may be a solution to compensatory growth. thus, grouper performed more efficient and active glycolysis in the metabolism of hepatic glucose and lipid. besides grouper obtained a certain ability to resist prolonged starvation.</t>
  </si>
  <si>
    <t>female epinephelus fuscoguttatus x male e. lanceolatus; different feeding modes; hepatic metabolism; prolonged starvation; refeeding</t>
  </si>
  <si>
    <t>10.1111/are.15787</t>
  </si>
  <si>
    <t>不同饲养方式对杂交石斑鱼（雌性褐点石斑鱼×雄性轮叶石斑鱼）代谢反应的影响：对生长、血清生化指标、肠道消化和肝脏葡萄糖和脂质代谢的影响</t>
  </si>
  <si>
    <t>雌性褐点石斑鱼x雄性轮叶石斑鱼；不同的喂养方式；肝脏代谢；长期饥饿；重新喂食</t>
  </si>
  <si>
    <t>S00914</t>
  </si>
  <si>
    <t>U00914</t>
  </si>
  <si>
    <t>metabolite profiling of the post-ovulatory oocytes of the common carp, cyprinus carpio: a 1h nmr-based metabolomics approach</t>
  </si>
  <si>
    <t>a metabolomics study was conducted to investigate the molecular bases of oocyte over-ripening in common carp, cyprinus carpio from a metabolic point of view. the ovulation was induced in fish brooders by intramuscular injection of pituitary extract and oocytes were collected four times post-ovulation with 30 min intervals. a set of 32 metabolites were identified on the nmr spectra of the oocytes, which mainly included energy-linked metabolites, amino acids, methylated metabolites and citric acid cycle (tca) intermediates. pca and pls-da models clearly separated the post ovulations times, indicating the effects of post-ovulation time on oocyte metabolome content. based on the loading plot outputs, 15 metabolites including tryptophan, cysteine, amp, tyrosine, valine, creatine phosphate (pcr), atp, leucine, inosine, malate, acetate, tmao, glucose, fumarate and lysine had more effects on the separation of post ovulation times. according to the results of metabolite profiling, the concentrations of glutamine, alanine, tryptophan, lysine and cysteine mostly significantly (p &lt; 0.01) increased at 90 and 120 min post-ovulation. the concentrations of pcr, atp, inosine and guanosine were relatively stable until 60 min post-ovulation, while significantly (p &lt; 0.01) decreased at 90 and 120 min post ovulation. the tca metabolites succinate, malate and fumarate significantly (p &lt; 0.01) elevated at 90 and 120 min post-ovulation. amp concentrations remained relatively unchanged until 30 min and then progressively decreased with time post ovulation (p &lt; 0.01). the concentrations of lactate showed significant elevations at 90 and 120 min post ovulation (p &lt; 0.01). in conclusion, the energetic potentials of the oocytes reduced with time post ovulation. there were apparent elevations in the concentrations of free amino acids, which may be associated with the onset of proteolytic activities in the post ovulatory oocytes. in addition, we found some changes in the apoptotic-related metabolites, which may support the results of previous studies regarding the oxidative stress and following apoptosis in post ovulatory oocytes of fish. 2021</t>
  </si>
  <si>
    <t>fish;  metabolomics;  oocyte;  ovulation</t>
  </si>
  <si>
    <t>10.1016/j.cbd.2021.100917</t>
  </si>
  <si>
    <t>鲤鱼排卵后卵母细胞代谢产物谱：基于1h nmr的代谢组学方法</t>
  </si>
  <si>
    <t>从代谢的角度对鲤鱼卵母细胞过度成熟的分子基础进行了代谢组学研究。通过肌肉注射垂体提取物诱导鱼育种者排卵，并在排卵后每隔30分钟收集四次卵母细胞。在卵母细胞的核磁共振波谱上鉴定出32种代谢物，主要包括与能量有关的代谢物、氨基酸、甲基化代谢物和柠檬酸循环（tca）中间产物。pca和pls-da模型清楚地区分了排卵后时间，表明排卵后时间对卵母细胞代谢组含量的影响。根据加载图输出，包括色氨酸、半胱氨酸、amp、酪氨酸、缬氨酸、磷酸肌酸（pcr）、atp、亮氨酸、肌苷、苹果酸、醋酸盐、tmao、葡萄糖、富马酸和赖氨酸在内的15种代谢物对排卵后时间的分离影响更大。根据代谢物分析结果，谷氨酰胺、丙氨酸、色氨酸、赖氨酸和半胱氨酸的浓度在排卵后90和120分钟显著升高（p&lt;0.01）。pcr、atp、肌苷和鸟苷的浓度在排卵后60min前相对稳定，而在排卵后90min和120min显著降低（p&lt;0.01）。tca代谢产物琥珀酸、苹果酸和富马酸在排卵后90和120分钟显著升高（p&lt;0.01）。amp浓度在30分钟前保持相对不变，然后随着排卵后的时间逐渐降低（p&lt;0.01）。排卵后90分钟和120分钟乳酸浓度显著升高（p&lt;0.01）。总之，随着排卵后时间的延长，卵母细胞的能量潜能降低。游离氨基酸浓度明显升高，这可能与排卵后卵母细胞中蛋白水解活动的开始有关。此外，我们还发现了与凋亡相关的代谢物的一些变化，这可能支持了之前关于鱼类排卵后卵母细胞氧化应激和凋亡的研究结果。二千零二十一</t>
  </si>
  <si>
    <t>鱼代谢组学；卵母细胞；排卵期</t>
  </si>
  <si>
    <t>S00915</t>
  </si>
  <si>
    <t>U00915</t>
  </si>
  <si>
    <t>metagenomic analysis explores the interaction of aged microplastics and roxithromycin on gut microbiota and antibiotic resistance genes of carassius auratus</t>
  </si>
  <si>
    <t>the aging process changes the physicochemical structure of microplastics and affects environmental behaviors and toxicological effects of coexisting pollutants, thereby posing ecological risks. in this study, the effects of aged polystyrene microplastics alone or in combination with the 100 g/l roxithromycin (rox) on intestines of carassius auratus were investigated. the carrier effect of microplastics was enhanced by aging due to changes in functional groups and surface area, which led to an increase in the bioaccumulation of rox. the combined exposure of aged microplastics (aps) and rox caused more inflammatory cell infiltration and cilia defects, and significantly inhibited the activity of amylase and lipase. metagenomic sequencing revealed that the combined exposure of microplastics and rox increased the abundance of gemmobacter, bosea, rhizobium, and shinella and decreased the abundance of cetobacterium and akkermansia (p &lt; 0.05). the presence of aps enhanced the selective enrichment of antibiotic resistance genes. what's more, the influence of microplastics and antibiotics on gut microbiota was closely related to carbohydrate metabolism and amino acid metabolism activities, as well as the abundance of baca and sul1 resistance genes. these results expand our understanding of the interaction mechanism between aps and antibiotics in real aquatic environment. 2021 elsevier b.v.</t>
  </si>
  <si>
    <t>aged microplastics;  antibiotic resistance genes;  carassius auratus;  gut microbiota;  interaction mechanism</t>
  </si>
  <si>
    <t>10.1016/j.jhazmat.2021.127773</t>
  </si>
  <si>
    <t>宏基因组分析探讨了老化微塑料和罗红霉素对鲫鱼肠道微生物群和抗生素耐药基因的相互作用</t>
  </si>
  <si>
    <t>老化过程会改变微塑料的物理化学结构，影响共存污染物的环境行为和毒理学效应，从而造成生态风险。在本研究中，研究了老化聚苯乙烯微塑料单独或与100 g/l罗红霉素（rox）组合对鲫鱼肠道的影响。由于官能团和表面积的变化，微塑料的载体效应因老化而增强，这导致rox的生物累积增加。老化微塑料（aps）和rox的联合暴露导致更多炎症细胞浸润和纤毛缺陷，并显著抑制淀粉酶和脂肪酶的活性。宏基因组测序显示，微塑料和rox的联合暴露增加了gemmobacter、bosea、根瘤菌和shinella的丰度，并降低了cetobacterium和akkermansia的丰度（p&lt;0.05）。aps的存在增强了抗生素耐药基因的选择性富集。此外，微塑料和抗生素对肠道微生物群的影响与碳水化合物代谢和氨基酸代谢活性以及baca和sul1抗性基因的丰富程度密切相关。这些结果扩展了我们对真实水环境中aps和抗生素相互作用机制的理解。2021爱思唯尔B.V.</t>
  </si>
  <si>
    <t>老化微塑料；抗生素耐药基因；鲫鱼；肠道微生物群；相互作用机制</t>
  </si>
  <si>
    <t>S00916</t>
  </si>
  <si>
    <t>U00916</t>
  </si>
  <si>
    <t>metal accumulation and ion regulation in the fish hyphessobrycon luetkenii living in a site chronically contaminated by copper: insights from translocation experiments</t>
  </si>
  <si>
    <t>fish living in the joao dias creek (southern brazil) have to deal with trace-metal contamination in the long-term basis, as this aquatic environment has been historically impacted by copper mining activities. in order to survive in this harsh environment, the local biota had to develop adaptations related to pollution tolerance. the aim of this study was to test if biochemical mechanisms related to osmoregulation were among these adaptations, using translocation experiments. water ionic and trace-metal compositions were measured in a nonmetal impacted site (nmis) and in a metal impacted site (mis) of this creek. also, whole-body metal accumulation, ion concentration and branchial enzyme activity (na,k-atpase and carbonic anhydrase) were evaluated in hyphessobrycon luetkenii. in both nmis and mis, fish were collected and immediately stored, kept caged or translocated from sites. the result shows that waterborne cu was 3.4-fold higher at the mis. accordingly, animals that had contact with this site showed elevated whole-body cu levels. moreover, both translocated groups showed elevated na,k-atpase activity. additionally, fish translocated from the nmis to the mis showed lower carbonic anhydrase activity. these findings indicate that h. luetkenii chronically or acutely exposed to naturally elevated waterborne cu showed a rapid cu bioaccumulation but was unable to readily excrete it. moreover, classic cu osmoregulatory toxicity related to na,k-atpase inhibition was not observed. conversely, impacts in ammonia excretion related to carbonic anhydrase inhibition may have occurred.</t>
  </si>
  <si>
    <t>10.1007/s00244-021-00895-3</t>
  </si>
  <si>
    <t>长期受铜污染的鱼类蓝鳍金枪鱼体内的金属积累和离子调节：来自易位实验的启示</t>
  </si>
  <si>
    <t>生活在joao dias creek（巴西南部）的鱼类必须长期应对微量金属污染，因为这种水生环境在历史上一直受到铜矿活动的影响。为了在这种恶劣的环境中生存，当地的生物群必须适应与污染耐受性相关的环境。这项研究的目的是通过易位实验来测试与渗透调节相关的生化机制是否在这些适应中。在这条小溪的非金属撞击场地（nmis）和金属撞击场地（mis）中测量了水离子和微量金属成分。此外，还评估了连翘菌丝的全身金属积累、离子浓度和鳃部酶活性（na、k-ATP酶和碳酸酐酶）。在nmis和mis中，鱼类都被收集并立即储存、关在笼子里或从现场转移。结果表明，在mis条件下，水性铜含量高出3.4倍。因此，与该部位接触的动物全身铜水平升高。此外，两个易位组的na、k-ATP酶活性均升高。此外，从nmis转移到mis的鱼表现出较低的碳酸酐酶活性。这些发现表明，长期或急性暴露于自然升高的水性铜中的h.luetkenii表现出快速的铜生物累积，但无法轻易排出。此外，未观察到与na，k-ATP酶抑制相关的经典铜渗透调节毒性。相反，可能发生了与碳酸酐酶抑制相关的氨排泄影响。</t>
  </si>
  <si>
    <t>S00917</t>
  </si>
  <si>
    <t>U00917</t>
  </si>
  <si>
    <t>metal accumulation in lake michigan prey fish: influence of ontogeny, trophic position, and habitat</t>
  </si>
  <si>
    <t>developing an understanding of factors that influence the accumulation and magnification of heavy met-als in fish of the laurentian great lakes is central to managing ecosystem and human health. we mea-sured muscle tissue concentrations of heavy metals in lake michigan prey fish that vary in habitat use, diet, and trophic position, including alewife, bloater, deepwater sculpin, round goby, rainbow smelt, and slimy sculpin. for each individual, we measured tissue concentrations of four metals (chromium [cr], copper [cu], manganese [mn], and total mercury [thg]), stable isotope ratios for trophic position (delta n-15 and delta c-13), and individual fish attributes (length, mass). total mercury concentration was positively related to total length and delta n-15. of all species, round goby had among the greatest increases in mercury per unit growth and was most isotopically distinct from other species. profundal species (bloater, deep-water sculpin, slimy sculpin) had similar high thg tissue concentrations, possibly due to slower growth due to cold temperatures, whereas other species (alewife, round goby, rainbow smelt) showed more vari-ation in thg. in contrast, other metals (cr, cu, mn) had either a negative or no relationship to total length and delta n-15, suggesting no bioaccumulation or biomagnification. potential incorporation of mercury by sportfish may thus be related to species, age, diet, trophic position, and habitat of prey fish. our findings serve as a foundation for understanding how heavy metals accumulate in lake michigan food webs and highlight the continued need for management of metal input and cycling in lake michigan. (c) 2021. us geological survey and the author(s). published by elsevier b.v. all rights reserved.</t>
  </si>
  <si>
    <t>laurentian great lakes; bioaccumulation; heavy metals; mercury; stable isotopes; forage fish</t>
  </si>
  <si>
    <t>10.1016/j.jglr.2021.08.019</t>
  </si>
  <si>
    <t>密歇根湖捕食鱼中的金属积累：个体发育、营养位置和栖息地的影响</t>
  </si>
  <si>
    <t>了解影响劳伦斯五大湖鱼类中重金属积累和放大的因素，对于管理生态系统和人类健康至关重要。我们测量了密歇根湖捕食鱼类中重金属的肌肉组织浓度，这些鱼类在栖息地使用、饮食和营养位置上各不相同，包括Alefixe、bloater、深水sculpin、圆虾虎鱼、彩虹鱼和粘滑的sculpin。对于每个个体，我们测量了四种金属（铬[cr]、铜[cu]、锰[mn]和总汞[thg]）的组织浓度、营养位置的稳定同位素比率（δn-15和δc-13）以及个体鱼类属性（长度、质量）。总汞浓度与总长度和δn-15呈正相关。在所有物种中，圆虾虎鱼是单位生长量汞增加最多的物种之一，在同位素方面与其他物种最为不同。深部物种（水豚、深水水豚、粘液水豚）的thg组织浓度相似，可能是由于低温导致生长缓慢，而其他物种（水豚、圆虾虎鱼、彩虹水豚）的thg变化更大。相比之下，其他金属（铬、铜、锰）与总长度和δn-15呈负相关或无相关，表明没有生物累积或生物放大作用。因此，运动鱼潜在的汞含量可能与被捕食鱼类的物种、年龄、饮食、营养位置和栖息地有关。我们的研究结果为理解重金属在密歇根湖食物网中的积累提供了基础，并突出了密歇根湖对金属输入和循环管理的持续需求。（c）2021。美国地质调查局和作者。由爱思唯尔b.v.出版。版权所有。</t>
  </si>
  <si>
    <t>劳伦斯五大湖；生物累积；重金属；水星稳定同位素；饲料鱼</t>
  </si>
  <si>
    <t>S00918</t>
  </si>
  <si>
    <t>U00918</t>
  </si>
  <si>
    <t>metal accumulation in relation to size and body condition in an all-alien species community</t>
  </si>
  <si>
    <t>metal pollution is one of the main environmental threats in freshwater ecosystems. aquatic animals can accumulate these substances and transfer them across the food web, posing risks for both predators and humans. accumulation patterns strongly vary depending on the location, species, and size (which in fish and crayfish is related to age) of individuals. moreover, high metal concentrations can negatively affect animals' health. to assess the intraspecific relationship between metal accumulation and size and health (proxied by the body condition) of individuals, the concentration of 14 metals (al, as, cd, co, cr, cu, fe, hg, mg, mn, ni, pb, se, zn) was analyzed in six alien species from the highly anthropogenically altered arno river (central italy): five fish (alburnus alburnus, pseudorasbora parva, lepomis gibbosus, ictalurus punctatus, and silurus glanis) and one crayfish (procambarus clarkii). we found that in p. clarkii, cu was negatively related to size, as well as al in l. gibbosus and mg for adult i. punctatus. positive size-dependent relationships were found for hg in l. gibbosus, fe in s. glanis, and cr in juvenile i. punctatus. only co and mg in s. glanis were found to negatively correlate with individual health. since metal concentrations in animal tissue depend on trade-offs between uptake and excretion, the few significant results suggest different types of trade-offs across different species and age classes. however, only predatory fish species (l. gibbosus, i. punctatus, and s. glanis) presented significant relationships, suggesting that feeding habits are one of the primary drivers of metal accumulation.</t>
  </si>
  <si>
    <t>environmental pollution; bioaccumulation; fish; ecotoxicology; freshwater ecosystems; metals; fulton condition factor</t>
  </si>
  <si>
    <t>10.1007/s11356-021-17621-0</t>
  </si>
  <si>
    <t>全外来物种群落中金属积累与体型和身体状况的关系</t>
  </si>
  <si>
    <t>金属污染是淡水生态系统的主要环境威胁之一。水生动物可以积累这些物质，并通过食物网将其转移，对捕食者和人类都构成风险。根据个体的位置、种类和大小（鱼类和小龙虾的大小与年龄有关），积累模式有很大差异。此外，高浓度的金属会对动物的健康产生负面影响。为了评估金属积累与个体大小和健康（由身体状况代表）之间的种内关系，对来自高度人为改变的阿诺河（意大利中部）的六种外来物种中的14种金属（铝、砷、镉、钴、铬、铜、铁、汞、镁、锰、镍、铅、硒、锌）的浓度进行了分析：五种鱼（白背飞虱、短尾飞虱、长臂猿、点状黄疸和龟头鲇）和一只小龙虾（克氏原螯虾）。我们发现，在克氏梭菌中，铜与大小呈负相关，在长臂猿中，铝与成体点状梭菌中，镁与大小呈负相关。长臂猿体内的汞、龟头线虫体内的铁和点状伊蚊幼体体内的铬与大小呈正相关。只有龟头链球菌中的一氧化碳和镁与个体健康呈负相关。由于动物组织中的金属浓度取决于摄取和排泄之间的权衡，因此很少有显著的结果表明，不同物种和年龄组之间存在不同类型的权衡。然而，只有食肉鱼类物种（长臂猿、点状棘鲷和龟头棘鲷）表现出显著的相关性，这表明食性是金属积累的主要驱动因素之一。</t>
  </si>
  <si>
    <t>环境污染；生物累积；鱼生态毒理学；淡水生态系统；金属；富尔顿条件因子</t>
  </si>
  <si>
    <t>S00919</t>
  </si>
  <si>
    <t>U00919</t>
  </si>
  <si>
    <t>metal and metalloids concentration in galapagos fish liver and gonad tissues</t>
  </si>
  <si>
    <t>the galapagos islands are one of the best-preserved archipelagos in the world. we sampled individuals of six demersal and three pelagic species. the metal concentration of liver and gonad tissues were analyzed by inductively coupled plasma optical spectrometry. findings suggest none of the pelagic species showed metallic concentrations that could pose a risk to their health or reproductive capacity. s. violacea and p. clemensi zn levels were higher in liver than in gonads, indicating that these species could be in their reproduction period. zn risk toxicity for the study species is negligible. high concentrations of cd were found in the liver of c. princeps, c. affinis and p. albomaculatus which could cause morphological and physiological alterations. we hypothesize that the high metal concentrations found in the demersal species could come from the volcanism of the islands, since no major sources of anthropogenic metal contamination can be found in the archipelago.</t>
  </si>
  <si>
    <t>galapagos marine reserve; metals; demersal fishes; pelagic fishes; fish liver; fish gonads</t>
  </si>
  <si>
    <t>10.1016/j.marpolbul.2021.112953</t>
  </si>
  <si>
    <t>加拉帕戈斯鱼类肝脏和性腺组织中金属和类金属的浓度</t>
  </si>
  <si>
    <t>加拉帕戈斯群岛是世界上保存最完好的群岛之一。我们对六种底栖和三种中上层物种的个体进行了采样。用电感耦合等离子体光谱法分析肝脏和性腺组织中的金属浓度。研究结果表明，没有一种远洋物种的金属浓度会对它们的健康或生殖能力构成威胁。s、 紫罗兰和克氏疟原虫的肝脏锌含量高于性腺，表明这些物种可能处于繁殖期。研究物种的锌风险毒性可忽略不计。在普林赛普梭菌、仿射梭菌和白斑梭菌的肝脏中发现了高浓度的镉，这可能会引起形态学和生理学改变。我们假设，在海底物种中发现的高金属浓度可能来自岛屿的火山活动，因为在群岛中找不到人为金属污染的主要来源。</t>
  </si>
  <si>
    <t>加拉帕戈斯海洋保护区；金属；底层鱼类；远洋鱼类；鱼肝；鱼的性腺</t>
  </si>
  <si>
    <t>S00920</t>
  </si>
  <si>
    <t>U00920</t>
  </si>
  <si>
    <t>metal behaviour in water, sediment and fish from the st lucia system: implications for public health and ecosystem impact</t>
  </si>
  <si>
    <t>the purpose of this study is to assess metal concentrations and their bioavailability, and relate them to concentrations in fish tissues (gill, muscle and skin) as part of the ecotoxicological and public health assessment of the st lucia system. eight metals from six sites (co, cr, cu, fe, mn, ni, pb and zn) and five metals (cu, fe, mn, pb and zn) from 60 fish, oreochromis mossambicus, were analysed. dissolved metal concentrations were highest in the north lake and lowest at the estuary. sediment metal concentrations were highest in the north lake and lowest in the south lake. most sediment metals displayed minimal to no anthropogenic enrichment. normalisation with fe showed all linear regressions as significant (p &amp;lt; 0.01) and cr, cu, mn, ni and zn had r2 values well above 0.9. only sediment ni values were above the erm. tissue cu, fe and pb concentrations were highest in the gills and mn and zn concentrations were highest in the skin. skin mn concentrations were highest as compared to the gills and muscle for all sites. the spatial differences in metal concentrations and bcf values for st lucia suggest distinct populations of fish in the different areas of st lucia. all concentrations of metals in fish tissues were below the permissible values indicating low human health threat. while higher sediment concentrations justified the economic benefit of mining, evidence of natural enrichment emphasised the need for continual conservation of the greater st lucia area. 2021, the author(s), under exclusive licence to springer nature switzerland ag.</t>
  </si>
  <si>
    <t>bioconcentration;  ecotoxicology;  enrichment;  human health;  st lucia</t>
  </si>
  <si>
    <t>10.1007/s10661-021-09602-0</t>
  </si>
  <si>
    <t>圣卢西亚系统水、沉积物和鱼类中的金属行为：对公共健康和生态系统影响的影响</t>
  </si>
  <si>
    <t>生物浓缩；生态毒理学；丰富；人类健康；圣卢西亚</t>
  </si>
  <si>
    <t>S00921</t>
  </si>
  <si>
    <t>U00921</t>
  </si>
  <si>
    <t>methylmercury biomagnification in aquatic food webs of poyang lake, china: insights from amino acid signatures</t>
  </si>
  <si>
    <t>as the dominant mercury species in fish, methylmercury (mehg) biomagnifies during its trophic transfer through aquatic food webs. mehg is known to bind to cysteine, forming the complex of mehg-cysteine. however, relationship between mehg and cysteine in large-scale food webs has not been explored and contrasted with mehg biomagnification models. here, we quantified the compound-specific nitrogen isotopic analysis of amino acids (csia-aa), mehg, and amino acid composition in aquatic organisms of poyang lake, the largest freshwater lake in china. the trophic positions (tpaa) of organisms ranged from 1.0 0.13.7 0.2 based on csia-aa approach. the trophic magnification factor (tmf) of mehg, derived from the regression slope of log-transformed mehg in organisms upon their tpaa for the entire food web was 9.5 0.5. significantly positive regression between mehg and cysteine (r2 = 0.64, p &amp;lt; 0.01) was documented, suggesting mehg-cysteine complex may potentially play a critical role in the bioaccumulation of mehg. furthermore, tmfs of mehg calculated with and without cysteine normalization compared well (7.78.7) when excluding primary producers. our results implied that mehg may biomagnify as the complex of mehg-cysteine and contribute to our understanding of mehg trophic transfer at the molecular level. 2020</t>
  </si>
  <si>
    <t>biomagnification;  compound-specific nitrogen isotope of amino acid;  cysteine;  mehg;  poyang lake</t>
  </si>
  <si>
    <t>10.1016/j.jhazmat.2020.123700</t>
  </si>
  <si>
    <t>中国鄱阳湖水生食物网中甲基汞的生物放大：来自氨基酸特征的见解</t>
  </si>
  <si>
    <t>生物放大；氨基酸的化合物特异性氮同位素；半胱氨酸；甲基汞；鄱阳湖</t>
  </si>
  <si>
    <t>S00922</t>
  </si>
  <si>
    <t>U00922</t>
  </si>
  <si>
    <t>micro-eukaryotic plankton diversity in an intensive aquaculture system for production of scophthalmus maximus and solea senegalensis</t>
  </si>
  <si>
    <t>microbial communities are key players in the process of nutrient cycling and maintenance of fish health in aquaculture systems. the role and importance of bacteria in these systems has been widely studied. however, very little is known about micro-eukaryotic plankton composition and function in aquaculture systems. here we used denaturing gradient gel electrophoresis (dgge) and illumina 18s rrna gene deep sequencing analysis to study the structure and diversity of micro-eukaryotic communities of scophthalmus maximus (turbot) and solea senegalensis (sole) recirculating aquaculture systems (ras) with shallow raceway systems (srs). although there were pronounced differences between turbot and sole ras micro-eukaryotic communities, both systems were dominated by thraustochytrids and bacterial grazers belonging to nematodes, ciliates and choanoflagellates and a large fraction of unknown organisms (unassigned at higher taxonomic levels). the dominance of bacterial grazers may have a significant effect on the composition of bacterioplankton communities in ras with potential consequences on the biogeochemical processes, water quality and fish health. this study provides novel insights into the composition and putative function of micro-eukaryotic communities in turbot and sole ras and underlines the need of a better understanding of their role in aquaculture systems.</t>
  </si>
  <si>
    <t>recirculating aquaculture system; micro-eukaryotic communities</t>
  </si>
  <si>
    <t>10.1016/j.aquaculture.2018.02.033</t>
  </si>
  <si>
    <t>大菱鲆和塞内加尔太阳鱼集约养殖系统中的微真核浮游生物多样性</t>
  </si>
  <si>
    <t>在水产养殖系统中，微生物群落是营养循环和维持鱼类健康过程中的关键角色。细菌在这些系统中的作用和重要性已被广泛研究。然而，关于微真核浮游生物的组成和在水产养殖系统中的功能，我们知之甚少。在这里，我们使用变性梯度凝胶电泳（dgge）和illumina 18s rrna基因深度测序分析来研究大菱鲆（大菱鲆）和塞内加尔比目鱼（sole）循环水产养殖系统（ras）和浅沟道系统（srs）的微真核生物群落的结构和多样性。虽然大菱鲆和sole ras微真核生物群落之间存在显著差异，但这两个系统主要由属于线虫、纤毛虫和鞭毛虫的鞭毛虫和细菌食草动物以及大部分未知生物（在更高的分类水平上未指定）组成。细菌食草动物的优势可能对ras中浮游细菌群落的组成产生重大影响，并对生物地球化学过程、水质和鱼类健康产生潜在影响。这项研究为大菱鲆和sole ras中的微真核生物群落的组成和假定功能提供了新的见解，并强调需要更好地了解它们在水产养殖系统中的作用。</t>
  </si>
  <si>
    <t>循环水产养殖系统；微真核生物群落</t>
  </si>
  <si>
    <t>S00923</t>
  </si>
  <si>
    <t>U00923</t>
  </si>
  <si>
    <t>micronutrient supplementation affects dna methylation in male gonads with potential intergenerational epigenetic inheritance involving the embryonic development through glutamate receptor-associated genes</t>
  </si>
  <si>
    <t>background: dna methylation has an important role in intergenerational inheritance. an increasing number of studies have reported evidence of germline inheritance of dna methylation induced by nutritional signals in mammals. vitamins and minerals as micronutrients contribute to growth performance in vertebrates, including atlantic salmon (salmo salar), and also have a role in epigenetics as environmental factors that alter dna methylation status. it is important to understand whether micronutrients in the paternal diet can influence the offspring through alterations of dna methylation signatures in male germ cells. results: here, we show the effect of micronutrient supplementation on dna methylation profiles in the male gonad through a whole life cycle feeding trial of atlantic salmon fed three graded levels of micronutrient components. our results strongly indicate that micronutrient supplementation affects the dna methylation status of genes associated with cell signalling, synaptic signalling, and embryonic development. in particular, it substantially affects dna methylation status in the promoter region of a glutamate receptor gene, glutamate receptor ionotropic, nmda 3a-like (grin3a-like), when the fish are fed both medium and high doses of micronutrients. furthermore, two transcription factors, histone deacetylase 2 (hdac2) and a zinc finger protein, bind to the hyper-methylated site in the grin3a-like promoter. an estimated function of hdac2 together with a zinc finger indicates that grin3a-like has a potential role in intergenerational epigenetic inheritance and the regulation of embryonic development affected by paternal diet. conclusions: the present study demonstrates alterations of gene expression patterns and dna methylation signatures in the male gonad when atlantic salmon are fed different levels of micronutrients. alterations of gene expression patterns are of great interest because the gonads are supposed to have limited metabolic activities compared to other organs, whereas alterations of dna methylation signatures are of great importance in the field of nutritional epigenetics because the signatures affected by nutrition could be transferred to the next generation. we provide extensive data resources for future work in the context of potential intergenerational inheritance through the male germline. 2022, the author(s).</t>
  </si>
  <si>
    <t>atlantic salmon;  dna methylation;  epigenetics;  glutamate receptor;  gonad;  grin3a;  hdac2;  intergenerational inheritance;  male germline;  micronutrient</t>
  </si>
  <si>
    <t>10.1186/s12864-022-08348-4</t>
  </si>
  <si>
    <t>补充微量营养素会影响男性性腺中的dna甲基化，并通过谷氨酸受体相关基因影响胚胎发育的代际表观遗传</t>
  </si>
  <si>
    <t>背景：dna甲基化在代际遗传中起着重要作用。越来越多的研究报告了哺乳动物中营养信号诱导的dna甲基化的种系遗传证据。维生素和矿物质作为微量营养素有助于包括大西洋鲑鱼（salmo salar）在内的脊椎动物的生长性能，并且在表观遗传学中作为改变dna甲基化状态的环境因素也有作用。了解父亲饮食中的微量营养素是否可以通过改变男性生殖细胞中的dna甲基化特征来影响后代是很重要的。结果：在这里，我们通过一项大西洋鲑鱼的全生命周期喂养试验，展示了补充微量营养素对雄性性腺dna甲基化谱的影响，该试验喂食了三种等级的微量营养素成分。我们的结果强烈表明，补充微量营养素会影响与细胞信号、突触信号和胚胎发育相关的基因的dna甲基化状态。特别是，当鱼被喂食中剂量和高剂量的微量营养素时，它会显著影响谷氨酸受体基因启动子区域的dna甲基化状态，即谷氨酸受体离子型nmda 3a样（grin3a样）。此外，两种转录因子组蛋白去乙酰化酶2（hdac2）和一种锌指蛋白与grin3a样启动子中的高甲基化位点结合。hdac2和锌指的估计功能表明，grin3a样蛋白在代际表观遗传和受父系饮食影响的胚胎发育调节中具有潜在作用。结论：本研究表明，当大西洋鲑鱼摄入不同水平的微量营养素时，雄性性腺中的基因表达模式和dna甲基化特征发生了改变。基因表达模式的改变非常重要，因为与其他器官相比，性腺的代谢活动有限，而dna甲基化特征的改变在营养表观遗传学领域非常重要，因为受营养影响的特征可以转移到下一代。我们提供了大量的数据资源，为未来的工作提供潜在的代际遗传背景下通过男性生殖系。2022年，作者。</t>
  </si>
  <si>
    <t>大西洋鲑鱼；dna甲基化；表观遗传学；谷氨酸受体；性腺；grin3a；hdac2；代际遗传；雄性生殖系；微量营养素</t>
  </si>
  <si>
    <t>S00924</t>
  </si>
  <si>
    <t>U00924</t>
  </si>
  <si>
    <t>micronutrient supplementation affects transcriptional and epigenetic regulation of lipid metabolism in a dose-dependent manner</t>
  </si>
  <si>
    <t>micronutrients (vitamins and minerals) have been less well studied compared to macronutrients (fats, proteins, and carbohydrates) although they play important roles in growth, metabolism, and maintenance of tissues. hence, there is growing interest to understand the influence of micronutrients across various aspects in nutritional research. in the last two decades, aquaculture feeds have been shifted to containing more plant-based materials to meet the increasing demand and maintain the sustainability in the industry. a recent whole life cycle feeding trial of atlantic salmon (salmo salar) with graded levels of micronutrient packages has concluded that the levels of several b-vitamins and microminerals need to be increased from the current recommendation levels for optimal growth and fish welfare when plant-based diets are used. here, we show the effect of micronutrient supplementation on hepatic transcriptional and epigenetic regulation in a dose dependent manner. specifically, our aim is to reveal the mechanisms of altered cell metabolism, which results in improved growth performance by micronutrient surpluses, at gene expression and dna methylation levels. our results strongly indicate that micronutrient supplementation suppresses gene expression in lipid metabolism in a dose-dependent manner and broadly affects dna methylation in cell-adhesion and cell-signalling. in particular, it increases dna methylation levels on the acetyl-coa carboxylase alpha promoter in a concentration-dependent manner, which further suggests that acetyl-coa carboxylase alpha is an upstream epigenetic regulator controlling its downstream lipid biosynthesis activities. this study demonstrates a comprehensive analysis to reveal an important role of micronutrients in lipid metabolism through epigenetic control of gene expression. 2020 the author(s). published by informa uk limited, trading as taylor &amp; francis group.</t>
  </si>
  <si>
    <t>acetyl-coa;  acetyl-coa carboxylase alpha;  aquaculture;  atlantic salmon;  dna methylation;  epigenetics;  lipid metabolism;  micronutrient;  rrbs;  steroid biosynthesis</t>
  </si>
  <si>
    <t>10.1080/15592294.2020.1859867</t>
  </si>
  <si>
    <t>epigenetics</t>
  </si>
  <si>
    <t>微量营养素补充以剂量依赖的方式影响脂质代谢的转录和表观遗传调节</t>
  </si>
  <si>
    <t>乙酰辅酶A；乙酰辅酶A羧化酶α；水产养殖；大西洋鲑鱼；dna甲基化；表观遗传学；脂质代谢；微量营养素；RRB；类固醇生物合成</t>
  </si>
  <si>
    <t>表观遗传学</t>
  </si>
  <si>
    <t>S00925</t>
  </si>
  <si>
    <t>U00925</t>
  </si>
  <si>
    <t>microplastic pollution in larimichthys polyactis in the coastal area of jiangsu, china</t>
  </si>
  <si>
    <t>we investigated microplastics (mps) pollution in 349 larimichthys polyactis specimens from the coastal area of jiangsu province, china. the mp abundance in l. polyactis was 1.03 1.04 items/individual and 0.95 0.92 items/10 g (wet weight). the mp abundance in specimens from the haizhou bay fishing ground was slightly higher than that in specimens from the lvsi fishing ground. spearman's correlation showed that mp abundance was positively correlated with body length when expressed as items/individual, but not items/10 g. the abundance in the gastrointestinal tract was slightly higher than that in the gills, but the differences were not significant for either measurement index. the mps predominantly ingested by l. polyactis were &lt;1 mm, fibrous, blue and had a cellophane composition. the mp pollution in l. polyactis in the coast of jiangsu province is at a medium to low level, as compared with other regions of china. 2021</t>
  </si>
  <si>
    <t>bioaccumulation;  distribution;  jiangsu coastal area;  larimichthys polyactis;  microplastics</t>
  </si>
  <si>
    <t>10.1016/j.marpolbul.2021.113050</t>
  </si>
  <si>
    <t>江苏沿海多年生落叶松的微塑性污染</t>
  </si>
  <si>
    <t>我们调查了江苏省沿海地区349个多年生落叶松样品中的微塑料（mps）污染。多动链球菌的mp丰度为1.03 1.04条/只和0.95 0.92条/10克（湿重）。海州湾渔场样品的mp丰度略高于吕泗渔场样品。spearman相关性表明，当以项目/个体表示时，mp丰度与体长呈正相关，而不是项目/10 g。胃肠道中的mp丰度略高于鳃中的mp丰度，但两种测量指标的差异均不显著。多聚乳酸菌主要摄取的mps&lt;1毫米，纤维状，蓝色，含有玻璃纸成分。与我国其他地区相比，江苏省沿海多年生l.polyactis的mp污染处于中低水平。二千零二十一</t>
  </si>
  <si>
    <t>生物累积；分配江苏沿海地区；多刺落叶松；微塑料</t>
  </si>
  <si>
    <t>S00926</t>
  </si>
  <si>
    <t>U00926</t>
  </si>
  <si>
    <t>microplastics and trace metals in fish species of the gulf of mannar (indian ocean) and evaluation of human health</t>
  </si>
  <si>
    <t>the importance of microplastic (mps) contamination in marine environments is reflected by increasing number of studies in fish species. some even dedicated to the toxicological effects from the ingestion. microplastics (mps) and their trace metal composition were examined in the muscle and intestine of five commercially important fish species (i.e., sufflamen fraenatus, heniochus acuminatus, atropus atropos, pseudotriacanthus and leiognathus brevirostris) from thoothukudi at the gulf of mannar coast in south india. the abundance and morphology of mps (size, shape, and texture) in muscle and intestinal were investigated by micro-fourier transform infrared spectroscopy (mu-ft-ir) and atomic force microscope (afm). icp-oes was used to investigate the adsorption/ leaching of trace metals in microplastics in order to assess health risk for adults and children. particles of 100-250 mu m and white color dominated, and the mean abundances (items/100 g) of total mps were more in pseudotriacanthus (muscle: 51.2; intestine: 50.1) compared to heniochus acuminatus (muscle: 9.6; intestine: 15), leiognathus brevirostris (muscle: 12; intestine: 13.2) and atropus atropus (muscle: 15.2; intestine: 44.1). polyethylene (35.3%), polypropylene (27.2%), polyamide (nylon) (22.2%) and fiber (15.3%) represented the mps present in muscles, and polyamide (nylon) (30.2%), polyethylene (28.1%), polypropylene (25.9%), and fiber (15.8%) composed the intestine mps. we estimated possible consumption of 121-456 items of mps/week by adults and about 19-68 items of mps/week by children by considering the sizes of safe meals. zn, cu, mn and cr in these fish species reflected influence of the sewage waste. however, the non-carcinogenic risk evaluated through edi, thq, hi, and cr did not suggest any immediate health problem for the consumers.</t>
  </si>
  <si>
    <t>microplastic; marine fish species; ftir; afm; icp-oes</t>
  </si>
  <si>
    <t>10.1016/j.envpol.2021.118089</t>
  </si>
  <si>
    <t>曼纳尔湾（印度洋）鱼类中的微塑料和微量金属及人类健康评估</t>
  </si>
  <si>
    <t>越来越多的鱼类研究表明，微塑料（mps）污染在海洋环境中的重要性。有些人甚至致力于研究摄入的毒理学效应。在印度南部曼纳尔湾thoothukudi的五种商业上重要的鱼类物种（即：沙夫拉蒙鱼、尖吻海鳗、阿托普斯鱼、假三角鱼和短吻鱼）的肌肉和肠道中检测了微塑料（mps）及其微量金属成分。采用显微傅里叶变换红外光谱（mu-ft-ir）和原子力显微镜（afm）研究了肌肉和肠道中mps（大小、形状和质地）的丰度和形态。icp oes用于研究微塑料中微量金属的吸附/浸出，以评估成人和儿童的健康风险。100-250μm和白色的颗粒占主导地位，总mps的平均丰度（items/100 g）在假三眼角（肌肉：51.2；肠道：50.1）中高于尖吻魟（肌肉：9.6；肠道：15）、短吻魟（肌肉：12；肠道：13.2）和阿托浦斯（肌肉：15.2；肠道：44.1）。聚乙烯（35.3%）、聚丙烯（27.2%）、聚酰胺（尼龙）（22.2%）和纤维（15.3%）代表了肌肉中的多磺酸粘多糖，而聚酰胺（尼龙）（30.2%）、聚乙烯（28.1%）、聚丙烯（25.9%）和纤维（15.8%）构成了肠多磺酸粘多糖。考虑到安全膳食的大小，我们估计成人每周可能摄入121-456种mps，儿童每周可能摄入19-68种mps。这些鱼类中的锌、铜、锰和铬反映了污水的影响。然而，通过edi、thq、hi和cr评估的非致癌风险并未表明消费者存在任何直接健康问题。</t>
  </si>
  <si>
    <t>微塑料；海洋鱼类；傅里叶变换红外光谱；原子力显微镜；电感耦合等离子体发射光谱仪</t>
  </si>
  <si>
    <t>S00927</t>
  </si>
  <si>
    <t>U00927</t>
  </si>
  <si>
    <t>microplastics in a pelagic dolphinfish (coryphaena hippurus) from the eastern pacific ocean and the implications for fish health</t>
  </si>
  <si>
    <t>microplastic pollution in fish is a growing concern worldwide due to its implication for human health. microplastic contaminations and impacts were investigated in 15 wild-caught commercially important dolphinfish (coryphaena hippurus l.) from the eastern pacific ocean waters. 1741 suspected particles were extracted from gills, esophagus, stomachs, intestinal tracts, and muscle of c. hippurus. only 139 of them were identified as microplastics by microscopic inspections and micro-raman spectroscopic analysis. 10, 34, 51, 35, and 9 out of these 139 microplastic particles were extracted from the gill, esophagus, stomach, intestinal tract, and muscle respectively. overall, microplastics were detected in 15 out of 15 fish (100%), with ~9.3 pieces per individual on average. the prevalence and high incidence of occurrence of microplastics in the c. hippurus suggest that this pelagic species are at high risk of exposure to microplastic pollutions. the chemical composition of microplastics was made of polyester (pes, 46.8%), polyethylene terephthalate (pet, 38.1%), polypropylene (pp, 7.9%), polystyrene (ps, 5.0%), polyethylene-polypropylene copolymer (pe-pp, 1.4%), and polyethylene (pe, 0.7%). 36.7% and 13.7% of microplastics in the fish were 12.5 mm and 2.55 mm, respectively. microplastics of 0.10.5 mm and 0.51 mm roughly shared equally the remaining 50%. molecular docking results implied that interaction of the four dominant microplastic polymers (pes, pet, pp, and ps) with cytochrome p450 17a1 would lead to impairment of the reproductive function of c. hippurus. the findings provide insights on the harms from microplastic exposure, along with quantitative information of occurrence, abundance, and distribution of microplastics in the fish tissues, which will ultimately improve understanding of bioavailability and hazards of microplastics to the organisms and beyond to human via food chain transfer. 2021 elsevier b.v.</t>
  </si>
  <si>
    <t>abundance;  c. hippurus;  eastern pacific ocean;  microplastic pollution;  molecular docking;  tissue-specific</t>
  </si>
  <si>
    <t>10.1016/j.scitotenv.2021.151126</t>
  </si>
  <si>
    <t>东太平洋中上层海豚鱼（coryphaena hippurus）的微塑料及其对鱼类健康的影响</t>
  </si>
  <si>
    <t>由于其对人类健康的影响，鱼类中的微塑料污染日益受到世界范围的关注。对东太平洋水域15条野生捕获的具有重要商业价值的海豚鱼（coryphaena hippurus l.）的微塑料污染和影响进行了调查。从马虎鱼的鳃、食道、胃、肠道和肌肉中提取了1741个疑似颗粒物。通过显微镜检查和显微拉曼光谱分析，其中只有139个被鉴定为微塑料。在139个微塑料颗粒中，分别从鳃、食道、胃、肠道和肌肉中提取了10个、34个、51个、35个和9个。总的来说，15条鱼中有15条鱼（100%）检测到了微塑料，平均每人约9.3块。河马中微塑料的流行和高发生率表明，这种远洋物种暴露于微塑料污染的风险很高。微塑料的化学成分包括聚酯（pes，46.8%）、聚对苯二甲酸乙二醇酯（pet，38.1%）、聚丙烯（pp，7.9%）、聚苯乙烯（ps，5.0%）、聚乙烯-聚丙烯共聚物（pe-pp，1.4%）和聚乙烯（pe，0.7%）。鱼类中36.7%和13.7%的微塑料分别为12.5mm和2.55mm。0.10.5毫米和0.51毫米的微塑料大致相当于剩余的50%。分子对接结果表明，四种主要的微塑性聚合物（pes、pet、pp和ps）与细胞色素p450 17a1的相互作用会导致马虎鱼生殖功能受损。这些发现提供了有关微塑料暴露危害的见解，以及微塑料在鱼类组织中的发生、丰度和分布的定量信息，最终将提高对微塑料的生物利用度和危害的理解，以及微塑料通过食物链转移对生物体和人类的危害。2021爱思唯尔B.V.</t>
  </si>
  <si>
    <t>大量c、 河马；东太平洋；微塑性污染；分子对接；组织特异性</t>
  </si>
  <si>
    <t>S00928</t>
  </si>
  <si>
    <t>U00928</t>
  </si>
  <si>
    <t>microplastics in different tissues of caught fish in the artificial reef area and adjacent waters of haizhou bay</t>
  </si>
  <si>
    <t>in recent years, the microplastics (mps) pollution in the offshore of microplastics has gradually become a concerning topic, and the understanding the accumulation of mps in different tissues of organisms is also an important aspect. mps can easily affect target tissues and transport related chemicals to humans through the food chain. mps in the gills and guts of fish in the artificial reef area of haizhou bay and adjacent waters were detected in this study. the results showed that mps were ubiquitous in the gills and guts of 26 species, with average quantities of 3.54 2.14 pieces/fish and 3.00 2.63 pieces/fish, respectively. more than 99% of the plastics were mps that were less than 5 mm in diameter, with blue fiber being the most common. the number and quantity of mps in gills were higher than those in guts in different habitat types, living water layers and feeding habits of fish. at the community level, as the body length and body weight increased, the quantity of mps in the gills and guts showed a slight decreasing trend, and the correlation was not strong (p &gt; 0.05). with increasing trophic levels (tls), mps were biomagnified in the guts (trophic magnification factor, tmf = 1.37), but no change occurred in the gills (tmf = 1.00). we believe that biomagnification of mps should be obtained by comparing the quantity of mps in whole organisms rather than only in specific tissues before such conclusions can be defined. we recommend that periodic marine monitoring programs be implemented, as well as research into smaller mps and even nanoplastics, to assess from the perspective of water, sediments, organisms and ecotoxicology, which will provide useful information for mps pollution in artificial reefs and help to improve the mps pollution database in china. 2021</t>
  </si>
  <si>
    <t>fish;  gill;  gut;  microplastics;  trophic transfer</t>
  </si>
  <si>
    <t>10.1016/j.marpolbul.2021.113112</t>
  </si>
  <si>
    <t>海州湾人工鱼礁区及邻近海域鱼类不同组织中的微塑料</t>
  </si>
  <si>
    <t>近年来，微塑料在近海的污染逐渐成为人们关注的话题，了解微塑料在生物体不同组织中的积累也是一个重要方面。mps很容易影响目标组织，并通过食物链将相关化学物质输送给人类。本研究检测了海州湾人工鱼礁区及邻近海域鱼类鳃和内脏中的mps。结果表明，26种鱼类的鳃和内脏中普遍存在多磺酸粘多糖，平均含量分别为3.542.14条/条鱼和3.00263条/条鱼。超过99%的塑料是直径小于5mm的mps，其中蓝色纤维是最常见的。在不同生境类型、不同生活水层和不同食性的鱼类中，鳃中mps的数量和数量均高于内脏。在群落水平上，随着体长和体重的增加，鳃和内脏中多磺酸粘多糖的含量呈轻微下降趋势，相关性不强（p&gt;0.05）。随着营养水平（tls）的增加，mps在内脏中被生物放大（营养放大系数，tmf=1.37），但在鳃中没有变化（tmf=1.00）。我们认为，mps的生物放大应该通过比较整个生物体中的mps数量而不是仅在特定组织中获得，然后才能确定此类结论。我们建议实施定期海洋监测项目，并对较小的mps甚至纳米塑料进行研究，从水、沉积物、生物和生态毒理学的角度进行评估，这将为人工礁中的mps污染提供有用的信息，并有助于改进中国的mps污染数据库。二千零二十一</t>
  </si>
  <si>
    <t>鱼腮；肠胃微塑料；基于营养转换</t>
  </si>
  <si>
    <t>S00929</t>
  </si>
  <si>
    <t>U00929</t>
  </si>
  <si>
    <t>microplastics in freshwater fishes: occurrence, impacts and future perspectives</t>
  </si>
  <si>
    <t>microplastics (mps) are small, plastic particles of various shapes, sizes and polymers. although well studied in marine systems, their roles and importance in freshwater environments remain uncertain. nevertheless, the restricted ranges and variable traits of freshwater fishes result in their communities being important receptors and strong bioindicators of mp pollution. here, the current knowledge on mps in freshwater fishes is synthesized, along with the development of recommendations for future research and sample processing. mps are commonly ingested and passively taken up by numerous freshwater fishes, with ingestion patterns often related to individual traits (e.g. body size, trophic level) and environmental factors (e.g. local urbanization, habitat features). controlled mp exposure studies highlight various effects on fish physiology, biochemistry and behaviour that are often complex, unpredictable, species-specific and nonlinear in respect of dose-response relationships. egestion is typically rapid and effective, although particles of a particular shape and/or size may remain, or translocate across the intestinal wall to other organs via the blood. regarding future studies, there is a need to understand the interactions of mp pollution with other anthropogenic stressors (e.g. warming, eutrophication), with a concomitant requirement to increase the complexity of studies to enable impact assessment at population, community and ecosystem levels, and to determine whether there are consequences for processes, such as parasite transmission, where mps could vector parasites or increase infection susceptibility. this knowledge will determine the extent to which mp pollution can be considered a major anthropogenic stressor of freshwaters in this era of global environmental change.</t>
  </si>
  <si>
    <t>anthropogenic stressors; bioindicators; effects; egestion; exposure; ingestion</t>
  </si>
  <si>
    <t>10.1111/faf.12528</t>
  </si>
  <si>
    <t>淡水鱼类中的微塑料：发生、影响和未来展望</t>
  </si>
  <si>
    <t>微塑料（mps）是各种形状、大小和聚合物的小塑料颗粒。尽管对海洋系统进行了深入研究，但它们在淡水环境中的作用和重要性仍不确定。然而，淡水鱼的有限范围和多变的特征导致它们的群落成为mp污染的重要受体和强大的生物指示物。本文综合了目前关于淡水鱼类多磺酸粘多糖的知识，以及对未来研究和样品处理的建议。mps通常被大量淡水鱼摄入和被动吸收，其摄入模式通常与个体特征（如体型、营养水平）和环境因素（如当地城市化、栖息地特征）有关。受控mp暴露研究强调了对鱼类生理、生物化学和行为的各种影响，这些影响在剂量-反应关系方面往往是复杂、不可预测、物种特异性和非线性的。虽然特定形状和/或大小的颗粒可能会残留，或通过血液穿过肠壁转移到其他器官，但肠蠕动通常是快速有效的。关于未来的研究，需要了解mp污染与其他人为应激源（例如变暖、富营养化）的相互作用，同时需要增加研究的复杂性，以便能够在人口、社区和生态系统层面进行影响评估，并确定是否会对寄生虫传播等过程产生影响，mps可以传播寄生虫或增加感染易感性。这一知识将决定在这个全球环境变化的时代，mp污染在多大程度上可以被视为淡水的主要人为压力源。</t>
  </si>
  <si>
    <t>人为应激源；生物指示剂；影响；排泄面临摄入</t>
  </si>
  <si>
    <t>S00930</t>
  </si>
  <si>
    <t>U00930</t>
  </si>
  <si>
    <t>microrna-122 regulates nf-b signaling pathway by targeting ib in miiuy croaker, miichthys miiuy</t>
  </si>
  <si>
    <t>the inhibitory protein ib plays a key role in the inflammatory process and immune response by regulating the activity of the transcription factor nf-b. microrna (mir) is a small non-coding rna that can regulate many biochemical processes, such as cell growth, proliferation, and immune response. in this study, it was first predicted that ib is the target of mir-122 through bioinformatics, and it was confirmed by dual fluorescence experiments. then we found that mir-122 can inhibit the expression of ib at the mrna and protein levels, thereby promoting the p65-activated nf-b pathway. it is speculated that mir-122 plays an important role in the innate immunity of teleost fish. this study will help to further understand mirnas regulatory mechanism in teleost fish. 2022</t>
  </si>
  <si>
    <t>innate immune;  ib;  microrna;  negatively regulate;  nf-b signaling</t>
  </si>
  <si>
    <t>10.1016/j.fsi.2022.02.025</t>
  </si>
  <si>
    <t>microrna-122通过靶向小黄鱼中的ib调节nf-b信号通路</t>
  </si>
  <si>
    <t>抑制蛋白ib通过调节转录因子nf-b的活性在炎症过程和免疫反应中发挥关键作用。microrna（mir）是一种小的非编码rna，可以调节许多生化过程，如细胞生长、增殖和免疫反应。在本研究中，首次通过生物信息学预测ib是mir-122的靶标，并通过双荧光实验得到证实。然后我们发现mir-122可以在mrna和蛋白质水平上抑制ib的表达，从而促进p65激活的nf-b途径。据推测，mir-122在硬骨鱼的先天免疫中起重要作用。本研究将有助于进一步了解硬骨鱼类miRNA的调控机制。2022</t>
  </si>
  <si>
    <t>先天免疫；ib；microrna；负调节；nf-b信号传导</t>
  </si>
  <si>
    <t>S00931</t>
  </si>
  <si>
    <t>U00931</t>
  </si>
  <si>
    <t>microrna-144 modulates the nf-b pathway in miiuy croaker (miichthys miiuy) by targeting ib gene</t>
  </si>
  <si>
    <t>micrornas (mirna) are non-coding rnas that regulate many biochemical processes, such as cell growth, proliferation and immune responses. in this study, we investigated mir-144 as a regulator of ib that promotes the activation of nf-b signaling pathway. and ib interact with p65 blocks nuclear translocation of nf-b and anchors nf-b in cytoplasmic quiescent cells in an inactive form. the seed region of mir-144 can regulate gene expression by binding to the 3 utr of ib and repress ib expression at the post-transcriptional level. more importantly, mir-144 can promote the activation of p65 by inhibiting ib, thus affecting the nf-b signaling pathway. thus, preventing excessive inflammatory responses from causing autoimmune diseases will help to further understand the immunoregulatory mechanisms of mirnas in fish after invasion by pathogens. 2022</t>
  </si>
  <si>
    <t>innate immune;  ib;  microrna;  negatively regulation;  nf-b signaling</t>
  </si>
  <si>
    <t>10.1016/j.dci.2022.104359</t>
  </si>
  <si>
    <t>microrna-144通过靶向ib基因调节小黄鱼nf-b通路</t>
  </si>
  <si>
    <t>microRNA（mirna）是非编码RNA，调节许多生化过程，如细胞生长、增殖和免疫反应。在本研究中，我们研究了mir-144作为ib调节因子促进nf-b信号通路的激活。ib与p65相互作用阻断nf-b的核转位，并以非活性形式锚定细胞质静止细胞中的nf-b。mir-144的种子区可以通过结合ib的3个utr来调节基因表达，并在转录后水平抑制ib的表达。更重要的是，mir-144可以通过抑制ib促进p65的激活，从而影响nf-b信号通路。因此，防止过度的炎症反应导致自身免疫性疾病将有助于进一步了解病原体入侵鱼类后miRNA的免疫调节机制。2022</t>
  </si>
  <si>
    <t>先天免疫；ib；microrna；负调控；nf-b信号传导</t>
  </si>
  <si>
    <t>S00932</t>
  </si>
  <si>
    <t>U00932</t>
  </si>
  <si>
    <t>migration and distribution of radioactive nuclide zirconium- 95 in the aquatic ecosystem</t>
  </si>
  <si>
    <t>the dynamics of transportation, accumulation, diminishing and distribution of 95zr in a simulated aquatic ecosystem was studied by isotope-tracer technique, and the fitting equation was established by application of a closed five- compartment model. the results showed that when 95zr was introduced into aquatic system, it was transported and transformed via depositing, complex with other ions, adsorption and absorption by aquatic living organisms, resulted in redistribution and accumulation in part of the organisms. after introduction, the specific activity of 95zr in the water decreased sharply to a certain value in a short time and then decreased slowly. the sediment accumulated a large amount of 95zr by ion exchange. the water hyacinth (eichhornia crassipes) could also adsorb a large amount of 95zr in a short period of time. snail (bellamya purificata) and fish (carassius auratus) had a poor capacity of adsorbing 95zr. the amount of 95zr in the snail flesh was greater than that in the shell, and the distribution of 95zr in the fish was found mainly in the viscera. the amount of 95zr in individual compartment of the system was affected with time. three glass tanks with dimensions of 60cm 40cm 50cm were constructed. 8kg of paddy soil on powdery loam was filled into each pool. the tanks were flooded with 601 water. 10 ml of 95zrf4 with a specific activity of 4.32105 bq/ml was introduced into the water after one week. the water was stirred gently to get a homogeneous distribution of radionuclide. the radionuclide specific activity in water was 72.00bq/ml. fifteen water hyacinth (eiichhorma corssipes (mart) solms), and 30 snails (bellamya purificata) and 15 fish (carassius anratus) were put into each tank. water was added with intervals of 3 days in order to maintain a constant height of water. the samples were collected at time interval of 1, 2, 4, 6, 9, 15, 22, 29 and 34 days. four 5ml aliquots of water were random collected from each pool, and disposable plastic cups were filled with them (20ml) for activity measurements. a fish was taken from each tank. the fish was divided into fin, viscera, liver, gill, skin, flesh, bone, head and roe, and each part was weighed. they were then cut into smaller pieces. twenty gram samples from each part were put into the disposable plastic cups for measurements. in the meantime, two sediment columns were collected from each tank using a sediment sampler. each sediment column was sectioned into two equal parts, and each part was smashed and mixed thoroughly. afterwards 20g of sediment samples were put into plastic cups for measurements. every sample had 3 replications. the 95zr emits and particles when it decays. those were measured with a multi-channel spectrometer (model bh 1224, beijing nuclear instrumentation factory). the counting error was controlled to be lower than 5%. the counts was calibrated with counting efficiency, diminish time, disintegration and other factors. the results showed that the specific activity of 95zr in water decreased rapidly with time due to precipitation, adsorption to sediment and uptake by water calabashes, and snails and fishes. most of 95zr in sediment was found concentrated in the surface layer. it was indicated that 95zr in water could not readily move downwards with percolating water before remained in surface sediment. the specific activity of 95zr in different parts of organisms in orders of root &amp;gt; leaf in water hyacinth and flesh &amp;gt; shell in the snails. the organ uptaking and adsorbing 95zr was mainly of intestines and stomach (viscera). 95zr absorbed by gill and fin was though a direct contact with water. the specific activity of 95zr in flesh, bone, liver and eggs was relatively lower, which were only a little higher than the background level. it was indicated that 95zr remained in intestines, stomach, gill and fin could not readily transport to inner organ such as flesh, bone, liver and eggs. the specific activity of 95zr in different parts of fish was arranged in order of viscera &amp;gt; gill &amp;gt; fin &amp;gt; skin, fish scale &amp;gt; bone, head, eggs &amp;gt; flesh. a closed five-compartment system model was applied to imitate the experimental data. for dynamics of specific activity in whole water, sediment, water hyacinth, snails, and fishes, it could be described with the following exponential regression equations respectively, the specific activity of water c1=654.3447e-2.2147t+0.3285e-006690t+0.1119e-0.0129t+ 0.1099e-0.1848t+0.0006e-0.3378t, and sediment c2=85.7971e-22147t+1.6024e-006690t+91.8122e-0.01292+2.9428e-0.18482+ 0.3845e-0.3378t, and water hyacinth c3=(118995.7705e-22147t+119516.3543e-0.6690t+682.5725e-0.0129t+ 656.1561e-0.1848t+5.3418e-0.3378t)/m3(t), and snail c4= (10198.6263e-2.2147t+304.2514e-0.6690t+679.3532e-0.0129t+ 155.6352e-0.1848t+9201.0370e-0.3378t)/m4(t), and fish c5=213794.5841e-2.2147t+4717.3065e-0.6690t+6210.0565e-0.0129t+212256.7591e-0.1848t+23.4206e-0.3378t)/m5(t) were gained. the anoya showed that each regression equation can described the dynamics of accumulation and diminishment of 95zr in the aquatic ecosystem preferably.</t>
  </si>
  <si>
    <t>aquatic ecosystem;  compartment model;  migration and distribution;  radioecology</t>
  </si>
  <si>
    <t>放射性核素锆-95在水生生态系统中的迁移和分布</t>
  </si>
  <si>
    <t>水生生态系统；隔间模型；迁移和分布；放射生态学</t>
  </si>
  <si>
    <t>S00933</t>
  </si>
  <si>
    <t>U00933</t>
  </si>
  <si>
    <t>migration and feeding habits of juvenile chinese sturgeon (acipenser sinensis gray 1835) in the yangtze estuary: implications for conservation</t>
  </si>
  <si>
    <t>spatial and temporal variation in migration and feeding ecology of juvenile chinese sturgeon (acipenser sinensis gray 1835) is reported for waters around chongming island, yangtze estuary, between april and august 2015. a migration survey showed that juvenile chinese sturgeon remained within the yangtze estuary for a period of time preceding their onward migration to the sea; upper estuarine reaches were an important transition habitat during april and may, while nearshore coastal areas were foraging habitat during june to august. stable isotopic analysis revealed (1) significantly lower isotope values in smaller-sized chinese sturgeon (&lt;= 100 mm) than larger- sized fish (&gt;100 mm), which indicated a dietary shift likely occurs at fork lengths greater than 100 mm; (2) the increase in values of delta c-13 and delta n-15 from may to august implied an ontogenetic dietary shift from lower to higher trophic-level prey items; and (3) slight changes in distributional range among different coastal sites implied that individuals fed on similar food items. coastal shallows represent major foraging areas for juvenile chinese sturgeon in the yangtze estuary. in addition to the conventional conservation measures at the nature reserve, we suggest additional conservation actions to better protect juvenile chinese sturgeon residing in the estuary; namely: (1) expanding the protected area and adding a seasonal component, from april to august, to afford better protection of juvenile chinese sturgeon in the whole estuary, but particularly just upstream of the estuary mouth and in nearshore waters; and (2) banning all fishing activities and extending protection to the food resources (such as zoobenthos and small-sized fishes) of juvenile chinese sturgeon in coastal shallows.</t>
  </si>
  <si>
    <t>acipenser sinensis; conservation management; diet; distribution; migration; nature reserve; stable isotope</t>
  </si>
  <si>
    <t>10.1002/aqc.2935</t>
  </si>
  <si>
    <t>aquatic conservation-marine and freshwater ecosystems</t>
  </si>
  <si>
    <t>长江口中华鲟幼鱼（acipenser sinensis gray 1835）的迁徙和食性：保护意义</t>
  </si>
  <si>
    <t>2015年4月至8月，报告了长江口崇明岛附近水域中华鲟幼鱼（acipenser sinensis gray 1835）洄游和摄食生态的时空变化。一项迁徙调查显示，幼年中华鲟在向大海迁徙之前的一段时间内一直留在长江口；4月和5月，河口上游是重要的过渡栖息地，而6月至8月，近岸沿海地区是觅食栖息地。稳定同位素分析显示：（1）较小尺寸的中华鲟（&lt;=100毫米）的同位素值明显低于较大尺寸的鱼类（&gt;100毫米），这表明叉长大于100毫米时可能会发生饮食变化；（2） 从5月到8月，δc-13和δn-15值的增加意味着个体发育饮食从较低营养水平的猎物向较高营养水平的猎物转变；（3）不同海岸地点的分布范围略有变化，这意味着个体以相似的食物为食。沿海浅滩是长江口中华鲟幼鱼的主要觅食区。除了自然保护区的常规保护措施外，我们建议采取额外的保护措施，以更好地保护居住在河口的中华鲟幼鱼；即：（1）从4月到8月，扩大保护区并增加季节性成分，以便在整个河口，尤其是河口上游和近岸水域更好地保护中华鲟幼鱼；（2）禁止一切捕捞活动，保护沿海浅滩中华鲟幼鱼的食物资源（如底栖动物和小型鱼类）。</t>
  </si>
  <si>
    <t>中华鲟；保护管理；饮食分配迁移自然保护区；稳定同位素</t>
  </si>
  <si>
    <t>水资源保护海洋和淡水生态系统</t>
  </si>
  <si>
    <t>S00934</t>
  </si>
  <si>
    <t>U00934</t>
  </si>
  <si>
    <t>migration and prediction of furazolidone residue in turbot (scophthalmus maximus) exposed to low-dose furazolidone []</t>
  </si>
  <si>
    <t>in order to evaluate the risk of furazolidone residue in turbot (scophthalmus maximus) under low-dose exposure to furazolidone in the aquaculture environment and to predict the distribution of furazolidone residue in aquatic products scientifically, the fish were fed on a diet supplemented with furazolidone at concentrations of 0.5, 1.5 and 5.0 mg/kg for 30 days at (16 2) in this study. during this period, the residue of the furazolidone metabolite, 3-amino-2-oxazolidinone (aoz) in turbot was determined by liquid chromatography-tandem mass spectrometry (lc-ms/ms). the relationship between the concentration of furazolidone added to the feed and aoz residue, steady-state enrichment time, tissue distribution characteristics and bioaccumulation factor (bcf) were determined, and a discriminant model was established to predict the concentration of furazolidone in the feed. the results showed that there was a positive correlation between aoz residue in turbot and furazolidone concentration in the feed. at 0.5, 1.5 and 5.0 mg/kg furazolidone concentrations, the time required for aoz to reach steady-state enrichment in muscle and skin was 15, 15 and 25 days, respectively. the distribution of aoz in different tissues was similar, and the level of aoz residue followed the decreasing order: liver &gt; kidney &gt; spleen &gt; gill &gt; skin &gt; muscle. the bcf of furazolidone in turbot when added at low concentration to the feed was higher than at high concentration. when the concentration of furazolidone in the feed was greater than or equal to 0.68 mg/kg, the aoz residue in the muscle of turbot was greater than or equal to 1.0 g/kg after continuous feeding for 30 days. when the concentration of furazolidone in the feed was greater than or equal to 0.46 mg/kg, the same result was observed for the skin. the trace residue of furazolidone in turbot may be related to the polluted farming environment. through model prediction and scientific monitoring, the risk of pollution caused by the farming process can be reduced to guarantee the safety of aquatic products for consumption. 2021, china food publishing company. all right reserved.</t>
  </si>
  <si>
    <t>3-amino-2-oxazolidinone;  feed;  furazolidone;  migration;  turbot</t>
  </si>
  <si>
    <t>10.7506/spkx1002-6630-20200703-039</t>
  </si>
  <si>
    <t>暴露于低剂量呋喃唑酮的大菱鲆体内呋喃唑酮残留的迁移和预测</t>
  </si>
  <si>
    <t>为了评估水产养殖环境中低剂量暴露于呋喃唑酮下大菱鲆体内呋喃唑酮残留的风险，并科学预测呋喃唑酮残留在水产品中的分布，在本研究中，鱼在（16 2）日粮中添加浓度为0.5、1.5和5.0 mg/kg的呋喃唑酮30天。在此期间，通过液相色谱-串联质谱（lc-ms/ms）测定了大菱鲆体内呋喃唑酮代谢产物3-氨基-2-恶唑烷酮（aoz）的残留量。测定了添加到饲料中的呋喃唑酮浓度与aoz残留、稳态富集时间、组织分布特征和生物累积因子（bcf）之间的关系，并建立了一个判别模型来预测饲料中呋喃唑酮的浓度。结果表明，大菱鲆体内aoz残留量与饲料中呋喃唑酮浓度呈正相关。在0.5、1.5和5.0 mg/kg呋喃唑酮浓度下，aoz在肌肉和皮肤中达到稳态富集所需的时间分别为15、15和25天。aoz在不同组织中的分布相似，其残留量依次为肝脏&gt;肾脏&gt;脾脏&gt;鳃&gt;皮肤&gt;肌肉。低浓度添加到饲料中时，呋喃唑酮在大菱鲆体内的bcf高于高浓度。当饲料中呋喃唑酮的浓度大于或等于0.68 mg/kg时，大菱鲆肌肉中的aoz残留量在连续喂养30天后大于或等于1.0 g/kg。当饲料中呋喃唑酮的浓度大于或等于0.46 mg/kg时，对皮肤观察到相同的结果。大菱鲆体内微量呋喃唑酮残留可能与养殖环境污染有关。通过模型预测和科学监测，可以降低养殖过程造成污染的风险，保证水产品的安全食用。2021，中国食品出版公司。好的，保留。</t>
  </si>
  <si>
    <t>3-氨基-2-恶唑烷酮；喂养呋喃唑酮；迁移大菱鲆</t>
  </si>
  <si>
    <t>S00935</t>
  </si>
  <si>
    <t>U00935</t>
  </si>
  <si>
    <t>migration behaviour of twaite shad alosa fallax assessed by otolith sr:ca and ba:ca profiles</t>
  </si>
  <si>
    <t>individual migration behaviour during the juvenile and adult life phase of the anadromous twaite shad alosa fallax in the elbe estuary was examined using otolith sr:ca and ba:ca profiles. between hatching and the end of the first year of life, juveniles showed two migration patterns. pattern one exhibited a single downstream migration from fresh water to the sea with no return into fresh water. in contrast, pattern two showed a first migration into the sea, then a return into fresh water and, finally, a second downstream migration into marine water. this first report of migration plasticity for a. fallax points to different exposure times to estuarine threats depending on the migration strategy. in adults, high sr:ca and low ba:ca in the majority of individuals confirmed prior reports of a primarily marine habitat use. patterns reflecting spawning migrations were rarely observed on otoliths, possibly due to the short duration of visits to fresh water.</t>
  </si>
  <si>
    <t>anthropogenic impact; conservation; diadromous species; estuarine phase; intra-population plasticity; otolith microchemistry</t>
  </si>
  <si>
    <t>10.1111/jfb.12115</t>
  </si>
  <si>
    <t>通过耳石sr:ca和ba:ca剖面评估twaite shad alosa fallax的迁移行为</t>
  </si>
  <si>
    <t>利用耳石sr:ca和ba:ca剖面，研究了易北河河口溯河产卵的twaite shad alosa fallax幼年和成年阶段的个体迁移行为。从孵化到生命的第一年结束，青少年表现出两种迁移模式。模式一显示了从淡水到大海的单一下游迁移，没有返回淡水。相比之下，模式二显示了第一次向海洋迁移，然后返回淡水，最后，第二次向下游迁移到海水中。关于a.fallax迁移可塑性的第一份报告指出，根据迁移策略，不同的河口威胁暴露时间不同。在成年人中，大多数个体的高sr:ca和低ba:ca证实了之前关于主要用于海洋栖息地的报告。耳石上很少观察到反映产卵迁移的模式，这可能是因为接触淡水的时间很短。</t>
  </si>
  <si>
    <t>人为影响；保护重数种；河口相；群体内可塑性；耳石微化学</t>
  </si>
  <si>
    <t>S00936</t>
  </si>
  <si>
    <t>U00936</t>
  </si>
  <si>
    <t>migration of sakhalin taimen (parahucho perryi): evidence of freshwater resident life history types</t>
  </si>
  <si>
    <t>sakhalin taimen (parahucho perryi) range from the russian far east mainland along the sea of japan coast, and sakhalin, kuril, and hokkaido islands and are considered to primarily be an anadromous species. we used otolith strontium-to-calcium ratios (sr/ca) to determine the chronology of migration between freshwater and saltwater and identify migratory contingents of taimen collected from the koppi river, russia. in addition, we examined taimen from the sarufutsu river, japan and tumnin river, russia that were captured in marine waters. transects of otolith sr/ca for the sarufutsu river fish were consistent with patterns observed in anadromous salmonids. two fish from the tumnin river appeared to be recent migrants to saltwater and one fish was characterized by an otolith sr/ca transect consistent with marine migration. using these transects as benchmarks, all koppi river taimen were classified as freshwater residents. these findings suggest more work is needed to assess life history variability among locations and the role of freshwater productivity in controlling migratory behavior in taimen.</t>
  </si>
  <si>
    <t>sakhalin taimen; otolith; anadromy; fluvial</t>
  </si>
  <si>
    <t>10.1007/s10641-011-9908-x</t>
  </si>
  <si>
    <t>库页岛泰门（parahucho perryi）的迁徙：淡水居民生活史类型的证据</t>
  </si>
  <si>
    <t>库页岛泰门（parahucho perryi）分布于俄罗斯远东大陆沿日本海海岸，以及库页岛、千岛岛岛和北海道群岛，被认为主要是溯河产卵的物种。我们使用耳石锶钙比（sr/ca）来确定淡水和咸水之间的迁移年表，并确定从俄罗斯科皮河采集的泰门迁徙队伍。此外，我们还从日本的萨鲁夫苏河和俄罗斯的图姆宁河检查了在海水中捕获的泰门。沙鲁布苏河鱼类耳石sr/ca断面图与溯河鲑鱼中观察到的模式一致。来自tumnin河的两条鱼似乎是最近迁移到盐水中的，其中一条鱼的特征是耳石sr/ca断面与海洋迁移一致。以这些样带为基准，所有科皮河泰门都被归类为淡水居民。这些发现表明，需要更多的工作来评估不同地点的生活史变异性，以及淡水生产力在控制泰门迁徙行为中的作用。</t>
  </si>
  <si>
    <t>库页岛泰门；耳石；阿纳德罗米；河流的</t>
  </si>
  <si>
    <t>S00937</t>
  </si>
  <si>
    <t>U00937</t>
  </si>
  <si>
    <t>migration patterns of two gizzard shads, clupanodon thrissa (l., 1758) and nematalosa nasus (bloch, 1795) (clupeiformes: clupeidae), from vietnam as revealed by otolith microchemistry analyses</t>
  </si>
  <si>
    <t>otoliths can be used to examine the migration history of fish individuals based on trace element concentrations in them. in order to verify migration patterns of clupanodon thrissa and nematalosa nasus (clupeiformes: clupeidae), sr: ca ratios in otoliths of 13 individuals (6 c. thrissa and 7 n. nasus) collected from vietnam were examined. in addition, to provide guidelines for identification, the otolith morphology of the two species was comparatively illustrated. the otolith sr:ca ratios from the core to the edge ranged from 0 to 5.7 x 10(-3) and 0 to 4.9 x 10(-3) for c. thrissa and n. nasus, with an average of 1.8 x 10(-3) and 2.3 x 10(-3), respectively. the present data do not show typical anadromous profiles as the sr:ca ratio of the two species mostly fluctuates evenly from 0 to 4 x 10(-3). these data suggest that the life cycles of the studied populations of c. thrissa and n. nasus are entirely completed in estuarine habitats.</t>
  </si>
  <si>
    <t>migratory pattern of shads; sr:ca ratios; estuarine habitat; comparative morphology of otoliths; vietnam</t>
  </si>
  <si>
    <t>耳石微化学分析揭示了两种砂囊鲱从越南迁徙的模式，它们分别是clupanodon thrissa（l.，1758）和nematalosa nasus（bloch，1795）（clupeiformes:clupeidae）</t>
  </si>
  <si>
    <t>耳石可以根据鱼类个体中的微量元素浓度来检查鱼类个体的迁移历史。为了验证三色瓢虫（clupanodon thrissa）和鼻线瓢虫（nematalosa nasus，clupeiformes:clupeidae）的迁移模式，对从越南采集的13个个体（6只三色瓢虫和7只北鼻瓢虫）耳石中的sr:ca比值进行了检测。此外，为了给鉴定提供指导，对两种植物的耳石形态进行了比较说明。从核心到边缘的耳石sr:ca比值在0到5.7x10（-3）和0到4.9x10（-3）之间，分别为1.8x10（-3）和2.3x10（-3）。目前的数据没有显示典型的溯河产卵剖面，因为这两个物种的sr:ca比率大多在0到4 x 10（-3）之间均匀波动。这些数据表明，研究种群的生命周期在河口栖息地完全完成。</t>
  </si>
  <si>
    <t>鲱鱼的迁徙模式；sr:ca比值；河口栖息地；耳石的比较形态学；越南</t>
  </si>
  <si>
    <t>S00938</t>
  </si>
  <si>
    <t>U00938</t>
  </si>
  <si>
    <t>milyeringa veritas (eleotridae), a remarkably versatile cave fish from the arid tropics of northwestern australia</t>
  </si>
  <si>
    <t>the blind cave gudgeon milyeringa veritas is restricted to groundwaters of cape range and barrow island, northwestern australia. it occurs in freshwater caves and in seawater in anchialine systems. it is associated with the only other stygobitic cave vertebrate in australia, the blind cave eel, ophisternon candidum, the world's longest cave fish, and a diverse stygofauna comprising lineages with 'tethyan' tracks and widely disjunct distributions, often from north atlantic caves. the cave gudgeon inhabits a karst wetland developed in miocene limestones in an arid area. there is an almost complete lack of information on the basic biology of this cave fish, despite it being listed as threatened under the western australian wildlife conservation act. allozyme frequencies and distributions indicate significant population sub-structuring on the cape range peninsula such that the populations are essentially isolated genetically suggesting that more than one biological species is present. further, they suggest that the vicariant events may have been associated with a series of eustatic low sealevels. analysis of intestinal contents indicates that they are opportunistic feeders, preying on stygofauna and accidentals trapped in the water, at least at the sites sampled which were open to the surface, a conclusion supported by the results of stable isotope ratio analysis. the gudgeons are found in freshwater caves and throughout deep anchialine systems in which they occur in vertically stratified water columns in which there is a polymodal distribution of water chemistries (temperature, ph, salinity, dissolved oxygen, redox, dissolved inorganic nitrogen series, hydrogen sulphide).</t>
  </si>
  <si>
    <t>stable isotope; allozymes; physico-chemical environment; hydrogen sulphide; anoxia; food; anchialine</t>
  </si>
  <si>
    <t>10.1023/A:1011880726946</t>
  </si>
  <si>
    <t>milyeringa veritas（eleotridae），一种多才多艺的洞穴鱼，产于澳大利亚西北部干旱的热带地区</t>
  </si>
  <si>
    <t>milyeringa veritas盲洞木偶仅限于澳大利亚西北部的开普山脉和巴罗岛的地下水。它出现在淡水洞穴和锚定系统的海水中。它与澳大利亚唯一的其他柱状洞穴脊椎动物——盲洞鳗鱼、世界上最长的洞穴鱼类蛇尾石斛，以及多种柱状动物群有关，包括带有“特提斯”足迹的谱系和广泛分离的分布，通常来自北大西洋洞穴。洞穴木偶栖息在干旱地区中新世石灰岩中发育的喀斯特湿地上。尽管《西澳大利亚野生动物保护法》将这种洞穴鱼列为濒危物种，但几乎完全缺乏有关其基本生物学的信息。等位酶频率和分布表明，开普山脉半岛上存在显著的种群亚结构，因此种群基本上是遗传隔离的，这表明存在不止一个生物物种。此外，他们认为，维卡里安事件可能与一系列海平面升降低有关。对肠道内容物的分析表明，它们是机会主义的食肉动物，捕食被困在水中的柱状动物和意外事件，至少在开放到表面的采样点，这一结论得到了稳定同位素比率分析结果的支持。在淡水洞穴和整个深锚碇系统中都能发现这种鱼，它们出现在垂直分层的水柱中，水柱中的水化学成分（温度、ph值、盐度、溶解氧、氧化还原、溶解无机氮系列、硫化氢）呈多峰分布。</t>
  </si>
  <si>
    <t>稳定同位素；等位酶；物理化学环境；硫化氢；缺氧；食物锚线</t>
  </si>
  <si>
    <t>S00939</t>
  </si>
  <si>
    <t>U00939</t>
  </si>
  <si>
    <t>mineralized cartilage and bone-like tissues in chondrichthyans offer potential insights into the evolution and development of mineralized tissues in the vertebrate endoskeleton</t>
  </si>
  <si>
    <t>the impregnation of biominerals into the extracellular matrix of living organisms, a process termed biomineralization, gives rise to diverse mineralized (or calcified) tissues in vertebrates. preservation of mineralized tissues in the fossil record has provided insights into the evolutionary history of vertebrates and their skeletons. however, current understanding of the vertebrate skeleton and of the processes underlying its formation is biased towards biomedical models such as the tetrapods mouse and chick. chondrichthyans (sharks, skates, rays, and chimaeras) and osteichthyans are the only vertebrate groups with extant (living) representatives that have a mineralized skeleton, but the basal phylogenetic position of chondrichthyans could potentially offer unique insights into skeletal evolution. for example, bone is a vertebrate novelty, but the internal supporting skeleton (endoskeleton) of extant chondrichthyans is commonly described as lacking bone. the molecular and developmental basis for this assertion is yet to be tested. subperichondral tissues in the endoskeleton of some chondrichthyans display mineralization patterns and histological and molecular features of bone, thereby challenging the notion that extant chondrichthyans lack endoskeletal bone. additionally, the chondrichthyan endoskeleton demonstrates some unique features and others that are potentially homologous with other vertebrates, including a polygonal mineralization pattern, a trabecular mineralization pattern, and an unconstricted perichordal sheath. because of the basal phylogenetic position of chondrichthyans among all other extant vertebrates with a mineralized skeleton, developmental and molecular studies of chondrichthyans are critical to flesh out the evolution of vertebrate skeletal tissues, but only a handful of such studies have been carried out to date. this review discusses morphological and molecular features of chondrichthyan endoskeletal tissues and cell types, ultimately emphasizing how comparative embryology and transcriptomics can reveal homology of mineralized skeletal tissues (and their cell types) between chondrichthyans and other vertebrates.</t>
  </si>
  <si>
    <t>chondrichthyan endoskeleton; sharks; skates; vertebrate mineralization patterns; skeletal evolution and development (evodevo); molecular fingerprints; homology</t>
  </si>
  <si>
    <t>10.3389/fgene.2021.762042</t>
  </si>
  <si>
    <t>frontiers in genetics</t>
  </si>
  <si>
    <t>软骨鱼类中的矿化软骨和骨样组织为脊椎动物内骨骼中矿化组织的进化和发育提供了潜在的见解</t>
  </si>
  <si>
    <t>生物矿化作用是指生物矿物渗入生物体的细胞外基质，这一过程被称为生物矿化，从而在脊椎动物体内产生多种矿化（或钙化）组织。化石记录中矿化组织的保存为脊椎动物及其骨骼的进化史提供了见解。然而，目前对脊椎动物骨骼及其形成过程的理解偏向于四足小鼠和小鸡等生物医学模型。软骨鱼类（鲨鱼、滑冰动物、鳐和嵌合体）和骨鱼类是现存的唯一具有矿化骨骼的脊椎动物类群，但软骨鱼类的基本系统发育位置可能为骨骼进化提供独特的见解。例如，骨骼是脊椎动物的新事物，但现存软骨鱼类的内部支撑骨骼（内骨骼）通常被描述为缺乏骨骼。这一论断的分子和发育基础尚待检验。一些软骨鱼类内骨骼中的软骨周下组织显示出矿化模式以及骨的组织学和分子特征，从而挑战了现存软骨鱼类缺乏内骨骼的概念。此外，软骨细胞内骨骼显示出一些独特的特征，以及其他可能与其他脊椎动物同源的特征，包括多边形矿化模式、小梁矿化模式和无约束的索膜鞘。由于软骨鱼类在所有其他现存的具有矿化骨骼的脊椎动物中的基本系统发育位置，软骨鱼类的发育和分子研究对于充实脊椎动物骨骼组织的进化至关重要，但迄今为止只有少数此类研究开展过。本综述讨论了软骨鱼类内骨骼组织和细胞类型的形态学和分子特征，最终强调了比较胚胎学和转录组学如何揭示软骨鱼类和其他脊椎动物之间矿化骨骼组织（及其细胞类型）的同源性。</t>
  </si>
  <si>
    <t>软骨细胞内骨骼；鲨鱼；溜冰鞋；脊椎动物矿化模式；骨骼进化与发育（evodevo）；分子指纹；同源性</t>
  </si>
  <si>
    <t>遗传学前沿</t>
  </si>
  <si>
    <t>S00940</t>
  </si>
  <si>
    <t>U00940</t>
  </si>
  <si>
    <t>mineralogy of the otoliths of naked carp gymnocypris przewalskii (kessler) from lake qinghai and its sr/ca potential implications for migratory pattern</t>
  </si>
  <si>
    <t>otoliths are biogenic carbonate minerals whose microstructure and microchemistry have been used for age determination, stock identification, life history and environmental tracing. using x-ray diffraction (xrd) and fourier transform infrared (ftir) spectroscopy, we have determined the mineral types and crystalline characteristics of three pairs of otoliths from naked carp gymnocypris przewalskii, the predominant fish in lake qinghai. the results indicate that the mineral of both lapillus and sagitta of the naked carp is aragonite, and that of asteriscus is vaterite. the aragonite of lapillus has prefect crystallization. given the shape of lapillus and the sensitivity of its aragonite to water chemistry, lapillus was used to analyze temporal sr/ca ratios along the maximal growth axis by an electron probe microanalyzer (epma). consistent variations of sr/ca ratios with a range of 1.0x10(-3)-5.0x10(-3) on the long and short radii indicate that sr/ca ratios of lapillus potentially respond to the chemical compositions of the host waters during the period of the naked carp's growth and migration. discontinuous (dark) zones of lapillus were formed during fall and winter when the naked carp grows slowly in lake qinghai, resulting in similar low sr/ca ratios to lake water, whereas incremental zones with higher sr/ca ratios respond to its migratory river waters during spring and summer. various sr/ca ratios of incremental zones suggest that the migratory pattern of the naked carp may be much more flexible, rather than in a single river. therefore, high-resolution otolith microchemistry of the naked carp can be used to trace its migratory behavior, which is of significance for determining its migratory pattern and life history of this precious species inhabiting the tibetan plateau.</t>
  </si>
  <si>
    <t>lake qinghai naked carp; otolith; migration; aragonite; sr/ca ratio; environmental tracer</t>
  </si>
  <si>
    <t>10.1007/s11430-012-4403-6</t>
  </si>
  <si>
    <t>science china-earth sciences</t>
  </si>
  <si>
    <t>青海湖裸鲤耳石的矿物学及其sr/ca对迁移模式的潜在影响</t>
  </si>
  <si>
    <t>耳石是一种生物成因碳酸盐矿物，其微观结构和微化学已被用于年龄测定、种群鉴定、生活史和环境追踪。利用x射线衍射（xrd）和傅里叶变换红外光谱（ftir）测定了青海湖主要鱼类裸鲤（gymnocypris przewalskii）耳石的矿物类型和晶体特征。结果表明，裸鲤的青魟和箭魟的矿物均为文石，紫菀的矿物均为球霰石。lapillus的文石结晶良好。鉴于lapillus的形状及其文石对水化学的敏感性，利用电子探针微分析仪（epma）分析了lapillus沿最大生长轴的时间sr/ca比值。在长半径和短半径上，sr/ca比值在1.0x10（-3）-5.0x10（-3）范围内的一致变化表明，裸鲤的sr/ca比值在生长和迁移期间可能对宿主水的化学成分做出反应。青海湖裸鲤在秋季和冬季生长缓慢，形成了不连续（黑暗）的lapillus带，导致与湖水的sr/ca比值类似的低值，而在春季和夏季，sr/ca比值较高的增量带对其迁徙的河水作出反应。增量区的各种sr/ca比值表明，裸鲤的洄游模式可能比在单一河流中灵活得多。因此，利用裸鲤高分辨率耳石显微化学可以追踪其洄游行为，这对确定这种生活在青藏高原的珍贵物种的洄游模式和生活史具有重要意义。</t>
  </si>
  <si>
    <t>青海湖裸鲤；耳石；迁移文石；sr/ca比值；环境示踪剂</t>
  </si>
  <si>
    <t>科学中国地球科学</t>
  </si>
  <si>
    <t>S00941</t>
  </si>
  <si>
    <t>U00941</t>
  </si>
  <si>
    <t>minisatellite dna fingerprints of atlantic cod (gadus-morhua)</t>
  </si>
  <si>
    <t>cod; dna fingerprint; minisatellite dna</t>
  </si>
  <si>
    <t>10.1006/jfbi.1994.1099</t>
  </si>
  <si>
    <t>大西洋鳕鱼（gadus morhua）的小卫星dna指纹图谱</t>
  </si>
  <si>
    <t>鳕鱼dna指纹；小卫星dna</t>
  </si>
  <si>
    <t>S00942</t>
  </si>
  <si>
    <t>U00942</t>
  </si>
  <si>
    <t>mitigatory role of butyrylcholinesterase in freshwater fish labeo rohita exposed to glyphosate based herbicide roundup</t>
  </si>
  <si>
    <t>the objective of this study was to investigate the toxic effect of roundup to freshwater fish labeo rohita. fish were exposed to sub-lethal concentration of roundup (0.7 mg/l) for 20 days, after stipulated time, plasma electrolytes, biochemical components and enzymes activity were measured. elevated butyrylcholinesterase level up to 10th day reduced the stress to fish by binding with active sites of roundup, which may contribute to maintain plasma electrolytes and transaminases activity. during its exhaustion phase, except protein all biomarkers level increased significantly (p &lt; 0.05) with that of control. the present study reveals that elevated bche mitigate the roundup induced stress in fish. however, extensive use of this herbicide poses a threat to aquatic organisms. 2021 elsevier ltd. all rights reserved.</t>
  </si>
  <si>
    <t>butyrylcholinesterase;  electrolytes;  glucose;  labeo rohita;  protein;  roundup;  sub-lethal toxicity;  transaminases</t>
  </si>
  <si>
    <t>10.1016/j.matpr.2021.04.281</t>
  </si>
  <si>
    <t>materials today: proceedings</t>
  </si>
  <si>
    <t>丁酰胆碱酯酶对暴露于草甘膦除草剂草甘膦的淡水鱼的缓解作用</t>
  </si>
  <si>
    <t>本研究的目的是调查草甘膦除草剂对淡水鱼罗氏唇鱼的毒性作用。将鱼暴露于亚致死浓度的草甘膦（0.7 mg/l）中20天，在规定时间后，测量血浆电解质、生化成分和酶活性。丁酰胆碱酯酶水平升高到第10天时，通过与草甘膦的活性位点结合，可能有助于维持血浆电解质和转氨酶的活性，从而降低对鱼类的压力。在耗竭期，除蛋白质外，所有生物标志物水平均显著高于对照组（p&lt;0.05）。目前的研究表明，升高的bche可以缓解草甘膦诱导的鱼类应激。然而，这种除草剂的广泛使用对水生生物构成了威胁。2021爱思唯尔有限公司保留所有权利。</t>
  </si>
  <si>
    <t>丁酰胆碱酯酶；电解质；葡萄糖罗希塔实验室；蛋白质综述；亚致死毒性；转氨酶</t>
  </si>
  <si>
    <t>今天的材料：会议记录</t>
  </si>
  <si>
    <t>S00943</t>
  </si>
  <si>
    <t>U00943</t>
  </si>
  <si>
    <t>modeled larval fish prey fields and growth rates help predict recruitment success of cod and anchovy in the north sea</t>
  </si>
  <si>
    <t>we introduce a new, coupled modeling approach for simulating ecosystem-wide patterns in larval fish foraging and growth. an application of the method reveals how interplay between temperature and plankton dynamics during 1970-2009 impacted a cold-water species (atlantic cod gadus morhua) and a warm-water species (european anchovy engraulis encrasicolus) in the north sea. larval fish growth rates were estimated by coupling models depicting traitbased foraging and bioenergetics of individuals, spatiotemporal changes in their prey field, and the biogeochemistry and hydrodynamics of the region. the biomass composition of modeled prey fields varied from 89% nano-, 10% micro-, and 1% mesoplankton to 15% nano-, 20% micro-, and 65% mesoplankton. the mean slope of the normalized biomass size spectrum was near -1.2, consistent with theoretical and empirical estimates. median larval fish growth rates peaked in june for cod (24% d(-1)) and in july for anchovy (17% d(-1)). insufficient prey resources played a substantial role in limiting the growth rates of cod larvae. anchovy were consistently limited by cold temperatures. faster median larval growth during specific months was significantly (p &lt; 0.05) positively associated with detrended (i.e. higher than expected) juvenile recruitment indices in cod (rank correlation kendall's tau = 22%) and anchovy (tau = 42%). for cod, the most predictive month was february, which was also when food limitation was most prevalent. the continued development of modeling tools based on first principles can help further a mechanistic understanding of how changes in the environment affect the productivity of living marine resources.</t>
  </si>
  <si>
    <t>fish larvae; plankton; model; bottom-up processes; prey availability; growth; recruitment; cod; anchovy; north sea</t>
  </si>
  <si>
    <t>10.3354/meps12615</t>
  </si>
  <si>
    <t>模拟的幼鱼捕食区和生长率有助于预测北海鳕鱼和鳀鱼的繁殖成功率</t>
  </si>
  <si>
    <t>我们介绍了一种新的耦合建模方法，用于模拟幼鱼觅食和生长的全生态系统模式。该方法的应用揭示了1970-2009年期间温度和浮游生物动态之间的相互作用如何影响北海的冷水物种（大西洋鳕鱼gadus morhua）和温水物种（欧洲凤尾鱼engraulis encrasicolus）。幼鱼的生长率是通过耦合模型来估计的，该模型描述了个体的循道觅食和生物能学、猎物场的时空变化以及该区域的生物地球化学和水动力学。模拟捕食区的生物量组成从89%的纳米级、10%的微级和1%的中层浮游生物到15%的纳米级、20%的微级和65%的中层浮游生物不等。标准化生物量大小谱的平均斜率接近-1.2，与理论和经验估计一致。6月，鳕鱼（24%d（-1））和鳀鱼（17%d（-1））的仔鱼生长率中值分别达到峰值。猎物资源不足在限制鳕鱼幼虫生长速度方面发挥了重要作用。凤尾鱼一直受到低温的限制。在特定月份内，幼虫生长速度的中位数与鳕鱼（肯德尔的tau=22%）和鳀鱼（tau=42%）中的去趋势（即高于预期）幼鱼招募指数显著正相关（p&lt;0.05）。对于鳕鱼来说，最具预测性的月份是2月，这也是食物限制最普遍的月份。基于第一原理的建模工具的持续发展有助于进一步从机械上理解环境变化如何影响海洋生物资源的生产力。</t>
  </si>
  <si>
    <t>仔鱼；浮游生物模型自下而上的过程；猎物可得性；发育招收鳕鱼凤尾鱼；北海</t>
  </si>
  <si>
    <t>S00944</t>
  </si>
  <si>
    <t>U00944</t>
  </si>
  <si>
    <t>modeling climate change impacts on the thermal dynamics of polymictic oneida lake, new york, united states</t>
  </si>
  <si>
    <t>the thermal dynamics of lakes are affected by climate change, and in turn affect most aspects of lake ecology, including primary and secondary production, biogeochemistry, and biodiversity. these effects may be particularly large in polymictic lakes which have variable durations and degrees of thermal stratification. a one-dimensional model, the dynamic reservoir simulation model (dyresm), was used to evaluate the impacts of predicted climate change on temperature and stability in oneida lake, a 207km2 shallow, polymictic lake in central new york state. field data were collected on stream temperature and discharge, weather, and lake temperatures at varying depths to calibrate and validate the model for oneida lake. modeled temperatures at 2m and 10m were generally within 1c of observed values, but only after wind speeds from a nearby airport were decreased by 25%. downscaled climate data from three general circulation models and two emissions scenarios were used to assess the impacts of different anticipated climate scenarios on the lake for 2041-2050 and 2090-2099. by 2050, under the higher emissions scenario, water temperatures (april-november) at 2m and 10m depths indicated an increase of 1.36c and 1.43c, respectively; however, 2011 simulation temperatures already aligned with mid-century predictions. by the end of the century, the prediction of the higher emissions scenario indicated an increase in 2m and 10m water temperatures (april-november) of 3.70c and 3.37c, respectively, and an increase of 61 consecutive days of stratification in oneida lake. these impacts would lead to increased periods of lack of oxygen in the bottom waters of this lake and changes in the biotic species composition, including extirpation of a coldwater fish species, burbot (lota lota). this study contributes to our understanding of the thermal regime of polymictic lakes in a warmer world. 2015 elsevier b.v.</t>
  </si>
  <si>
    <t>aquatic ecosystem;  calibration;  hydrodynamic;  lake mixing;  physical limnology;  validation</t>
  </si>
  <si>
    <t>10.1016/j.ecolmodel.2014.12.018</t>
  </si>
  <si>
    <t>模拟气候变化对美国纽约多微生物奥奈达湖热动力学的影响</t>
  </si>
  <si>
    <t>湖泊的热动力学受到气候变化的影响，进而影响湖泊生态的大部分方面，包括初级和次级生产、生物地球化学和生物多样性。这些影响在多晶湖泊中可能特别大，这些湖泊具有不同的持续时间和热分层程度。在纽约州中部一个207km2的浅层多相湖泊oneida湖，一个一维模型——动态水库模拟模型（dyresm）被用来评估预测的气候变化对温度和稳定性的影响。收集了不同深度的溪流温度和流量、天气和湖泊温度的现场数据，以校准和验证oneida湖的模型。2米和10米的模拟温度通常在观测值的1摄氏度以内，但只有在附近机场的风速降低25%之后。利用三个大气环流模型和两个排放情景的缩小尺度气候数据，评估了2041-2050年和2090-2099年不同预期气候情景对湖泊的影响。到2050年，在更高排放情景下，2米和10米深处的水温（4月至11月）分别上升了1.36摄氏度和1.43摄氏度；然而，2011年的模拟温度已经与本世纪中期的预测一致。到本世纪末，对更高排放情景的预测表明，奥奈达湖的200万和1000万水温（4月至11月）分别增加了3.70摄氏度和3.37摄氏度，并且连续61天的分层增加。这些影响将导致该湖底水缺氧时间延长，生物物种组成发生变化，包括冷水鱼类burbot（lota lota）的灭绝。这项研究有助于我们理解在更温暖的世界中多晶湖泊的热状况。2015爱思唯尔公司。</t>
  </si>
  <si>
    <t>水生生态系统；标定水动力；湖泊混合；物理湖沼学；验证</t>
  </si>
  <si>
    <t>S00945</t>
  </si>
  <si>
    <t>U00945</t>
  </si>
  <si>
    <t>modelling biogeochemical fluxes across a mediterranean fish cage farm</t>
  </si>
  <si>
    <t>an integrated approach is described for modelling interactions between off-shore fish cages and biogeochemical fluxes of carbon (c), nitrogen (n) and phosphorus (p). two individual-based population dynamic models for european seabass dicentrarchus labrax and gilthead seabream sparus aurata were coupled with a lagrangian deposition and a benthic degradation model. the individual models explicitly take into account the effects of water temperature and feed availability on fish growth. the integrated model was tested at a mediterranean fish farm where a comprehensive set of in situ environmental and husbandry data was available. tests were performed to compare the predicted and observed total organic carbon (toc) concentrations in surface sediment under and near fish cages. at a local scale, the model output simulated the spatial distribution of 4 biogeochemical indicators, namely: toc concentrations, c fluxes towards the seabed and c: n and c: p ratios. these allowed the most impacted areas and more extended areas of intermediate organic enrichment to be identified. the model was also used for estimating the mass balance of c, n and p, in order to determine the potential cumulative effects of multiple fish farms in the same area. the c, n and p fluxes among feed, fish and environment were calculated for each fish species over 24 mo of farm activity. the results showed that the amount of dissolved n directly released into the water column in inorganic form (ammonia/urea) was comparable to that deposited on the seafloor in particulate form as uneaten feed and faeces. a larger fraction of p (about 65%) was released as faeces. results from the integrated model yielded useful information for assessing the sustainability of an area for aquaculture activities that could be used to provide a scientific rationale for fish farm development in new areas.</t>
  </si>
  <si>
    <t>nutrient budgets; marine spatial planning; ecosystem approach to aquaculture; cage farming; individual-based model; particle tracking model</t>
  </si>
  <si>
    <t>10.3354/aei00093</t>
  </si>
  <si>
    <t>模拟地中海鱼笼养殖场的生物地球化学通量</t>
  </si>
  <si>
    <t>本文描述了一种模拟近海鱼笼与碳（c）、氮（n）和磷（p）的生物地球化学通量之间相互作用的综合方法。两个基于个体的欧洲鲈鱼种群动态模型与拉格朗日沉积和底栖退化模型耦合。个别模型明确考虑了水温和饲料供应对鱼类生长的影响。综合模型在地中海的一个养鱼场进行了测试，那里有一套全面的现场环境和养殖数据。进行了试验，以比较鱼笼下方和附近表层沉积物中预测和观察到的总有机碳（toc）浓度。在局部尺度上，模型输出模拟了4个生物地球化学指标的空间分布，即：toc浓度、流向海底的c通量以及c:n和c:p比率。这使得受影响最严重的区域和更广泛的中间有机富集区域得以确定。该模型还用于估算c、n和p的质量平衡，以确定同一地区多个养鱼场的潜在累积效应。在24个月的养殖活动中，计算了每种鱼类在饲料、鱼类和环境中的c、n和p通量。结果表明，以无机形式（氨/尿素）直接释放到水柱中的溶解氮量与以未食用饲料和粪便的颗粒形式沉积在海底的溶解氮量相当。大部分磷（约65%）作为粪便释放。综合模型的结果为评估水产养殖活动区域的可持续性提供了有用的信息，可用于为新区域的养鱼场发展提供科学依据。</t>
  </si>
  <si>
    <t>营养预算；海洋空间规划；水产养殖的生态系统方法；网箱养殖；基于个体的模式；粒子跟踪模型</t>
  </si>
  <si>
    <t>S00946</t>
  </si>
  <si>
    <t>U00946</t>
  </si>
  <si>
    <t>modelling climate-related variability of tuna populations from a coupled ocean-biogeochemical-populations dynamics model</t>
  </si>
  <si>
    <t>in the last five decades for which tuna fishing data are available, the interannual enso signal (soi) and the related pacific decadal oscillation (pdo) suggest two different regimes characterized by higher intensity and frequency of either el nino or la nina events. recent estimates from a statistical population dynamics model (multifan-cl) suggest that recruitment of three tuna species in the pacific are correlated with these climate indices. while tropical tuna species like skipjack ( katsuwonus pelamis) and yellowfin (thunnus albacares) had higher recruitments during el nino events, the subtropical albacore species ( thunnus alalunga) showed the opposite pattern with low recruitment during el nino and high recruitment during la nina. the potential explanatory mechanisms for such relationships between recruitment and climate are investigated with a spatial environmental population model (sepodym). the model is a two-dimensional coupled physical - biological interaction model at the ocean basin scale, and contains environmental and spatial components used to constrain the movement and the recruitment of tuna. input datasets for the model are sea surface temperature, oceanic currents and new primary production that are simulated fields from a three-dimensional coupled physical - biogeochemical model. the hypothesis that the spatial dynamics of temperature, currents (advection), food availability and predation constrain tuna recruitment is evaluated with an application of sepodym to skipjack. simulation results showed that this hypothesis can reproduce fluctuations in the population that are similar to those estimated from the statistical model.</t>
  </si>
  <si>
    <t>advection-diffusion; climate; enso; pacific; pacific decadal oscillation; pelagic ecosystem; spatial modelling; tuna</t>
  </si>
  <si>
    <t>10.1046/j.1365-2419.2003.00244.x</t>
  </si>
  <si>
    <t>从海洋生物地球化学种群动力学耦合模型模拟金枪鱼种群的气候相关变异</t>
  </si>
  <si>
    <t>在金枪鱼捕捞数据可用的过去50年中，年际enso信号（soi）和相关的太平洋十年振荡（pdo）表明，厄尔尼诺或拉尼娜事件的强度和频率都较高。统计种群动力学模型（multifan cl）的最新估计表明，太平洋三种金枪鱼的补充与这些气候指数相关。热带金枪鱼物种，如鲣鱼（katsuwonus pelamis）和黄鳍金枪鱼（thunnus albacares）在厄尔尼诺事件期间的招募率较高，而亚热带长鳍金枪鱼物种（thunnus alalunga）则表现出相反的模式，厄尔尼诺期间招募率较低，拉尼娜期间招募率较高。利用空间环境人口模型（sepodym）研究了招募与气候之间这种关系的潜在解释机制。该模型是一个在海盆尺度上的二维耦合物理-生物相互作用模型，包含用于约束金枪鱼移动和补充的环境和空间成分。该模型的输入数据集包括海面温度、洋流和新的初级生产，这些数据是三维物理-生物地球化学耦合模型的模拟场。将sepodym应用于skipjack，评估了温度、洋流（平流）、食物可用性和捕食的空间动力学约束金枪鱼补充的假设。模拟结果表明，该假设可以重现与统计模型估计值相似的群体波动。</t>
  </si>
  <si>
    <t>平流扩散；气候恩索；太平洋太平洋十年振荡；远洋生态系统；空间建模；金枪鱼</t>
  </si>
  <si>
    <t>S00947</t>
  </si>
  <si>
    <t>U00947</t>
  </si>
  <si>
    <t>modelling macrofaunal biomass in relation to hypoxia and nutrient loading</t>
  </si>
  <si>
    <t>nutrient loading of aquatic ecosystems results in more food for benthic macrofaunal communities but also increases the risk of hypoxia, resulting in a reduction or complete loss of benthic biomass. this study investigates the interaction between eutrophication, hypoxia and benthic biomass with emphasis on the balance between gains and loss of benthic biomass due to changes in nutrient loadings. a physiological fauna model with 5 functional groups was linked to a 3d coupled hydrodynamic-ecological baltic sea model. model results revealed that benthic biomass increased between 0 and 700% after re-oxygenating bottom waters. nutrient reduction scenarios indicated improved oxygen concentrations in bottom waters and decreased sedimentation of organic matter up to 40% after a nutrient load reduction following the baltic sea action plan. the lower food supply to benthos reduced the macrofaunal biomass up to 35% especially in areas not currently affected by hypoxia, whereas benthic biomass increased up to 200% in areas affected by eutrophication-induced hypoxia. the expected changes in benthic biomass resulting from nutrient load reductions and subsequent reduced hypoxia may not only increase the food supply for benthivorous fish, but also significantly affect the biogeochemical functioning of the ecosystem. (c) 2012 elsevier b.v. all rights reserved.</t>
  </si>
  <si>
    <t>physiological benthos model; benthic communities; functional groups; benthos; hypoxia; eutrophication; food availability; baltic sea; baltic sea action plan</t>
  </si>
  <si>
    <t>10.1016/j.jmarsys.2012.06.001</t>
  </si>
  <si>
    <t>模拟大型动物生物量与缺氧和营养负荷的关系</t>
  </si>
  <si>
    <t>水生生态系统的营养负荷为大型底栖动物群落提供了更多食物，但也增加了缺氧的风险，导致底栖生物量减少或完全丧失。本研究调查了富营养化、缺氧和底栖生物量之间的相互作用，重点是由于营养负荷的变化，底栖生物量的增加和减少之间的平衡。具有5个功能群的生理动物群模型与波罗的海三维水动力生态耦合模型相关联。模型结果表明，底栖生物量在底水复氧后增加了0-700%。营养盐减少情景表明，在波罗的海行动计划之后，营养盐负荷减少后，底水中的氧气浓度提高，有机物沉降量减少了40%。底栖动物的食物供应减少，使大型动物的生物量减少了35%，尤其是在目前未受缺氧影响的地区，而在受富营养化诱导的缺氧影响的地区，底栖生物量增加了200%。营养负荷减少和随后缺氧减少导致的底栖生物量的预期变化不仅可能增加底栖食性鱼类的食物供应，还可能显著影响生态系统的生物地球化学功能。（c） 2012爱思唯尔b.v.版权所有。</t>
  </si>
  <si>
    <t>生理底栖动物模型；底栖生物群落；功能群；底栖生物；缺氧；富营养化；食物供应；波罗的海；波罗的海行动计划</t>
  </si>
  <si>
    <t>S00948</t>
  </si>
  <si>
    <t>U00948</t>
  </si>
  <si>
    <t>modelling the dynamics of fish contamination by chernobyl radiocaesium: an analytical solution based on potassium mass balance</t>
  </si>
  <si>
    <t>after the sudden fallout from the chernobyl nuclear accident in 1986, activities and bioaccumulation factors of radiocaesium (cs-137, cs-134) fluctuated strongly over several years before reaching quasi-equilibium, with patterns significantly differing among organisms. to model these dynamic relaxation processes based on ecological mechanisms we developed mass balance equations for cs-137 in an aquatic food chain on the following basis: (a) potassium acts as a biogeochemical analogue ("carrier") of caesium; (b) the concentration of potassium in fish and other animals is effectively constant; (c) the main source of potassium in freshwater fish is the dietary uptake. the model is applicable to linear food chains of any number of trophic levels, while solutions evaluated here include the following food chain compartments: water, invertebrates (fish food), non-piscivorous fish, and piscivorous fish. the activity concentration in the water, which is considered as the secondary source of cs-137, is described by multi-component first-order decay function, although two components (fast and slow) are often sufficient to provide agreement with empirical data. in every compartment the turnover rate of caesium is considered as a constant over time. the analytical solution of the model equations describes the cs-137 activity concentration in every compartment as a series of exponential functions, of which some are derived from the source pattern, and the others determined by the cs-137 turnover rate in each food chain compartment. the model was tested with post-chernobyl data from several long-term studies in lakes and provided a reasonable description of important radioecological aspects. (c) 2002 elsevier science ltd. all rights reserved.</t>
  </si>
  <si>
    <t>modelling; radiocaesium; fish; chernobyl</t>
  </si>
  <si>
    <t>10.1016/S0265-931X(02)00134-0</t>
  </si>
  <si>
    <t>切尔诺贝利放射性铯污染鱼类的动力学模拟：基于钾质量平衡的分析解</t>
  </si>
  <si>
    <t>1986年切尔诺贝利核事故的突然沉降物之后，放射性铯（cs-137、cs-134）的活动和生物累积因子在达到准平衡之前的几年里波动很大，不同生物体之间的模式显著不同。为了基于生态机制模拟这些动态松弛过程，我们在以下基础上开发了水生食物链中cs-137的质量平衡方程：（a）钾作为铯的生物地球化学类似物（“载体”）；（b） 鱼类和其他动物体内的钾浓度实际上是恒定的；（c） 淡水鱼中钾的主要来源是饮食摄取。该模型适用于任意数量营养水平的线性食物链，而此处评估的解决方案包括以下食物链分区：水、无脊椎动物（鱼类食物）、非食鱼鱼类和食鱼鱼类。被认为是cs-137二次来源的水中的放射性浓度由多组分一级衰减函数描述，尽管两组分（快和慢）通常足以提供与经验数据一致的结果。在每个隔室中，铯的周转率被认为是一个常数。模型方程的解析解将每个隔室中的cs-137活性浓度描述为一系列指数函数，其中一些由源模式导出，另一些由每个食物链隔室中的cs-137周转率确定。该模型用切尔诺贝利事故后在湖泊中进行的几项长期研究的数据进行了测试，并对重要的放射生态学方面提供了合理的描述。（c） 2002爱思唯尔科技有限公司版权所有。</t>
  </si>
  <si>
    <t>建模；放射性铯；鱼切尔诺贝利</t>
  </si>
  <si>
    <t>S00949</t>
  </si>
  <si>
    <t>U00949</t>
  </si>
  <si>
    <t>modelling the effect of food availability on recruitment success of cape anchovy ichthyoplankton in the southern benguela upwelling system</t>
  </si>
  <si>
    <t>cape anchovy engraulis encrasicolus adapted its reproductive strategies to the southern benguela system by spawning over the agulhas bank, an area of low productivity that is located upstream of the predominant upwelling system. frontal jet currents transport eggs and larvae toward the west coast of south africa, where recruitment takes place. to characterise the recruitment dynamics of cape anchovy ichthyoplankton, we used an individual-based model forced by a coupled hydrodynamic-biogeochemical model. the results show the importance of food (especially diatoms and copepods) dynamics on the spatial and temporal patterns of recruitment success, and also confirm the importance of the spawning area, timing and water depth on the recruitment success of cape anchovy larvae.</t>
  </si>
  <si>
    <t>3-d modelling; ibm model; pelagic ecosystem</t>
  </si>
  <si>
    <t>10.2989/1814232X.2013.796893</t>
  </si>
  <si>
    <t>模拟食物可获得性对南本格拉上升流系统中凤尾鱼浮游鱼类补充成功的影响</t>
  </si>
  <si>
    <t>凤尾鱼engraulis encrasicolus通过在阿古拉斯河岸产卵，使其繁殖策略适应本格拉南部系统。阿古拉斯河岸是一个生产力较低的区域，位于主要上升流系统的上游。锋面急流将卵和幼虫输送到南非西海岸，在那里进行补充。为了描述凤尾鱼浮游鱼类的补充动态，我们使用了一个基于个体的模型，该模型由一个耦合的水动力生物地球化学模型驱动。结果表明，食物（尤其是硅藻和桡足类）动态对捕获成功的空间和时间模式的重要性，也证实了产卵面积、时间和水深对凤尾鱼幼虫捕获成功的重要性。</t>
  </si>
  <si>
    <t>三维建模；ibm模式；深海生态系统</t>
  </si>
  <si>
    <t>S00950</t>
  </si>
  <si>
    <t>U00950</t>
  </si>
  <si>
    <t>modulation of antioxidant defense in farmed rainbow trout (oncorhynchus mykiss) fed with a diet supplemented by the waste derived from the supercritical fluid extraction of basil (ocimum basilicum)</t>
  </si>
  <si>
    <t>phytotherapy is based on the use of plants to prevent or treat human and animal diseases. recently, the use of essential oils and polyphenol-enriched extracts is also rapidly increasing in the aquaculture sector as a means of greater industrial and environmental sustainability. previous studies assessed the antibacterial and antiparasitic effects of these bioactive compounds on fish. however, studies on the modulation of oxidative stress biomarkers are still scant to date. thus, in this study, the modulation of antioxidant defense against oxidative stress exerted by fish diets supplemented with a basil supercritical extract (f1-beo) was assessed in rainbow trout oncorhynchus mykiss. the f1-beo extracted with supercritical fluid extraction was added to the commercial feed flour (0.5, 1, 2, 3% w/w) and mixed with fish oil to obtain a suitable compound for pellet preparation. fish were fed for 30 days. the levels of stress biomarkers such as superoxide dismutase, catalase, glutathione peroxidase, glutathione s-transferase, glutathione reductase, glyoxalase i, glyoxalase ii, lactate dehydrogenase, glutathione and malondialdehyde showed a boost in the antioxidant pathway in fish fed with a 0.5% f1-beo-supplemented diet. higher f1-beo supplementation led to a failure of activity of several enzymes and the depletion of glutathione levels. malondialdehyde concentration suggests a sufficient oxidative stress defense against lipid peroxidation in all experimental groups, except for a 3% f1-beo-supplemented diet (liver 168.87 +/- 38.79 nmol/mg prot; kidney 146.86 +/- 23.28 nmol/mg prot), compared to control (liver 127.76 +/- 18.15 nmol/mg prot; kidney 98.68 +/- 15.65 nmol/mg prot). our results suggest supplementing f1-beo in fish diets up to 0.5% to avoid potential oxidative pressure in farmed trout.</t>
  </si>
  <si>
    <t>circular economy; volatile compounds; antioxidants; pro-oxidants; enzymatic activity; gas chromatography; proanthocyanidins; polyphenols</t>
  </si>
  <si>
    <t>10.3390/antiox11020415</t>
  </si>
  <si>
    <t>养殖虹鳟（oncorhynchus mykiss）的抗氧化防御调节饲料中添加罗勒（罗勒）超临界流体萃取产生的废物</t>
  </si>
  <si>
    <t>循环经济；挥发性化合物；抗氧化剂；促氧化剂；酶活性；气相色谱法；原花青素；多酚类物质</t>
  </si>
  <si>
    <t>S00951</t>
  </si>
  <si>
    <t>U00951</t>
  </si>
  <si>
    <t>modulations of blood biochemical parameters of golden mahseer, tor putitora following exposures to single and mixed organophosphate</t>
  </si>
  <si>
    <t>increasing pesticide application is a serious threat to human health and biodiversity. in nature, pesticides prevail in mixtures; therefore the joint effects of pesticides should be taken into consideration due to their priority in toxicity research when aiming at realistic evaluations. in this study, individual and mixture toxicity of the commonly used organophosphate insecticides- chlorpyrifos and dichlorvos was explored. healthy and clinically active juveniles of golden mahseer (tor putitora) were exposed to sub-lethal doses (10% of the 96 h-lc50) of the chlorpyrifos, dichlorvos, and their mixture. blood sampling was conducted after 24 h and 96 h of exposure, followed by a 1 week recovery period. among the examined biochemical parameters; blood glucose in dichlorvos treatment; alanine aminotransferase and alkaline phosphatase in chlorpyrifos and dichlorvos treatments; and aspartate aminotransferase and urea in mixture pesticide treatments were elevated. in contrast, blood albumin and triglycerides were diminished in mixture pesticide treatments. vital organs like kidney and liver of the tested animals were compromised to different magnitudes in different pesticide treatments. kidney was found to be more sensitive than liver in terms of pesticide toxicity during this short exposure experiment. this study revealed that most of the biomarkers were mainly affected at a later exposure phase (after 96 h) and steadily recovered during the depuration period.</t>
  </si>
  <si>
    <t>albumin; chlorpyrifos; dichlorvos; glucose; liver</t>
  </si>
  <si>
    <t>10.1016/j.cbpc.2021.109207</t>
  </si>
  <si>
    <t>暴露于单一和混合有机磷后金毛鼠血液生化参数的调节</t>
  </si>
  <si>
    <t>农药使用量的增加对人类健康和生物多样性构成严重威胁。在自然界中，杀虫剂在混合物中占主导地位；因此，在进行实际评估时，应考虑农药的联合效应，因为它们在毒性研究中处于优先地位。本研究探讨了常用有机磷杀虫剂毒死蜱和敌敌畏的个体和混合毒性。健康和临床活跃的金枪鱼（tor putitora）幼鱼暴露于毒死蜱、敌敌畏及其混合物的亚致死剂量（96 h-lc50的10%）。在暴露24小时和96小时后进行血液取样，然后进行1周的恢复期。在检测的生化参数中；敌敌畏治疗中的血糖；毒死蜱和敌敌畏处理中的丙氨酸转氨酶和碱性磷酸酶；混合农药处理的天冬氨酸转氨酶和尿素水平升高。相比之下，在混合杀虫剂处理中，血白蛋白和甘油三酯降低。在不同的杀虫剂处理中，受试动物的肾脏和肝脏等重要器官受到不同程度的损害。在这项短期暴露试验中，发现肾脏比肝脏对农药毒性更敏感。这项研究表明，大多数生物标志物主要在暴露后期（96小时后）受到影响，并在净化期间稳定恢复。</t>
  </si>
  <si>
    <t>白蛋白；毒死蜱；敌敌畏；葡萄糖肝脏</t>
  </si>
  <si>
    <t>S00952</t>
  </si>
  <si>
    <t>U00952</t>
  </si>
  <si>
    <t>modulatory effect of dietary copper nanoparticles and vitamin c supplementations on growth performance, hematological and immune parameters, oxidative status, histology, and disease resistance against yersinia ruckeri in rainbow trout (oncorhynchus mykiss)</t>
  </si>
  <si>
    <t>copper and vitamin c are micronutrients needed for the living organism's functions. vitamin c has a great effect on the immune system of fish. the present study aimed to evaluate the effects of dietary copper nanoparticles (cu-nps) and vitamin c (vc) supplementations on rainbow trout (oncorhynchus mykiss) juveniles. so, 216 rainbow trout juveniles were randomly assigned to six groups with trial diets supplemented with cu-nps and vc including 0/0 (t1, control diet), 0/250 (t2), 0/500 (t3), 2/250 (t4), 2/500 (t5), and 2/0 (t6) mg cu-nps/vc per kg diet. after the feeding trial for 60 days, the fish were challenged with yersinia ruckeri, and the survival rate was calculated for 15 days. based on the data analysis, weight gain (wg), specific growth rate (sgr), protein efficiency ratio (per), lysozyme, alternative complement activity (ach50), hematocrit (hct), hemoglobin (hb), and mean corpuscular volume (mcv) were significantly (p &lt; 0.05) increased in the fish fed on t4 and t5 diets compared with the control group. catalase (cat), superoxide dismutase (sod), and glutathione peroxidase (gpx) were significantly (p &lt; 0.05) decreased in the fish fed with diets contain cu-nps and vc (t4 and t5). the expressions of tnf-alpha, il-1 beta, il-10, sod, cat, and gpx genes were significantly (p &lt; 0.05) decreased in the fish fed on t3, t4, and t5 diets versus the control. in addition, the dietary cu-nps and vc supplementations significantly enhanced resistance against pathogens and led to the control of infection in rainbow trout. in conclusion, cu-nps and vc administered as feed additives at 2/250-500 mg/kg elevated the growth performance, antioxidant capacity, and health of rainbow trout.</t>
  </si>
  <si>
    <t>antioxidant capacity; resistance to pathogen; copper nanoparticle; vitamin c; growth performance</t>
  </si>
  <si>
    <t>10.1007/s10695-021-01036-2</t>
  </si>
  <si>
    <t>日粮中添加铜纳米颗粒和维生素c对虹鳟生长性能、血液学和免疫参数、氧化状态、组织学和抗病性的调节作用</t>
  </si>
  <si>
    <t>铜和维生素c是生物体功能所需的微量营养素。维生素c对鱼类的免疫系统有很大的影响。本研究旨在评估饮食中添加铜纳米颗粒（cu NP）和维生素c（vc）对虹鳟幼鱼的影响。因此，216只虹鳟幼鱼被随机分为六组，试验日粮中添加铜nps和vc，包括0/0（t1，对照日粮）、0/250（t2）、0/500（t3）、2/250（t4）、2/500（t5）和2/0（t6）mg铜nps/vc/kg日粮。在60天的饲养试验后，用鲁氏耶尔森菌攻击这些鱼，并计算15天的存活率。根据数据分析，与对照组相比，t4和t5日粮喂养的鱼类的增重（wg）、比生长率（sgr）、蛋白质效率比（per）、溶菌酶、替代补体活性（ach50）、红细胞压积（hct）、血红蛋白（hb）和平均红细胞体积（mcv）显著增加（p&lt;0.05）。在含铜NP和vc（t4和t5）的饲料中，过氧化氢酶（cat）、超氧化物歧化酶（sod）和谷胱甘肽过氧化物酶（gpx）显著降低（p&lt;0.05）。与对照组相比，在t3、t4和t5日粮中，tnf-α、il-1β、il-10、sod、cat和gpx基因的表达显著降低（p&lt;0.05）。此外，日粮中添加铜nps和vc显著增强了虹鳟对病原体的抵抗力，并导致虹鳟感染的控制。综上所述，以2/250-500 mg/kg的剂量添加铜nps和vc，可以提高虹鳟的生长性能、抗氧化能力和健康。</t>
  </si>
  <si>
    <t>抗氧化能力；对病原体的抗性；铜纳米粒子；维生素c；增长表现</t>
  </si>
  <si>
    <t>S00953</t>
  </si>
  <si>
    <t>U00953</t>
  </si>
  <si>
    <t>molecular and kinetic characterization and cell type location of inducible nitric oxide synthase in fish</t>
  </si>
  <si>
    <t>we have found conclusive evidence for inducible nitric oxide synthase (inos) activity in rainbow trout (oncorhynchus mykiss) tissue by means of biochemical, immunohistochemical, and immunoblotting analyses. this ca2+-independent enzyme uses l-arginine to produce nitric oxide and l-citrulline. it was significantly inhibited by the l-arginine analogs n-omega-monomethyl-l-arginine and n-g-nitro-l- arginine methyl ester. kinetic analyses showed typical michaelian behavior with no evidence of cooperative effects. the specific activities of the liver and head kidney enzymes were 27 and 106 pmoles . min(-1) . mg protein(-1), respectively, with similar values for k-m (11 mu m), all of which correspond well with the values for other previously characterized inos. western blot analyses revealed a single band of m-r = 130 kda tested with an inos antiserum. at the ultrastructural level, cells with nadph-diaphorase activity and inos immunoreactivity were identified as being heterophilic granulocytes in head kidney tissue and neutrophils and macrophages in hepatic tissue. the presence of an inos isoform in these fish tissues implies that these cells are capable of generating nitric oxide, thus pointing to the potential role of this enzyme in fish defense mechanisms.</t>
  </si>
  <si>
    <t>cell immunolocalization; fish tissues; kinetic behavior; nadph diaphorase; rainbow trout</t>
  </si>
  <si>
    <t>10.1152/ajpregu.2000.279.2.R650</t>
  </si>
  <si>
    <t>鱼类诱导型一氧化氮合酶的分子和动力学特征及细胞类型定位</t>
  </si>
  <si>
    <t>细胞免疫定位；鱼组织；动力学行为；nadph黄递酶；虹鳟</t>
  </si>
  <si>
    <t>S00954</t>
  </si>
  <si>
    <t>U00954</t>
  </si>
  <si>
    <t>molecular characterization of superoxide dismutase and catalase genes, and the induction of antioxidant genes under the zinc oxide nanoparticle-induced oxidative stress in air-breathing magur catfish (clarias magur)</t>
  </si>
  <si>
    <t>the deduced amino acid sequences from the complete cdna coding sequences of three antioxidant enzyme genes (sod1, sod2, and cat) demonstrated that phylogenetically the magur catfish (clarias magur) is very much close to other bony fishes with complete conservation of active site residues among piscine, amphibian, and mammalian species. the three-dimensional structures of three antioxidant enzyme proteins are very much similar to mammalian counterparts, thereby suggesting the functional similarities of these enzymes. exposure to zno nps resulted in an oxidative stress as evidenced by an initial sharp rise of intracellular concentrations of hydrogen peroxide (h2o2) and malondialdehyde (mda) but decreased gradually at later stages. the level of glutathione (gsh) also increased gradually in all the tissues examined after an initial decrease. biochemical and gene expression analyses indicated that the magur catfish has the ability to defend the zno np-induced oxidative stress by inducing the sod/cat enzyme system and also the gsh-related enzymes that are mediated through the activation of various antioxidant-related genes both at the transcriptional and translational levels in various tissues. furthermore, it appeared that the stimulation of no, as a consequence of induction nos2 gene, under np-induced oxidative stress serves as a modulator to induce the sod/cat system in various tissues of magur catfish as an antioxidant strategy. thus, it can be contemplated that the magur catfish possesses a very efficient antioxidant defensive mechanisms to defend against the oxidative stress and also from related cellular damages during exposure to zno nps into their natural environment.</t>
  </si>
  <si>
    <t>antioxidant enzymes; molecular phylogenetics; inducible nitric oxide synthase; hydrogen peroxide; malondialdehyde glutathione</t>
  </si>
  <si>
    <t>10.1007/s10695-021-01019-3</t>
  </si>
  <si>
    <t>在氧化锌纳米颗粒诱导的呼吸空气的马古尔鲶鱼（clarias magur）氧化应激下，超氧化物歧化酶和过氧化氢酶基因的分子特征以及抗氧化基因的诱导</t>
  </si>
  <si>
    <t>从三个抗氧化酶基因（sod1、sod2和cat）的完整cdna编码序列推导出的氨基酸序列表明，马古尔鲶鱼（clarias magur）在系统发育上与其他骨性鱼类非常接近，在鱼类、两栖动物和哺乳类物种中完全保留活性位点残基。三种抗氧化酶蛋白质的三维结构与哺乳动物非常相似，因此表明这些酶的功能相似。暴露于氧化锌纳米颗粒导致氧化应激，最初细胞内过氧化氢（h2o2）和丙二醛（mda）浓度急剧升高，但在后期逐渐降低。谷胱甘肽（gsh）水平在最初下降后，在所有检查的组织中也逐渐升高。生化和基因表达分析表明，马古尔鲶鱼能够通过诱导sod/cat酶系统以及gsh相关酶来抵御zno np诱导的氧化应激，gsh相关酶是通过激活各种组织中转录和翻译水平的各种抗氧化相关基因介导的。此外，在np诱导的氧化应激下，no作为诱导nos2基因的结果，似乎可以作为一种调节剂，作为一种抗氧化策略，在马古尔鲶鱼的各种组织中诱导sod/cat系统。因此，可以设想，马古尔鲶鱼具有非常有效的抗氧化防御机制，可以抵御氧化应激，也可以抵御暴露在自然环境中的氧化锌纳米颗粒造成的相关细胞损伤。</t>
  </si>
  <si>
    <t>抗氧化酶；分子系统发育；诱导型一氧化氮合酶；过氧化氢；丙二醛谷胱甘肽</t>
  </si>
  <si>
    <t>S00955</t>
  </si>
  <si>
    <t>U00955</t>
  </si>
  <si>
    <t>molecular characterization, virulence profiling, antibiotic susceptibility, and scanning electron microscopy of flavobacterium columnare isolates retrieved from nile tilapia (oreochromis niloticus)</t>
  </si>
  <si>
    <t>columnaris is a common flavobacterial disease affecting tilapia aquaculture. flavobacterium columnare has been identified as being responsible for the heavy mortalities of earthen-pond-cultured nile tilapia (oreochromis niloticus) at the fayoum governorate, egypt. mortalities have been closely associated with bad husbandry in the overstocked ponds. diseased fish showed fin and tail rot with a thick yellowish turbid mucus covering the affected skin and gills. scanning electron microscopy revealed the presence of numerous bacterial cells dispersed in the affected gill tissues. most of the investigated specimens (60%) were infected with f. columnare. forty-seven bacterial isolates were phenotypically identified based on cultural and biochemical characteristics. molecular identification, virulence property assessment, and antibiotic-sensitivity testing were performed on 10 randomly selected isolates. the identities of the isolates were confirmed by gene sequence and phylogenetic analyses. these isolates yielded variable results regarding virulence genes (gtf, norb, and trx) and ability to adhere to fish gills. all isolates exhibited proteolytic and chondroitin lyase activities but had different antibiotic-sensitivity profiles. the pathogenicity of one highly pathogenic isolate was tested via intramuscular injection into juvenile o. niloticus. the challenged fish showed fin rot and skin ulceration with 80% cumulative mortalities. the study discussed critical points in the pathogenesis of columnaris disease affecting nile tilapia that may help to find out effective control measures and refers to the need for prudent use of antimicrobials in aquaculture to protect aquatic animals and human health.</t>
  </si>
  <si>
    <t>columnaris disease; mortality; nile tilapia; scanning electron microscopy; pathogenicity; virulence</t>
  </si>
  <si>
    <t>10.1007/s10499-021-00819-x</t>
  </si>
  <si>
    <t>从尼罗罗非鱼（oreochromis niloticus）中提取的柱状黄杆菌分离物的分子特征、毒力谱、抗生素敏感性和扫描电镜</t>
  </si>
  <si>
    <t>罗非鱼柱状体病是影响罗非鱼养殖的常见黄细菌性疾病。柱状黄杆菌已被确定为导致埃及法尤姆省泥塘养殖尼罗罗非鱼（oreochromis niloticus）严重死亡的原因。死亡与过度囤积的池塘中糟糕的养殖密切相关。病鱼的鳍和尾巴腐烂，皮肤和鳃上覆盖着厚厚的黄色混浊粘液。扫描电子显微镜显示，许多细菌细胞分散在受影响的鳃组织中。大多数被调查的标本（60%）感染了柱状芽孢杆菌。根据培养和生化特征对47株细菌进行了表型鉴定。对随机选择的10株菌株进行了分子鉴定、毒力特性评估和抗生素敏感性试验。基因序列和系统发育分析证实了分离物的身份。这些分离株在毒力基因（gtf、norb和trx）和粘附鱼鳃的能力方面产生了不同的结果。所有菌株均表现出蛋白水解和软骨素裂解酶活性，但具有不同的抗生素敏感性。通过向尼罗罗非鱼幼鱼肌肉注射，检测了一株高致病性分离物的致病性。受到攻击的鱼出现鱼鳍腐烂和皮肤溃疡，累积死亡率为80%。该研究讨论了影响尼罗罗非鱼柱状体病发病机制的关键点，这可能有助于找到有效的控制措施，并提到在水产养殖中谨慎使用抗菌剂以保护水生动物和人类健康的必要性。</t>
  </si>
  <si>
    <t>柱状体病；死亡率尼罗罗非鱼；扫描电镜；致病性；毒力</t>
  </si>
  <si>
    <t>S00956</t>
  </si>
  <si>
    <t>U00956</t>
  </si>
  <si>
    <t>molecular cloning and characterization of glut2 from pompano (trachinotus ovatus), and its gene expression in response to exogenous enzymes supplementation in high carbohydrate diet</t>
  </si>
  <si>
    <t>glucose transport across membranes mediated by glucose transporter protein (gluts) is a momentous process in tissue glucose metabolism and blood glucose regulation. in this experiment, the glucose transporter 2 of pompano, trachinotus ovatus (toglut2) was cloned and identified. a 56-day breeding experiment was performed to study the effects of exogenous enzymes supplementation in high carbohydrate diets on the mrna expression of toglut2. the pompano (38.50 +/- 0.50 g) used in this experiment were fed five diets (46% protein, 5.8% lipid), one of which was the control group (non-enzyme) and the remaining four groups were supplemented with four kinds of exogenous enzymes (amylase, glucoamylase, pullulanase and complex enzymes). the experimental results showed that the cdna full length of 2280 bp, a 3'-utr of 610 bp, a 5'-utr of 32 bp, an open reading frame of 1638 bp, and a polypeptide of 546 amino acids are characteristic of toglut2 (genbank accession no: mk649830). analysis of the phylogenetic tree revealed that the highest similarity was found between toglut2 and dicentrarchus labrar glut2. the results of qrt-pcr showed that toglut2 gene was ubiquitously observed among tissues tested and was expressed at the highest level in the liver, closely followed by the intestine and brain. however, the poorest expression of toglut2 was detected in the muscle, kidney and heart; the findings indicated that the glucokinase (gk) and 6-phosphofructo kinase - 1 (pfk-1) activities were significantly highest in the high carbohydrate group (h) (p &lt; 0.05), followed by the amylase group (a) (p &lt; 0.05), and finally the complex enzymes group (c) (p &lt; 0.05); to respects of digestive enzymes, the intestinal amylase (ams) in the amylase group (a) was not significantly difference compared to the high carbohydrate group (h) (p &gt; 0.05), and was significantly lower in all other groups (p &lt; 0.05). the trypsin (trp) in the complex enzymes group (c) was significantly highest compared to the high carbohydrate group (h), followed by the amylase group (a), and finally in the glucoamylase group (g). the lipase (lps) was significantly highest in the amylase group (a) compared to the high carbohydrate group (h) (p &lt; 0.05), while it was significantly lower in the glucoamylase (g) and pullulanse groups (p) (p &lt; 0.05), with no significant difference in the complex enzyme group (c) (p &gt; 0.05). hence, the activity of digestive enzymes can be improved by the addition of carbohydrase in feed; in terms of serum biochemical parameters, there was no significant difference in glucose concentration for all treatment groups (p &gt; 0.05). insulin concentration was not significant difference in the pullulanase group (p) compared to the high carbohydrate group (h) (p &gt; 0.05), while it was significantly lower in all other groups (p &lt; 0.05). liver glycogen in the amylase group (a), glucoamylase group (g) and pullulanase group (p) was significantly higher compared to the high carbohydrate group (h) (p &lt; 0.05), with no significant difference in the complex enzyme group (c) (p &gt; 0.05). in conclusion, glut2 from pompano showed the typical structure of glucose transporter protein family with high sequence homology with other species, which could improve the utilization of enhanced carbohydrates; the addition of carbohydrase to the high carbohydrate diet had different degrees of impacts on the growth performance, digestive enzymes, glucose metabolism and glut2 gene expression of pompano trevally, especially the glucoamylase group, which could significantly improve the utilization of carbohydrate.</t>
  </si>
  <si>
    <t>trachinotus ovatus; glucose transporter 2; molecular cloning; hyperglycemia; enzymes</t>
  </si>
  <si>
    <t>10.1016/j.aqrep.2021.100999</t>
  </si>
  <si>
    <t>高碳水化合物饮食中添加外源酶对卵圆管蚜glut2基因的克隆、鉴定及其基因表达的影响</t>
  </si>
  <si>
    <t>卵形沙棘；葡萄糖转运蛋白2；分子克隆；高血糖；酶</t>
  </si>
  <si>
    <t>S00957</t>
  </si>
  <si>
    <t>U00957</t>
  </si>
  <si>
    <t>molecular cloning, phylogenetic analysis and expression of a mapeg superfamily gene from the pufferfish takifugu obscurus</t>
  </si>
  <si>
    <t>the microsomal glutathione s-transferases (mgsts) of membrane-associated proteins in eicosanoid and glutathione metabolism (mapeg) superfamily play an important role in xenobiotics detoxification. compared to mammals, there is limited information on mapegs from fish. we cloned a hill length of cdna sequence of a mgst gene from the river pufferfish (takifugu obscurus), studied its phylogenetic relationship, and measured its expression in different tissues and in liver of fish exposed to cadmium. phylogenetic analysis revealed that the identified gene encoded for mgst3. liver showed the highest expression of mgs73 transcripts. when msgt expression was compared with the expression of other gsts (gst-alpha, gst-mu and gst-theta), a similar pattern of highest expression was observed in the liver. upon cd exposure (5 ppm) for 96 h, the highest expression of mgst was observed at 24 h. gst-mu also showed highest expression at 24 h. these findings indicate that mgsts may be playing a role in detoxification of xenobiotics; or free radicals generated by cd-induced oxidative stress in fish. (c) 2008 elsevier inc. all rights reserved.</t>
  </si>
  <si>
    <t>mapeg; mgst; takifugu obscurus; trace metals; oxidative stress; detoxification</t>
  </si>
  <si>
    <t>10.1016/j.cbpc.2008.09.003</t>
  </si>
  <si>
    <t>暗纹东方鲀mapeg超家族基因的克隆、系统发育分析及表达</t>
  </si>
  <si>
    <t>花生四烯酸和谷胱甘肽代谢（mapeg）超家族膜相关蛋白的微粒体谷胱甘肽s-转移酶（MGST）在异源生物解毒中起着重要作用。与哺乳动物相比，关于鱼类mapegs的信息有限。我们从河豚（takifugu obscurus）中克隆了一个mgst基因的hill长度的cdna序列，研究了其系统发育关系，并测量了其在不同组织和接触镉的鱼类肝脏中的表达。系统发育分析显示，已鉴定的基因编码mgst3。肝脏中mgs73转录本的表达最高。当msgt表达与其他gst（gstα、gstμ和gstθ）的表达相比较时，在肝脏中观察到类似的最高表达模式。在镉暴露（5 ppm）96小时后，在24小时观察到mgst的最高表达。gst mu在24小时也显示出最高表达。这些发现表明mgst可能在外源性物质的解毒中发挥作用；或镉诱导的鱼类氧化应激产生的自由基。（c） 2008爱思唯尔公司版权所有。</t>
  </si>
  <si>
    <t>mapeg；mgst；暗纹羚羊；微量金属；氧化应激；解毒</t>
  </si>
  <si>
    <t>S00958</t>
  </si>
  <si>
    <t>U00958</t>
  </si>
  <si>
    <t>molecular identification and pathogenicity study of virulent citrobacter freundii associated with mortality of farmed labeo rohita (hamilton 1822), in india</t>
  </si>
  <si>
    <t>the present research study was carried out to investigate the causative agent responsible for infection and mortality of farmed labeo rohita. samples of infected fishes were collected from aquaculture farms of west bengal, india. biochemical and molecular identification revealed that isolated strain em4 was citrobacter freundii. furthermore, a challenge study was carried out to determine the number of bacterial colonies required for 50% mortality (ld50) of the experimental fish population. ld50 of the pathogenic bacterial isolates (c. freundii) was found to be 1.2 x 10(3) cfu per fish. histopathological studies revealed damaged glomerulus in kidney and necrosis of hepatocytes in liver of diseased l. rohita. additionally, non-specific and specific immune responses of l. rohita were also studied after c. freundii challenge. at early stages of infection, elevated expression level of few non-specific responses viz. respiratory burst activity, myeloperoxidase activity and alpha 2 macroglobulin were observed. however, the antiprotease activity was found to be lowered at the early stages of infections. sequential changes in the immune-related genes viz. complement component 3 (c3) and interleukin 6 (il-6) were also studied in the liver, kidney and muscle tissues of the artificially infected fishes. in the liver and muscle tissues, the c3 gene was significantly up-regulated at the early stages of infections, whereas the il-6 expression in liver was found to be down-regulated throughout the infection process. expression of c3 and il-6 genes in kidney were found to be down-regulated at the early stages of infections, but later, it was upregulated with the progression of the infection. the result of the present study suggests that c. freundii is a concerning threat towards developing aquaculture sector. the pathology and pathogenesis study will help to understand the infection process as well as in the development of therapies to control the infection.</t>
  </si>
  <si>
    <t>indian major carps; 16s rrna gene; citrobacter freundii; innate immunity; gene expression; labeo rohita</t>
  </si>
  <si>
    <t>10.1016/j.aquaculture.2021.737437</t>
  </si>
  <si>
    <t>与印度养殖罗希塔兔（hamilton 1822）死亡率相关的致命弗氏柠檬酸杆菌的分子鉴定和致病性研究</t>
  </si>
  <si>
    <t>本研究旨在调查导致养殖罗氏唇鱼感染和死亡的病原体。从印度西孟加拉邦的水产养殖场收集了受感染鱼类的样本。生化和分子鉴定表明，分离菌株em4为弗氏柠檬酸杆菌。此外，进行了一项挑战性研究，以确定实验鱼类种群50%死亡率（ld50）所需的细菌菌落数量。致病性细菌分离物（c.freundii）的ld50为每条鱼1.2 x 10（3）cfu。病理组织学研究显示，患病的罗氏乳杆菌肾脏肾小球受损，肝脏肝细胞坏死。此外，还研究了弗氏梭菌攻击后罗氏梭菌的非特异性和特异性免疫应答。在感染早期，少数非特异性反应的表达水平升高，即。观察呼吸爆发活性、髓过氧化物酶活性和α2巨球蛋白。然而，在感染的早期阶段，发现抗蛋白酶活性降低。免疫相关基因的顺序变化，即。还研究了人工感染鱼类的肝脏、肾脏和肌肉组织中的补体成分3（c3）和白细胞介素6（il-6）。在肝脏和肌肉组织中，c3基因在感染早期显著上调，而在整个感染过程中，肝脏中il-6的表达被发现下调。肾脏中c3和il-6基因的表达在感染早期被发现下调，但后来随着感染的进展而上调。本研究的结果表明，弗劳迪梭菌对水产养殖业的发展是一个令人担忧的威胁。病理学和发病机制研究将有助于了解感染过程以及控制感染的治疗方法的发展。</t>
  </si>
  <si>
    <t>印度大鲤鱼；16srrna基因；弗氏柠檬酸杆菌；先天免疫；基因表达；野鲮</t>
  </si>
  <si>
    <t>S00959</t>
  </si>
  <si>
    <t>U00959</t>
  </si>
  <si>
    <t>molecular identification and pathogenicity study of virulent vibrio cholerae non o1/o139 serotype associated with mortality of farmed labeo rohita (hamilton, 1822), in india</t>
  </si>
  <si>
    <t>vibrio cholerae is a gram-negative bacteria known for causing epidemics and pandemics conditions, comprised of both non-pathogenic and pathogenic strains. the present study identified a nono1, non-o139 v. cholerae (emm1) serotype isolated from diseased labeo rohita cultured in a wetland system at purba medinipur district, west bengal, india. identification of the isolate was done by biochemical test, 16s rrna gene sequencing and phylogenetic analysis. the in vivo challenge experiment revealed that intraperitoneal injection of emm1 serotype at a dose of 1.04 107 cfu/ml resulted in 100% mortality of l. rohita. furthermore, the presence of hlya and rtxa virulent genes, confirmed by sequencing, in v. cholerae (emm1) serotype might be, atleast partially involved in the mortality of l. rohita. in histological analysis, we found that emm1 serotype challenge had a significant effect in l. rohita like degenerated hepatocytes in the liver, shrunken glomeruli in the kidney, necrosis of the intestinal villi epithelium and degeneration of muscle bundle were observed. overall, the study demonstrated that, v. cholerae (emm1) serotype is a potent aquatic microbial pathogen and draws the attention for proper management to prevent the possible occurrence of disease in aquaculture. 2021 elsevier b.v.</t>
  </si>
  <si>
    <t>16s rrna gene;  hlya gene;  labeo rohita;  rtxa gene;  vibrio cholerae</t>
  </si>
  <si>
    <t>10.1016/j.aquaculture.2021.737529</t>
  </si>
  <si>
    <t>与印度养殖罗希塔兔死亡率相关的非o1/o139血清型强致病性霍乱弧菌的分子鉴定和致病性研究（hamilton，1822）</t>
  </si>
  <si>
    <t>霍乱弧菌是一种革兰氏阴性细菌，已知可引起流行病和大流行条件，由非致病性菌株和致病性菌株组成。本研究确定了从印度西孟加拉邦purba medinipur区湿地系统中培养的患病罗希塔兔分离出的非O1、非o139霍乱弧菌（emm1）血清型。通过生化试验、16srrna基因测序和系统发育分析对分离物进行鉴定。体内激发实验显示，腹腔注射剂量为1.04 107 cfu/ml的emm1血清型可导致罗氏乳杆菌100%的死亡率。此外，经测序证实，霍乱弧菌（emm1）血清型中存在hlya和rtxa毒力基因，这可能至少部分参与了罗希塔弧菌的死亡。在组织学分析中，我们发现emm1血清型激发对罗氏乳杆菌样变性肝细胞、肾脏肾小球萎缩、肠绒毛上皮坏死和肌束变性有显著影响。总体而言，该研究表明，霍乱弧菌（emm1）血清型是一种有效的水生微生物病原体，并提请注意适当的管理，以防止水产养殖中可能发生的疾病。2021爱思唯尔B.V.</t>
  </si>
  <si>
    <t>16srrna基因；hlya基因；罗希塔实验室；rtxa基因；霍乱弧菌</t>
  </si>
  <si>
    <t>S00960</t>
  </si>
  <si>
    <t>U00960</t>
  </si>
  <si>
    <t>monitoring of ion release, bioavailability and ecotoxicity of thallium in contaminated paddy soils under rice cultivation conditions</t>
  </si>
  <si>
    <t>paddy soils contaminated by thallium (tl) have been frequently reported; however, their ecotoxicological impact in the paddy field is less known. we used a novel soilfish exposure system with larvae of rice fish medaka (oryzias latipes) to assess the bioavailability of tl from soils to fish and causal toxicity under simulated conditions of rice cultivation. two acidic soils [pingzhen (pc) and sankengtzu (sk)] spiked with monovalent tl [tl(i), 75250 mg/kg] released higher tl+ into pore or overlying waters than neutral soils [sangkang (su)], which resulted in higher mortality to exposed fish. the addition of k fertilizers into the system did not significantly reduce tl release and fish mortality, but a drainage/re-flooding treatment worked effectively. the acidic pc soil contaminated with low tl(i) (2.5 and 15 mg/kg) caused higher sublethal toxicity in medaka than the neutral su soil, including altered growth and swimming behavior with increased tl body burden. these tl-induced effects by low-tl soils were significantly alleviated by k addition. the tl/k ratios in aqueous phases were correlated with the mortality or tl body burden in exposed fish. this study provides useful bio-analytical evidence that can help assess the ecological risks of tl pollution in paddy field-related ecosystems. 2021 elsevier b.v.</t>
  </si>
  <si>
    <t>drainage;  k fertilizers;  medaka fish (oryzias latipes);  technological critical elements (tces);  thallium (tl)</t>
  </si>
  <si>
    <t>10.1016/j.jhazmat.2021.126513</t>
  </si>
  <si>
    <t>水稻栽培条件下受污染水稻土中铊离子释放、生物有效性和生态毒性的监测</t>
  </si>
  <si>
    <t>排水钾肥；美达卡鱼；技术关键要素；铊（tl）</t>
  </si>
  <si>
    <t>S00961</t>
  </si>
  <si>
    <t>U00961</t>
  </si>
  <si>
    <t>monthly fluctuations during the breeding season of sperm density, volume, motility, and composition of seminal and coelomic fluid in broodfish of persian sturgeon, acipenser persicus borodin, 1897</t>
  </si>
  <si>
    <t>obtaining knowledge on the gamete quality of certain species is essential for appropriate management and conservation of wild stocks of the species concerned. in the present study, eighteen breeders (nine males and nine females) of acipenser persicus borodin, 1897 were selected for recording breeding season changes in gamete quality in terms of the parameters: spermatozoa motility indices, sperm volume and density, ionic composition and osmolality of seminal and coelomic fluids. stripping was performed at the beginning of march and during april and may. results indicated that sperm volume (ml per male) and density (x10(9)spzml(-1)) decreased towards the end of the spawning season. there was no significant change in osmolality (mosmolkg(-1)) or in the concentrations (as mm) of sodium, potassium, magnesium or calcium ions in either the seminal or the coelomic fluids during the breeding season. a significant difference in chloride ion concentration in the coelomic fluid was noted at different times during the spawning season. the percentage of motile spermatozoa at 45s post-activation was not significantly different for samples taken at different dates, but the maximum duration of spermatozoa movement, at 15s post-activation, was observed in march. this value decreased significantly towards the end of the reproductive season. in conclusion, changes observed in a.persicus sperm parameters during the breeding season suggest an association between such changes and the sperm aging processes.</t>
  </si>
  <si>
    <t>10.1111/jai.12398</t>
  </si>
  <si>
    <t>波斯鲟（acipenser persicus borodin，1897年）亲鱼在繁殖季节精子密度、体积、活力以及精液和体腔液组成的月度波动</t>
  </si>
  <si>
    <t>了解某些物种的配子质量对于适当管理和保护相关物种的野生种群至关重要。在本研究中，选择1897年波斯鲟（acipenser persicus borodin）的18名繁殖者（9名雄性和9名雌性）记录配子质量的繁殖季节变化，包括精子运动指数、精子体积和密度、离子组成以及精液和体腔液的渗透压。剥离在3月初、4月和5月进行。结果表明，精子体积（每只雄性的毫升数）和密度（x10（9）spzml（-1））在产卵季节结束时下降。在繁殖季节，精液或体腔液中的渗透压（mosmolkg（-1））或钠、钾、镁或钙离子浓度（以毫米计）没有显著变化。在产卵季节的不同时间，体腔液中的氯离子浓度存在显著差异。在不同日期采集的样本中，激活后45秒的活动精子百分比没有显著差异，但在激活后15秒，精子运动的最大持续时间是在3月份。该值在繁殖季节结束时显著降低。总之，在繁殖季节观察到的波斯鱼精子参数的变化表明，这种变化与精子衰老过程有关。</t>
  </si>
  <si>
    <t>S00962</t>
  </si>
  <si>
    <t>U00962</t>
  </si>
  <si>
    <t>mooseer (allium hirtifolium) boosts growth, general health status, and resistance of rainbow trout (oncorhynchus mykiss) against streptococcus iniae infection</t>
  </si>
  <si>
    <t>in large-scale aquaculture, the fast growth rate of fish is positively influenced by feed additives such as medicinal plants. this is however; infectious disease may reduce fish growth and cause devastating economic loss. the present study investigated in vitro antibacterial efficacy of mooseer (allium hirtifolium) extract against streptococcus iniae and its in vivo effects on growth, biochemical parameters, innate immunity of rainbow trout (oncorhynchus mykiss). therefore, six experimental diets were designed to include different levels of mooseer from zero (as control), 5, 10, 15, 20, and 25 g per kg diet respectively referred to as m1 to m5. results from the antibacterial evaluation showed that mooseer extract inhibits s. iniae growth with mic and mbc values of 128 and 256 mu g ml- 1. appreciable results were obtained in the groups supplemented with mooseer. mooseer enhanced growth performance, and modulated serum biochemical and immunological parameters (total protein, albumin, triglyceride, glucose, cortisol, cholesterol, lysozyme, ig, ach50, alp, and protease activity), and liver enzymes (alt, ast and alp). the greatest effects were found for higher doses of mooseer supplementation (m4 and m5). meanwhile, results from the survival rate of fish challenged with s. iniae showed higher survival in m2 and m4 treatments. the present findings suggest the beneficial use of mooseer in rainbow trout diet, with 20 g kg-1 inclusion as the recommended dose.</t>
  </si>
  <si>
    <t>mooseer; bacterial infection; medicinal plants; growth performance; disease resistance; rainbow trout</t>
  </si>
  <si>
    <t>10.1016/j.fsi.2021.12.012</t>
  </si>
  <si>
    <t>沼虾（allium hirtifolium）能促进虹鳟（oncorhynchus mykiss）的生长、总体健康状况，并增强虹鳟（oncorhynchus mykiss）对猪链球菌感染的抵抗力</t>
  </si>
  <si>
    <t>在大规模水产养殖中，鱼类的快速生长速度受到饲料添加剂（如药用植物）的积极影响。然而，这是；传染病可能会减少鱼类的生长，并造成毁灭性的经济损失。本研究考察了毛葱提取物对猪链球菌的体外抗菌效果及其对虹鳟生长、生化参数和先天免疫的体内影响。因此，设计了六种实验饮食，以包括从0（作为对照）、5、10、15、20和25g/kg饮食（分别称为m1到m5）的不同水平的mooseer。抗菌评估的结果显示，mooseer提取物抑制s.iniae的生长，mic和mbc值分别为128和256μg ml-1。在补充mooseer的组中获得了可观的结果。mooseer提高了生长性能，调节了血清生化和免疫参数（总蛋白、白蛋白、甘油三酯、葡萄糖、皮质醇、胆固醇、溶菌酶、ig、ach50、alp和蛋白酶活性）和肝酶（alt、ast和alp）。高剂量的mooseer补充剂（m4和m5）的效果最大。同时，用s.iniae攻击的鱼类的存活率结果显示，m2和m4处理的存活率较高。目前的研究结果表明，在虹鳟饲料中使用mooseer是有益的，推荐剂量为20g kg-1。</t>
  </si>
  <si>
    <t>摩尔塞尔；细菌感染；药用植物；增长表现；抗病性；虹鳟</t>
  </si>
  <si>
    <t>S00963</t>
  </si>
  <si>
    <t>U00963</t>
  </si>
  <si>
    <t>morphological and molecular differentiation of diplostomum spp. metacercariae from brain of minnows (phoxinus phoxinus l.) in four populations of northern europe and east asia</t>
  </si>
  <si>
    <t>metacercariae of trematodes from the genus diplostomum are major helminth pathogens of freshwater fish, infecting the eye or the brain. the taxonomy of the genus diplostomum is complicated, and has recently been based mainly on the molecular markers. in this study, we report the results of the morphological and molecular genetic analysis of diplostomid metacercaria from the brain of the minnow phoxinus phoxinus from three populations in fennoscandia (northern europe) and one population in mongolia (east asia). we obtained the data on the polymorphism of the partial mitochondrial cox1 gene and ribosomal its15.8sits2 region of these parasites. -based morphological analysis revealed that the parasites in the asian and the european groups of diplostomum sp. were distinctly different. metacercariae from the brain of mongolian minnows were much larger than those from the brain of fennoscandian minnows but had much fewer excretory granules. considering that the two study regions were separated by a distance of about 4500 km, we also tested the genetic homogeneity of their host, the minnow, using the mitochondrial cytb gene. it was shown that diplostomum-infected minnows from mongolia and fennoscandia represented two previously unknown separate phylogenetic lineages of the genus phoxinus. both molecular and morphological analysis demonstrated that the parasites from fennoscandia belonged the species diplostomum phoxini, while the parasites from mongolia belonged to a separate species, diplostomum sp. m.each of the two studied diplostomum spp. was associated with a specific, and previously unknown, genealogical lineage of its second intermediate host, p. phoxinus. 2021 elsevier b.v.</t>
  </si>
  <si>
    <t>cox1;  cytb;  diplostomum phoxini;  fennoscandia;  its1 + 5.8s + its2 rrna;  metacercaria;  mongolia;  morphometry;  phoxinus phoxinus</t>
  </si>
  <si>
    <t>10.1016/j.meegid.2021.104911</t>
  </si>
  <si>
    <t>infection, genetics and evolution</t>
  </si>
  <si>
    <t>北欧和东亚四个种群中二口藻囊蚴与鲤鱼脑（phoxinus phoxinus l.）的形态和分子分化</t>
  </si>
  <si>
    <t>双口吸虫属吸虫的囊蚴是淡水鱼的主要蠕虫病原体，可感染眼睛或大脑。二氯甲烷属的分类是复杂的，最近主要基于分子标记。在这项研究中，我们报告了来自芬诺斯坎迪亚（北欧）三个种群和蒙古（东亚）一个种群的小鱼石楠脑中二裂体囊蚴的形态学和分子遗传学分析结果。我们获得了部分线粒体cox1基因和核糖体its15的多态性数据。8.定位这些寄生虫的2个区域-形态学分析表明，亚洲和欧洲的二氯甲烷菌群中的寄生虫明显不同。蒙古鲤脑中的囊蚴比芬诺斯堪的纳什鲤脑中的囊蚴大得多，但排泄颗粒要少得多。考虑到这两个研究区域相隔约4500公里，我们还使用线粒体cytb基因测试了它们的宿主鲤鱼的遗传同质性。结果表明，来自蒙古和fennoscandia的感染双螺旋体的鲤鱼代表了phoxinus属的两个以前未知的独立系统发育谱系。分子和形态学分析均表明，来自fennoscandia的寄生虫属于光柄双孢霉属，而来自蒙古的寄生虫属于一个单独的物种，即光柄双孢霉属。研究的两种光柄双孢霉属中的每一种都与其第二中间宿主光柄双孢霉属的一个特定的、以前未知的谱系有关。2021爱思唯尔B.V.</t>
  </si>
  <si>
    <t>感染、遗传学和进化</t>
  </si>
  <si>
    <t>S00964</t>
  </si>
  <si>
    <t>U00964</t>
  </si>
  <si>
    <t>morphological, histopathological and molecular characterization of myxobolus szekelyianus n. sp. (cnidaria: myxosporea: myxobolidae) causing acute gill disease in schizothorax esocinus (heckel, 1838) from river jhelum of kashmir himalayan region, india</t>
  </si>
  <si>
    <t>during the present study, we describe a novel myxozoan that forms plasmodia in the gill filament of schizothorax esocinus collected from river jhelum of kashmir himalayan region (n=26). description of the new species is based on morphology of the myxospore and on partial 18s rdna gene. the results showed that the plasmodia were large, visible with naked eye, elongate in shape, whitish in colour, 8mm in diameter, at the centre of gill filament, histozoic, single or two in number per gill, but too big in size and filled by 1,0001,400myxospores. the myxospores measure 13.4 (length)9.5m (width), short oval in frontal view, blunt at both in anterior and posterior, but somewhat narrowing towards the posterior end. shell valves measure 0.45m in thickness. no parietal folds were recorded. two polar capsules equal in size, pyriform in shape were measured 7.34.2m (lw). the 18s rdna of this species (accession number mk785257) clustered phylogenetically with other related myxozoan parasites and showed maximum homogeneity of 98.63% with m. sp. skbu-rc1 (mk412937) and m. sp. skbu-rc2 (mk412937) infecting gills of labeo rohita from india followed by 92.51% with m. pronini (mh329619) infecting abdominal cavity of carassius gibelio from china. the study of histopathological changes of the gills revealed hypertrophy, hyperplasia, uplifting of cellular elements and severe damage to gill filaments resulting in suffocation of fish. by its unique myxospore morphology and its 18s rdna sequence, we propose naming this species as myxobolus szekelyianus n. sp. 2021 john wiley &amp; sons ltd</t>
  </si>
  <si>
    <t>18s rdna;  myxobolus;  pathogenicity;  river jhelum;  schizothorax esocinus</t>
  </si>
  <si>
    <t>10.1111/are.15524</t>
  </si>
  <si>
    <t>印度克什米尔喜马拉雅地区杰卢姆河埃索西纳裂胸鱼（heckel，1838）中引起急性鳃疾病的szekelyianus n.sp.粘球菌的形态学、组织病理学和分子特征</t>
  </si>
  <si>
    <t>18srdna；黏液团；致病性；杰卢姆河；埃索裂胸</t>
  </si>
  <si>
    <t>S00965</t>
  </si>
  <si>
    <t>U00965</t>
  </si>
  <si>
    <t>ms-222 and propofol sedation during and after the simulated transport of nile tilapia (oreochromis niloticus)</t>
  </si>
  <si>
    <t>simple summary sedation has been shown to reduce stress and damage during live fish transportation. however, there is a lack of information regarding ms-222 alternatives. the present study aimed at assessing the effects of propofol during a 6-h simulated transportation of nile tilapia (oreochromis niloticus) focusing on physiology, histology, behavior, and meat integrity. fluctuations in water chemistry, glucose, hematological parameters, and behavioral response were found in propofol-treated animals (although it was normalized after the recovery period). in general, the findings highlight the potential use of propofol as a beneficial mediator of transportation-induced stress in fish contributing to improve fish welfare. the use of anesthetics has been suggested as a strategy to hamper live fish transport-induced stress. still, there is insufficient data available on the use of alternative anesthetics to ms-222. this study investigated the use of propofol to mitigate stress in nile tilapia (oreochromis niloticus, 143.8 +/- 20.9 g and 20.4 +/- 0.9 cm) during a 6 h simulated transport. individuals (n = 7) were divided into three groups: control, 40 mg l-1 ms-222, and 0.8 mg l-1 propofol. a naive group non-transported was also considered. during the 6 h transport and 24 h after, the response to external stimuli, opercular movements, water quality parameters, behavior, blood hematology and other physiological values, the histopathology of the gills, the quality of the fillet, and oxidative-stress changes in gills, muscle, brain, and liver were evaluated. propofol increased swimming activity of fish but decreased opercular movements and responses to external stimuli, indicating oscillations of the sedation depth. water ph and glucose levels increased, while hematocrit (hct) and lactate decreased in propofol groups at 6 h. at this time-point, ms-222 also induced a decrease in the hct and lactate levels while increasing cortisol levels. despite these effects, the stress-related behaviors lessened with anesthetics compared to the control group. after the recovery period, physiological responses normalized in animals from both anesthetic groups, but the control still had high cortisol levels. overall, propofol is a good alternative for the transportation of this species, showing efficient sedation without compromising health or fillet quality. however, further pharmacodynamics and pharmacokinetics knowledge is required to support its use in aquaculture settings.</t>
  </si>
  <si>
    <t>propofol; ms-222; fish transportation; sedation; stress</t>
  </si>
  <si>
    <t>10.3390/biology10121309</t>
  </si>
  <si>
    <t>ms-222和异丙酚在尼罗罗非鱼（oreochromis niloticus）模拟运输期间和之后的镇静作用</t>
  </si>
  <si>
    <t>异丙酚；ms-222；鱼类运输；镇静；强调</t>
  </si>
  <si>
    <t>S00966</t>
  </si>
  <si>
    <t>U00966</t>
  </si>
  <si>
    <t>multi-biomarker approach to assess chromium, ph and temperature toxicity in fish</t>
  </si>
  <si>
    <t>chromium (cr) is considered as the most common ubiquitous pollutant for aquatic animals including fish. an experiment was conducted to determine the acute and chronic toxicity of cr, ph and high temperature in anabas testudineus. lethal concentration (lc50) of cr alone was determined as 55.02 mg l1, cr and low ph 48.19 mg l1 and cr, low ph and high temperature 47.16 mg l1. the chronic toxicity of low dose of cr, ph and high temperature (1/10th and 1/20th of lc50) was designed to execute the experiment for 72 days. the stress enzymes and biomarkers were determined viz. superoxide dismutase, catalase, glutathione peroxidase, glutathione-s-transferase, lipid peroxide, acetylcholine esterase, cortisol, hsp-70, blood glucose, aspartate amino transferase, alanine amino transferase and malate dehydrogenase, lactate dehydrogenase, atpase and genotoxicity in this study. we had also studied the integrated biomarker response (ibr), which revealed that cr toxicity enhanced with concurrent exposure to ph and high temperature. all the biochemical attributes were significantly altered with exposure to cr alone and with low ph and high temperature except gill sod. further, thermal tolerance was also determined, and results revealed that thermal tolerance was significantly reduced with exposure to cr alone and cr and low ph exposure in a. testudineus. the present study concluded that, the chronic toxicity of cr is enhanced with low ph and high temperature and it has led to understanding the multi-approach of cr toxicity which affect, stress biomarkers, cellular metabolic stress and thermal tolerance of a. testudineus. 2021</t>
  </si>
  <si>
    <t>anabas testudineus;  bioaccumulation;  chromium;  oxidative stress;  temperature</t>
  </si>
  <si>
    <t>10.1016/j.cbpc.2021.109264</t>
  </si>
  <si>
    <t>多生物标记物法评估鱼类铬、ph和温度毒性</t>
  </si>
  <si>
    <t>铬（cr）被认为是包括鱼类在内的水生动物最常见的普遍污染物。研究了铬、ph和高温对龟鳖的急性和慢性毒性。单独测定cr的致死浓度（lc50）为55.02 mg l1，cr和低ph 48.19 mg l1和cr，低ph和高温47.16 mg l1。低剂量铬、ph和高温（lc50的1/10和1/20）的慢性毒性被设计为进行72天的实验。应力酶和生物标志物的测定结果如下：。本研究中的超氧化物歧化酶、过氧化氢酶、谷胱甘肽过氧化物酶、谷胱甘肽-s-转移酶、脂质过氧化物酶、乙酰胆碱酯酶、皮质醇、hsp-70、血糖、天冬氨酸氨基转移酶、丙氨酸氨基转移酶和苹果酸脱氢酶、乳酸脱氢酶、ATP酶和遗传毒性。我们还研究了综合生物标志物反应（ibr），结果表明，同时暴露于ph和高温下，铬的毒性增强。除鳃超氧化物歧化酶外，所有生化指标均随铬单独暴露、低ph和高温暴露而显著改变。此外，还测定了热耐受性，结果表明，单独暴露于cr以及cr和低ph暴露于testudineus后，热耐受性显著降低。本研究的结论是，铬的慢性毒性随着低ph值和高温而增强，这有助于理解铬毒性的多种途径，这些途径会影响testudineus的应激生物标记物、细胞代谢应激和耐热性。二千零二十一</t>
  </si>
  <si>
    <t>海蛇；生物累积；铬；氧化应激；温度</t>
  </si>
  <si>
    <t>S00967</t>
  </si>
  <si>
    <t>U00967</t>
  </si>
  <si>
    <t>multi-biomarkers approach to determine the toxicological impacts of sulfamethoxazole antibiotic on freshwater fish cyprinus carpio</t>
  </si>
  <si>
    <t>antibiotics are increasingly detected in the aquatic environment and are raising severe concerns for human and ecological health. sulfamethoxazole being a widely recommended antibiotic in both human and veterinary medicine is consequently found in the aquatic environment. the current research was aimed to investigate the potential bioaccumulation and sub-lethal toxicity in terms of oxidative stress and histopathology of targeted antibiotic sulfamethoxazole in cyprinus carpio at environmentally relevant concentrations over a prolonged period. fish were exposed for 28 days to environmentally realistic concentrations (25200 g/l) of sulfamethoxazole. hplc analysis revealed an inverse relationship between dosages applied and bioaccumulation in fish muscle tissues. the highest concentrations of sulfamethoxazole in the muscle tissues exposed to 25, 50, 100 and 200 g/l were 124, 202,104.5, and 123.2 ng/g, respectively at different sampling times. moreover, exposure to sulfamethoxazole enabled ros (reactive oxygen species) production in both brain and gill tissues of fish, where the increase in ros formation was dose and time dependent. furthermore, histopathological analysis of gills and liver revealed various alterations including pycnotic nuclei, bile stagnation, vacuolization in the liver, and partial and complete fusion of lamella and blood congestion in gills, respectively. organ pathological index also revealed that the intensity of tissue damage increased as sulfamethoxazole dosage was increased. quantitative evaluation of gills morphometric parameters divulged that severity of histopathological changes increased with time for all the exposed groups at the end of exposure time (28th day) indicating physio-metabolic turmoil caused by molecular and biochemical action of sulfamethoxazole. in conclusion, the assessment of bioaccumulative potential, measurement of ros, and histopathology of cyprinus carpio appeared to be a useful biomarker to evaluate the toxic impacts of antibiotics on the health of fish. 2022 the authors</t>
  </si>
  <si>
    <t>antibiotics;  bioaccumulation;  histopathology;  oxidative stress;  sulfamethoxazole</t>
  </si>
  <si>
    <t>10.1016/j.ecoenv.2022.113331</t>
  </si>
  <si>
    <t>磺胺甲恶唑类抗生素对淡水鱼鲤鱼毒理学影响的多生物标志物研究</t>
  </si>
  <si>
    <t>抗生素在水环境中的检出率越来越高，对人类和生态健康造成了严重关切。磺胺甲恶唑是一种广泛推荐的人类和兽医抗生素，因此在水生环境中被发现。目前的研究旨在调查长期在环境相关浓度下，鲤鱼体内靶向抗生素磺胺甲恶唑在氧化应激和组织病理学方面的潜在生物累积和亚致死毒性。将鱼类暴露在环境真实浓度（25200 g/l）的磺胺甲恶唑下28天。高效液相色谱分析显示，鱼肌肉组织中的剂量和生物累积量呈反比关系。在不同采样时间，暴露于25、50、100和200 g/l的肌肉组织中磺胺甲恶唑的最高浓度分别为124、202104.5和123.2 ng/g。此外，暴露于磺胺甲恶唑可使鱼类的脑和鳃组织产生活性氧（ros），活性氧生成的增加呈剂量和时间依赖性。此外，鳃和肝脏的组织病理学分析显示了各种变化，包括核固缩、胆汁停滞、肝脏空泡化、鳃板部分和完全融合以及鳃内充血。器官病理指数还显示，随着磺胺甲恶唑剂量的增加，组织损伤的强度增加。对鳃形态计量参数的定量评估表明，在暴露时间结束时（第28天），所有暴露组的组织病理学变化的严重程度都随着时间的推移而增加，这表明磺胺甲恶唑的分子和生化作用导致了生理代谢紊乱。总之，鲤鱼的生物累积潜力评估、活性氧测量和组织病理学似乎是评估抗生素对鱼类健康毒性影响的有用生物标志物。2022年作者</t>
  </si>
  <si>
    <t>抗生素；生物累积；组织病理学；氧化应激；磺胺甲恶唑</t>
  </si>
  <si>
    <t>S00968</t>
  </si>
  <si>
    <t>U00968</t>
  </si>
  <si>
    <t>multi-instrumental analysis of tissues of sunflower plants treated with silver(i) ions - plants as bioindicators of environmental pollution</t>
  </si>
  <si>
    <t>the aim of this work is to investigate sunflower plants response on stress induced by silver(i) ions. the sunflower plants were exposed to silver(i) ions (0, 0.1, 0.5, and 1 mm) for 96 h. primarily we aimed our attention to observation of basic physiological parameters. we found that the treated plants embodied growth depression, coloured changes and lack root hairs. using of autofluorescence of anatomical structures, such as lignified cell walls, it was possible to determine the changes of important shoot and root structures, mainly vascular bungles and development of secondary thickening. the differences in vascular bundles organisation, parenchymatic pith development in the root centre and the reduction of phloem part of vascular bundles were well observable. moreover with increasing silver(i) ions concentration the vitality of rhizodermal cells declined; rhizodermal cells early necrosed and were replaced by the cells of exodermis. further we employed laser induced breakdown spectroscopy for determination of spatial distribution of silver(i) ions in tissues of the treated plants. the ag is accumulated mainly in near-root part of the sample. moreover basic biochemical indicators of environmental stress were investigated. the total content of proteins expressively decreased with increasing silver(i) ions dose and the time of the treatment. as we compare the results obtained by protein analysis-the total protein contents in shoot as well as root parts-we can assume on the transport of the proteins from the roots to shoots. this phenomenon can be related with the cascade of processes connecting with photosynthesis. the second biochemical parameter, which we investigated, was urease activity. if we compared the activity in treated plants with control, we found out that presence of silver(i) ions markedly enhanced the activity of urease at all applied doses of this toxic metal. finally we studied the effect of silver(i) ions on activity of urease in in vitro conditions.</t>
  </si>
  <si>
    <t>silver; heavy metals; plant biosensor; sensors; biochemical marker</t>
  </si>
  <si>
    <t>10.3390/s8010445</t>
  </si>
  <si>
    <t>银离子处理向日葵组织的多仪器分析——作为环境污染生物指示物的植物</t>
  </si>
  <si>
    <t>本研究旨在探讨向日葵对银离子胁迫的响应。向日葵植株暴露于银（i）离子（0,0.1,0.5和1mm）下96小时。我们主要关注基本生理参数的观察。我们发现，经过处理的植物表现出生长抑制、颜色变化和缺乏根毛。利用解剖结构（如木质化细胞壁）的自发荧光，可以确定重要的茎和根结构的变化，主要是维管堵塞和次生增厚的发展。在维管束组织、根中心薄壁髓的发育和维管束韧皮部的减少方面差异明显。随着银离子浓度的增加，根皮细胞活力下降；根皮细胞早期坏死，被外皮细胞取代。此外，我们还利用激光诱导击穿光谱测定了银（i）离子在处理过的植物组织中的空间分布。银主要积聚在样品的近根部。此外，还研究了环境胁迫的基本生化指标。随着银离子剂量和处理时间的增加，蛋白质总含量显著降低。当我们比较通过蛋白质分析获得的结果时，我们可以假设芽和根部分中的总蛋白质含量与蛋白质从根到芽的运输有关。这种现象可能与光合作用的级联过程有关。我们研究的第二个生化参数是脲酶活性。如果我们将处理过的植物的活性与对照进行比较，我们发现，在所有剂量的这种有毒金属中，银（i）离子的存在显著增强了脲酶的活性。最后，我们在体外条件下研究了银离子对脲酶活性的影响。</t>
  </si>
  <si>
    <t>银重金属；植物生物传感器；传感器；生化标记物</t>
  </si>
  <si>
    <t>S00969</t>
  </si>
  <si>
    <t>U00969</t>
  </si>
  <si>
    <t>multi-parametric portfolio to assess the fitness and gonadal maturation in four key reproductive phases of brown trout</t>
  </si>
  <si>
    <t>brown trout is an environmental freshwater sentinel species and is economically important for recreational fishing and aquaculture. despite that, there is limited knowledge regarding morpho-physiological variations in adults throughout the reproductive cycle. thus, this study aimed to analyze the fitness and gonadal maturation of cultured adult brown trout in four reproductive phases (spawning capabledecember, regressingmarch, regeneratingjuly, and developing november). the systematic evaluation of males and females was based on biometric, biochemical, and hormonal parameters, along with a histomorphological grading of gonads and the immunophenotype location of key steroidogenic enzymes. the total weight and lengths reached the lowest levels in december. gonad weights were higher in december and november, while the opposite pattern was found for liver weights. the lowest levels of cholesterol and total protein were also noted during those stages. the 11-ketotestosterone (11-kt) and testosterone (t) for males, and estradiol (e2) and t for females, mostly explained the hormonal variations. the immunohistochemistry of cytochrome p450c17 (cyp17-i), aromatase (cyp19), and 17-hydroxysteroid dehydrogenase (17-hsd) showed sex and site-specific patterns in the distinct reproductive phases. the sex-and season-specific changes generated discriminative multi-parameter profiles, serving as a tool for environmental and aquaculture surveys. 2021 by the authors. licensee mdpi, basel, switzerland.</t>
  </si>
  <si>
    <t>blood lipids;  hormones;  immunohistochemistry;  ovary;  reproductive cycle;  salmo trutta;  testis</t>
  </si>
  <si>
    <t>10.3390/ani11051290</t>
  </si>
  <si>
    <t>多参数组合评估褐鳟四个关键繁殖阶段的适应性和性腺成熟度</t>
  </si>
  <si>
    <t>褐鳟鱼是一种环境淡水哨兵物种，对休闲渔业和水产养殖具有重要的经济意义。尽管如此，关于成年人在整个生殖周期中的形态生理变化的知识仍然有限。因此，本研究旨在分析四个繁殖阶段（产卵能力12月、退化3月、再生7月和发育11月）培养的成年褐鳟的适应性和性腺成熟度。对男性和女性的系统评估基于生物特征、生化和激素参数，以及性腺的组织形态学分级和关键类固醇生成酶的免疫表型定位。总重量和长度在12月达到最低水平。性腺重量在12月和11月较高，而肝脏重量则相反。在这些阶段，胆固醇和总蛋白的水平也最低。男性的11-酮睾酮（11 kt）和睾酮（t）以及女性的雌二醇（e2）和t主要解释了激素的变化。细胞色素p450c17（cyp17-i）、芳香化酶（cyp19）和17-羟基类固醇脱氢酶（17-hsd）的免疫组织化学显示不同生殖阶段的性别和位点特异性模式。性别和季节的具体变化产生了有区别的多参数剖面，可作为环境和水产养殖调查的工具。2021作者。被许可人mdpi，巴塞尔，瑞士。</t>
  </si>
  <si>
    <t>血脂；激素；免疫组织化学；卵巢；生殖周期；萨尔莫·特鲁塔；睾丸</t>
  </si>
  <si>
    <t>S00970</t>
  </si>
  <si>
    <t>U00970</t>
  </si>
  <si>
    <t>multi-proxy paleolimnological assessment of biogeochemical versus food web controls on the trophic states of two shallow, mesotrophic lakes</t>
  </si>
  <si>
    <t>the frequency of nuisance algal blooms has been increasing during the last two decades in the shallow, headwater east pond (smithfield, maine, usa). meanwhile, the hydrologically linked north pond has not experienced an increase in algal blooms, despite similar morphometry and higher external nutrient loads. possible explanations for this difference include stronger trophic cascade effects from planktivorous white perch (morone americana) in east pond as well as differences in phosphorus (p) release from the sediments of these two lakes. we conducted a paleolimnological investigation of these two lakes to assess whether sedimentary evidence supported trophic cascade effects based on cladoceran ephippia size, diatom fossils, and fossil pigments or biogeochemical controls based on potential sedimentary p release as the primary driver of these increased algal blooms in east pond. at the time of white perch introduction (similar to 1930-1950), ephippia size increases in east pond, although no changes are observed in either diatom abundance or trends in the algal pigments. instead, algal pigments increase in recent decades (similar to 1980 to present) along with an increase in diatom taxa with higher tp optima these results suggest that predation by white perch is not resulting in top-down effects on algal abundance in east pond, as predicted by the trophic cascade hypothesis. while the p content of sediments from both lakes is relatively equal, the releasable p in the top 10 cm of sediment in east pond constitutes a greater percentage of the p extracted. also, north pond sediments exhibit a greater capacity to permanently bury p via the mechanisms of sorption to al(oh)(3(s)) and a slower mineralization of organic p compounds. the results of this investigation suggest that the ultimate driver of the recent algal blooms in east pond is internal p release from the sediments instead of trophic cascade effects.</t>
  </si>
  <si>
    <t>eutrophication; zooplankton; diatoms; trophic cascade; sedimentary phosphorus release</t>
  </si>
  <si>
    <t>10.1007/s10933-011-9513-1</t>
  </si>
  <si>
    <t>journal of paleolimnology</t>
  </si>
  <si>
    <t>生物地球化学与食物网对两个浅层中营养湖泊营养状态控制的多代理古湖沼学评估</t>
  </si>
  <si>
    <t>在过去的二十年里，在浅水源头东塘（美国缅因州史密斯菲尔德），有害藻华的频率一直在增加。同时，尽管形态计量学相似，外部营养负荷较高，但与水文相关的北塘并未经历藻类水华的增加。这种差异的可能解释包括东塘浮游白鲈（morone americana）更强的营养级联效应，以及这两个湖泊沉积物中磷（p）释放的差异。我们对这两个湖泊进行了古湖沼学调查，以评估沉积证据是否支持基于枝角类ephippia大小、硅藻化石和化石色素的营养级联效应，或基于潜在的沉积磷释放的生物地球化学控制，作为东塘藻类水华增加的主要驱动因素。在引入白鲈鱼时（类似于1930-1950年），东塘的白鲈大小增加，尽管没有观察到硅藻丰度或藻类色素趋势的变化。相反，近几十年来，藻类色素增加（类似于1980年至今），同时硅藻类群增加，具有更高的tp最优值。这些结果表明，白鲈的捕食不会像营养级联假说所预测的那样，对东塘的藻类丰度产生自上而下的影响。虽然两个湖泊沉积物中的p含量相对相等，但东塘沉积物顶部10 cm中的可释放p在提取的p中所占比例较大。此外，北塘沉积物通过吸附到al（oh）（3（s））的机制表现出更大的永久掩埋p的能力，并且有机p化合物的矿化速度较慢。研究结果表明，东塘近期藻华的最终驱动力是沉积物中磷的内部释放，而不是营养级联效应。</t>
  </si>
  <si>
    <t>富营养化；浮游动物；硅藻；营养级联；沉积磷释放</t>
  </si>
  <si>
    <t>古湖沼学杂志</t>
  </si>
  <si>
    <t>S00971</t>
  </si>
  <si>
    <t>U00971</t>
  </si>
  <si>
    <t>multibiomarker responses to polycyclic aromatic hydrocarbons and microplastics in thumbprint emperor lethrinus harak from a south pacific locally managed marine area</t>
  </si>
  <si>
    <t>to determine the baseline threat of microplastics and polycyclic aromatic hydrocarbons (pahs) in an important seafood fish from vueti navakavu locally managed marine area, a multibiomarker risk assessment was conducted on the thumbprint emperor fish lethrinus harak. condition factor, a measure of relative general health condition of fish, was significantly lower in samples from the wet season compared to the dry season but no significant differences were observed for hepatosomatic index, a measure of relative stored energy/nutrition, between seasonal groups. pahs levels of four metabolites in emperor fish from fiji waters are reported here for the first time; seasonal groups showed no significant differences, but all samples presented levels of biliary pahs. each specimen also contained at least one microplastic in its gastrointestinal system; fibres were the predominant form-type and ingestion levels showed that more than 80% of fragment sizes were below 1.0 mm. biochemical responses were observed for ethoxyresorufin-o-deethylase and glutathione s-transferase biotransformation activity, oxidative stress (glutathione peroxidase and glutathione reductase activity; lipid peroxidation) and genotoxicity (micronuclei assay). though there were no statistically significant differences found, there were biological significances that were important to note; relatively low levels of pollutant exposure and low levels of biochemical responses showed enzymes response in thumbprint emperor were as expected to their roles in the body. in this multibiomarker approach, the observation of pollutants presence and histopathological injuries are considered biologically relevant from a toxicological perspective and serve as a baseline for future pollution studies in seafood fishes in fiji, with site differences and the inclusion of fish species comparison. we recommend adopting a suite of biomarkers in future regional biomonitoring studies to develop holistic baseline information for other marine settings in fiji and other pacific island countries.</t>
  </si>
  <si>
    <t>10.1038/s41598-021-97448-4</t>
  </si>
  <si>
    <t>南太平洋本地管理海域lethrinus harak皇帝指纹中多环芳烃和微塑料的多生物标记物反应</t>
  </si>
  <si>
    <t>为了确定vueti navakavu当地管理海域的一种重要海产鱼类中微塑料和多环芳烃（pahs）的基线威胁，对lethrinus harak皇帝鱼的指纹进行了多生物标记物风险评估。与旱季相比，雨季样品中的条件因子（一种衡量鱼类相对总体健康状况的指标）显著降低，但在不同季节组之间，肝体指数（一种衡量相对储存能量/营养的指标）没有观察到显著差异。首次报告了斐济水域帝王鱼中四种代谢物的多环芳烃水平；季节性组之间没有显著差异，但所有样本都呈现出胆汁中多环芳烃的水平。每个样本的胃肠道系统中还含有至少一种微塑料；纤维是主要的形态类型，摄入水平表明，80%以上的碎片尺寸小于1.0 mm。观察了乙氧基间苯二酚-o-脱乙基酶和谷胱甘肽s-转移酶生物转化活性、氧化应激（谷胱甘肽过氧化物酶和谷胱甘肽还原酶活性；脂质过氧化）和遗传毒性（微核试验）的生化反应。虽然没有发现统计学上的显著差异，但有值得注意的生物学意义；相对较低的污染物暴露水平和较低的生化反应水平表明，指纹中的酶反应与其在体内的作用是一致的。在这种多生物标记物方法中，污染物存在和组织病理学损伤的观察从毒理学角度被认为具有生物学相关性，并作为斐济海产鱼类未来污染研究的基线，包括地点差异和鱼类物种比较。我们建议在未来的区域生物监测研究中采用一套生物标志物，为斐济和其他太平洋岛屿国家的其他海洋环境开发整体基线信息。</t>
  </si>
  <si>
    <t>S00972</t>
  </si>
  <si>
    <t>U00972</t>
  </si>
  <si>
    <t>multifactorial screening reveals new insight into early cadmium exposure and garlic interactions in dicentrarchus labrax</t>
  </si>
  <si>
    <t>environmental pollutants and especially metal trace elements remain an unmitigated threat to the overall life support system. their chemical stability and accumulation pattern in the ecosystem make them a persistent hazard. this study aims to characterize the early cadmium (cd) histological and hematological alterations and their corresponding plasma indicators in the mediterranean sea bass (dicentrarchus labrax). we also assessed garlic potential to prevent cadmium toxicity. for this purpose, 200 fish of 55 g mean weight were separated into 3 cylindroconical fiberglass tanks of 500-l capacity, each with a stocking density of 4 kg m(-3). the fish were regularly hand-fed 0% (control group), 2%, and 6% garlic-supplemented diets to apparent satiation twice a day for 1 month. at the end of the experiment, we injected 22.2 mm cadmium (cdcl2) intraperitoneally to the experimental groups and a placebo solution (9% nacl) to the control groups; liver, kidney, heart, and blood tissue alterations were monitored with a full screening of their plasmatic indicators, 24 h before and 48 h after cd injection. subsequently, whole blood count and blood smears were performed to follow up on cd-induced vascular damages. our data showed that cd induced thrombotic thrombocytopenic purpura, leading to widespread bleeding and cellular alterations in the targeted tissues. these alterations were associated with an obvious normochromic normocytic anemia in favor of microangiopathic hemolytic anemia. cd injection has also seriously inhibited the overall enzymatic activities triggering a metabolic shift. although garlic supplementation had little effect on cadmium-induced alterations, it significantly reduced biomass dispersion. our data is the first evidence of the cadmium versatile toxicity involving vascular alterations as a central and a leading cause of the overall parenchymal lesions. cd toxicity was associated with a specific enzymatic signature, which must be considered during the interpretation.</t>
  </si>
  <si>
    <t>cadmium; garlic; sea bass; toxicity</t>
  </si>
  <si>
    <t>10.1007/s12011-021-02592-7</t>
  </si>
  <si>
    <t>多因素筛查揭示了对labrax双中心鱼早期镉暴露和大蒜相互作用的新见解</t>
  </si>
  <si>
    <t>环境污染物，尤其是金属微量元素仍然是对整个生命支持系统的严重威胁。它们的化学稳定性和在生态系统中的积累模式使它们成为一种持久的危害。本研究旨在描述地中海鲈鱼（Dicentrachus labrax）早期镉（cd）的组织学和血液学改变及其相应的血浆指标。我们还评估了大蒜预防镉中毒的潜力。为此，将平均重量为55克的200条鱼分为3个容量为500升的圆柱形玻璃纤维罐，每个罐的放养密度为4千克米（-3）。这些鱼定期用0%（对照组）、2%和6%添加大蒜的饲料喂养，每天两次，持续1个月。实验结束时，我们向实验组腹腔注射22.2mm镉（cdcl2），并向对照组腹腔注射安慰剂溶液（9%氯化钠）；在cd注射前24小时和注射后48小时，对肝脏、肾脏、心脏和血液组织的变化进行监测，并对其血浆指标进行全面筛查。随后，进行全血计数和血液涂片检查，以追踪镉引起的血管损伤。我们的数据显示，镉诱发血栓性血小板减少性紫癜，导致靶组织广泛出血和细胞改变。这些改变与明显的正常红细胞性贫血相关，有利于微血管病性溶血性贫血。镉注射还严重抑制了触发代谢转变的整体酶活性。虽然补充大蒜对镉引起的变化影响不大，但它显著减少了生物量的分散。我们的数据首次证明了镉的多功能毒性，血管改变是整体实质损伤的中心和主要原因。镉毒性与特定的酶信号有关，在解释过程中必须考虑到这一点。</t>
  </si>
  <si>
    <t>镉；蒜黑鲈；毒性</t>
  </si>
  <si>
    <t>S00973</t>
  </si>
  <si>
    <t>U00973</t>
  </si>
  <si>
    <t>multivariate analysis of otolith microchemistry can discriminate the source of oil contamination in exposed fish</t>
  </si>
  <si>
    <t>the uptake of metals into the aragonite lattice of the fish otolith (ear-bone) has been used for decades as a historical record of exposure to metals in polluted environments. the relative abundance of two metals in particular, ni and v, are used in forensic chemical analysis of crude oils to assist in confirming its origin. in this study we investigate the potential for metal accumulation in otoliths to act as a biomarker of exposure to crude oil. using a 33-day static-renewal laboratory trial design, 56 juvenile lates calcarifer (commonly known as asian seabass or barramundi) were fed diets enriched with v (20 mg/kg), ni (500 mg/kg), fe (500 mg/kg), and two crude oils with distinctly different metals profiles: a heavy fuel oil (1% w/w) and a typical australian medium crude (1% w/w). fish exposed to crude oils showed ba and al retained in otoliths in a dose-dependent manner, but fish fed v-, ni- and fe-enriched diets showed no metal increase in otoliths, indicating that v, ni and fe are not incorporated into the otolith of l. calcarifer via dietary exposure. for crude oils, incorporation into otolith for many metals is likely limited due to porphyrin casing reducing their bioavailability. principal components analysis (pca) and subsequent linear discriminatory analysis (lda) of selected otolith metals demonstrated that, even despite large variability in the metal abundances detected in otolith between individuals within the test groups (cv = 1.00), it is possible to discriminate between fish exposed to different crude oils using multivariate analysis of their otolith microchemistry. 2021</t>
  </si>
  <si>
    <t>crude oil;  heavy fuel oil;  lda;  nickel;  otolith;  pca;  vanadium</t>
  </si>
  <si>
    <t>10.1016/j.cbpc.2021.109253</t>
  </si>
  <si>
    <t>耳石微化学的多变量分析可以鉴别暴露鱼类的油污染源</t>
  </si>
  <si>
    <t>几十年来，鱼耳石（耳骨）的文石晶格吸收金属一直被用作在污染环境中接触金属的历史记录。特别是镍和钒两种金属的相对丰度，用于原油的法医化学分析，以帮助确认其来源。在这项研究中，我们研究了耳石中金属积累作为原油暴露生物标志物的可能性。采用为期33天的静态更新实验室试验设计，56只幼鱼（通常被称为亚洲鲈鱼或梭鱼）被喂食富含v（20 mg/kg）、ni（500 mg/kg）、fe（500 mg/kg）和两种具有明显不同金属形态的原油：一种重质燃料油（1%w/w）和一种典型的澳大利亚中质原油（1%w/w）。暴露于原油中的鱼显示ba和al以剂量依赖性的方式保留在耳石中，但喂食富含v-、ni-和fe的食物的鱼的耳石中没有金属增加，这表明v、ni和fe不会通过食物暴露而被并入钙利华鱼的耳石中。对于原油，由于卟啉套管降低了它们的生物利用度，许多金属在耳石中的结合可能受到限制。对选定耳石金属的主成分分析（pca）和随后的线性判别分析（lda）表明，即使在试验组内个体之间耳石中检测到的金属丰度存在很大差异（cv=1.00），利用耳石微化学的多变量分析，可以区分接触不同原油的鱼类。二千零二十一</t>
  </si>
  <si>
    <t>原油重质燃料油；lda；镍耳石；主成分分析；钒</t>
  </si>
  <si>
    <t>S00974</t>
  </si>
  <si>
    <t>U00974</t>
  </si>
  <si>
    <t>my life with the red queen in fishery genetics</t>
  </si>
  <si>
    <t>i had the privilege of being a part of fishery genetics from its start in the 1970s, when protein electrophoresis was first used to identify stocks of commercially important fishes and shellfishes. research questions in fishery genetics have evolved tremendously over the past few decades, as new molecular techniques changed the nature of the questions that could be posed. the development of new dna methods spurred the development of new theoretical models, new statistical methods and an unending stream of computer programs. these developments have led to conceptual shifts in the understanding of natural populations and how to manage them. twists and turns in the history of fishery genetics parallel the story of the red queen in lewis carroll's through the looking glass. i have had to "run in place" during my career to learn new techniques and ideas that, in turn, have been replaced with yet newer ones. however, my personal challenge throughout my career has been to develop "scientific intuition" to find underlying causes in datasets. even though we now have the ability to sequence entire genomes, it is premature to announce the "end of history" for technical and conceptual advances in fishery genetics.</t>
  </si>
  <si>
    <t>autobiography; fishery genetics; molecular methods; phylogeography</t>
  </si>
  <si>
    <t>10.1093/icesjms/fsab112</t>
  </si>
  <si>
    <t>我和红皇后在渔业遗传学方面的生活</t>
  </si>
  <si>
    <t>从20世纪70年代开始，我就有幸成为渔业遗传学的一部分，当时蛋白质电泳首次用于识别商业上重要的鱼类和贝类种群。随着新的分子技术改变了可能提出的问题的性质，渔业遗传学的研究问题在过去几十年中发生了巨大的变化。新的dna方法的发展刺激了新的理论模型、新的统计方法和源源不断的计算机程序的发展。这些发展导致了对自然种群的理解以及如何管理自然种群的概念转变。渔业遗传学史上的曲折与刘易斯·卡罗尔的《透过镜子》中的红女王故事相似。在我的职业生涯中，我不得不“原地踏步”，学习新的技术和想法，而这些技术和想法又被更新的技术和想法所取代。然而，在我的职业生涯中，我个人面临的挑战是培养“科学直觉”，以便在数据集中找到潜在的原因。尽管我们现在有能力对整个基因组进行测序，但现在宣布渔业遗传学技术和概念进步的“历史终结”还为时过早。</t>
  </si>
  <si>
    <t>自传渔业遗传学；分子方法；系统地理学</t>
  </si>
  <si>
    <t>S00975</t>
  </si>
  <si>
    <t>U00975</t>
  </si>
  <si>
    <t>mycobacteriosis in cultured f2 generation chinese sturgeon (acipenser sinensis) and relevant blood physiological and biochemical indices</t>
  </si>
  <si>
    <t>chinese sturgeon, acipenser sinensis, is an ancient and large anadromous fish in the family acipenseridae (acipenseriformes, actinopterygii) and has been classified as critically endangered on the iucn. hydroelectric dam construction, including the gezhouba dam and the three gorges dam on the upper yangtze river has resulted in a sharp decline in the wild populations of a. sinensis, indicating that cultured stocks may serve as the only source for species conservation. many rehabilitation efforts, as well as controlled reproduction, have been undertaken to prevent this endangered species from becoming extinct. however, chinese sturgeons in captivity are exposed to a range of stressors, including variable temperatures and water quality and potential pathogens. non-tuberculous mycobacteria (ntm) causes cutaneous lesions and spreads to internal organs via the circulatory or lymphatic systems. in this study, a cultured f2 generation of chinese sturgeon was infected with ntm, and developed typical symptoms of ascites, peritoneal granulomas, kidney edema, and a grey white liver. an acid-fast bacillus was obtained in the ascites and had the closest similarity with mycobacterium liflandii identified by 16s rdna and is2404 sequence analyses. nine blood indices were significantly different between ten healthy and four ntm-infected f2 chinese sturgeon (p &amp;lt; 0.05). total white blood cell count, neutrophils, and alanine aminotransferase levels were significantly elevated but the other indices decreased significantly, including lymphocytes, sodium, chlorine, calcium, total protein, and globulin, suggesting that the liver and kidney were badly damaged by ntm. an infected f2 chinese sturgeon with serious ascites was treated for 75 days with a combination of rifampicin, erythromycin, and amikacin. the ascites decreased significantly early in the treatment, and five blood indices increased significantly (p &amp;lt; 0.05), including red blood cell count, hemoglobin, packed cell volume, mean corpuscular volume, and globulin, indicating that the antibiotics were effective. however, fish condition deteriorated over time and they were eventually euthanized. these results show that mycobacteriosis is a widespread and extremely harmful zoonosis of chinese sturgeon. it is essential to promote research on a vaccine, drug susceptibility of isolated strains, medication dosing, and side effects in chinese sturgeon to reduce endangering the health of the population. furthermore, early supervision and diagnosis of this disease is required. we detected mycobacteria in the skin mucus of all infected chinese sturgeon and in apparently normal individuals, indicating that sampling skin mucus is a good indicator of the distribution of the pathogen. additionally, the isolated strain was found in water where infected chinese sturgeon were held; therefore, it is important to monitor mycobacteria in water and in the fish population. how and where the chinese sturgeon became infected with mycobacteria remain unknown. further monitoring studies are necessary to evaluate the pathogenic potential of this strain in china for susceptible and receptive fish hosts and for mammals. this information will be useful to predict future epidemics and to implement adequate preventive and control measures.</t>
  </si>
  <si>
    <t>acipenser sinensis;  blood physiological and biochemical indices;  drug therapy;  f2 generation;  mycobacteria</t>
  </si>
  <si>
    <t>10.3724/SP.J.1118.2017.16116</t>
  </si>
  <si>
    <t>养殖中华鲟f2代的分支杆菌病及相关血液生理生化指标</t>
  </si>
  <si>
    <t>中华鲟；血液生理生化指标；药物治疗；f2代；分枝杆菌</t>
  </si>
  <si>
    <t>S00976</t>
  </si>
  <si>
    <t>U00976</t>
  </si>
  <si>
    <t>nannochloropsis oculata enhances immune response, transcription of stress, and cytokine genes in nile tilapia subjected to air exposure stress</t>
  </si>
  <si>
    <t>the beneficial role of dietary nannochloropsis oculata (n. oculata) on health parameters of nile tilapia (oreochromis niloticus) under air exposure stress were investigated. fish were fed for 4 weeks in three groups: the control group, n5 (5% of n. oculata), and n10 (10% of n. oculata). the fish in the supplemented groups were then exposed to the air stress experiment for 1 h (h) and designed as n5 + ae and n10 + ae, respectively. the results revealed that serum cortisol and glucose were elevated only in the n10 + ae group, whereas c-reactive protein (crp) and immunoglobulin-m (igm) decreased and increased; respectively, in the supplemented-only groups compared to the control. intricate changes in stress and cytokine gene expression patterns were evident. in the n10 group, the highest transcription levels of hepatic and intestinal heat shock protein 70/ hsp70 were noted, whereas lower and higher transcription levels of hepatic and intestinal hsp70 were evident in n10 + ae and n5 + ae groups, respectively. the hepatic glutathione peroxidase/ gpx, intestinal glutathione stransferase/ gst, and gpx were induced in the n5 group but declined significantly upon air exposure in the same group. the intestinal transforming growth factor beta 1/ tgf beta 1 and the il-10 expression level were significantly induced in the n10 group compared to the n5 group. interestingly, the n5 + ae group exhibited a significant upregulation of tgf-beta 1 and il-10 expression levels compared to n5 and n10 + ae groups. dietary supplementation of n. oculata maintained the liver and intestinal histomorphology and mitigated the air-exposure impacts on the induced tissue histopathological changes. overall, both levels of n. oculata dietary supplementation in this study showed advantages in different scenarios regarding mitigation of air-exposure stress; nonetheless, these findings support the vital role of n. oculata as feed additives on fish health and in mitigating physical stressors, like air exposure stress.</t>
  </si>
  <si>
    <t>microalgae feeding; fish; health parameters; physical stressors</t>
  </si>
  <si>
    <t>10.1016/j.aqrep.2021.100911</t>
  </si>
  <si>
    <t>眼微绿球藻增强空气暴露应激下尼罗罗非鱼的免疫应答、应激转录和细胞因子基因</t>
  </si>
  <si>
    <t>微藻摄食；鱼健康参数；身体压力源</t>
  </si>
  <si>
    <t>S00977</t>
  </si>
  <si>
    <t>U00977</t>
  </si>
  <si>
    <t>nano-silica and magnetized-silica mitigated lead toxicity: their efficacy on bioaccumulation risk, performance, and apoptotic targeted genes in nile tilapia (oreochromis niloticus)</t>
  </si>
  <si>
    <t>contamination of aquatic systems with heavy metals (hm) is of great concern owing to their deleterious impact on living organism. the current research is focused on application of silica particles with new functionalized properties (magnetic silica; simag or nanoporous silica; sinps) and their efficacy to mitigate lead (pb) toxicity in nile tilapia. one thousand fingerlings were distributed: two control groups (negative; without pb toxicity (nc) positive (with pb toxicity) and other four groups received two silica sources (simag or sinps) with two levels (400 and 600 mg/kg diet) for 56 days then exposed to pb for 30 days. before toxicity exposure, maximum growth, and most improved feed conversion ratio and biochemical parameters were noticed with higher simag or sinps levels. serum antioxidant enzymes and their transcriptional levels in muscle and liver were boosted in groups received simag or sinps. after toxicity exposure, hematological and antioxidants biomarkers maintained at adequate levels in simag or sinps. prominent reduction of residual pb in gills, liver, kidney, and muscle was observed in sinps then simag groups. interestingly, the maximum down-regulation of p450, caspase-3 and hsp-70 and mt were observed in groups received 600 mg/kg diet of simag or sinps. the higher level of p53 in liver and gills was detected in pc, inversely reduced in simag or sinps. severity of the histopathological alterations in examined organs greatly reduced in groups received simag or sinps, unlike it were induced in pc group. in conclusion, higher simag or sinps levels not only mitigate negatives impact of pb toxicity in fish but also ensure its safety for human consumption. 2021 elsevier b.v.</t>
  </si>
  <si>
    <t>heavy metal intoxication;  magnetic silica;  nano silica;  nile tilapia;  stress markers</t>
  </si>
  <si>
    <t>10.1016/j.aquatox.2021.106054</t>
  </si>
  <si>
    <t>纳米二氧化硅和磁化二氧化硅减轻铅毒性：它们对尼罗罗非鱼（oreochromis niloticus）生物累积风险、性能和凋亡靶基因的影响</t>
  </si>
  <si>
    <t>重金属（hm）对水生系统的污染令人担忧，因为它们会对生物体产生有害影响。目前的研究主要集中在具有新功能化性质的二氧化硅颗粒（磁性二氧化硅；simag或纳米多孔二氧化硅；sinps）的应用及其在减轻尼罗罗非鱼铅（pb）毒性方面的功效。分布了1000个鱼种：两个对照组（阴性；无铅毒性（nc）阳性（有铅毒性）和其他四个组接受两种硅源（simag或sinps），两种水平（400和600 mg/kg饮食）56天，然后暴露在铅中30天。在毒性暴露前，随着simag或sinps水平的升高，可以观察到最大生长量、饲料转化率和生化参数的最大改善。在接受simag或SINP的组中，血清抗氧化酶及其在肌肉和肝脏中的转录水平提高。毒性暴露后，simag或SINP中的血液学和抗氧化剂生物标记物保持在适当水平。SINP组和simag组的鳃、肝、肾和肌肉中的残留铅显著减少。有趣的是，在接受600 mg/kg simag或sinps饮食的组中，观察到p450、caspase-3、hsp-70和mt的最大下调。在pc中检测到肝脏和鳃中较高水平的p53，在simag或SINP中检测到相反水平的p53。和pc组不同的是，接受simag或SINP治疗组受检器官的组织病理学改变的严重程度大大降低。总之，较高的simag或sinps水平不仅可以减轻鱼类铅毒性的负面影响，还可以确保人类食用的安全性。2021爱思唯尔B.V.</t>
  </si>
  <si>
    <t>重金属中毒；磁性二氧化硅；纳米二氧化硅；尼罗罗非鱼；压力标记</t>
  </si>
  <si>
    <t>S00978</t>
  </si>
  <si>
    <t>U00978</t>
  </si>
  <si>
    <t>nano zinc versus bulk zinc form as dietary supplied: effects on growth, intestinal enzymes and topography, and hemato-biochemical and oxidative stress biomarker in nile tilapia (oreochromis niloticus linnaeus, 1758)</t>
  </si>
  <si>
    <t>five isonitrogenous diets were formulated to comprise two forms of zinc (zn): convention zinc oxide named bulk-zno or zinc oxide nanoparticles (nano-zno) supplemented at two levels 30 and 60 mg kg(-1) compared to the control diet. nile tilapia, oreochromis niloticus, fingerlings (5.02-5.05 g) were fed tested diets two times a day for 84 days. the results displayed that the best growth and digestive enzyme activity (p &lt; 0.05) were noticed in fish fed 60 mg kg(-1) nano-zno. moreover, significant (p &lt; 0.05) improvement in intestinal topography was observed in 60 mg kg(-1) nano-zno group versus other treatments. furthermore, fish fed 30 mg kg(-1) nano-zno recorded the best values of hematological indices (p &lt; 0.05). the alanine and aspartate aminotransferase (alt and ast) values were lower, while total serum protein, albumin, and globulin contents were clearly higher in fish fed diet that contained 30 mg kg(-1) nano-zno versus other groups. the significant highest values of oxidative enzyme activity escorted with lower malondialdehyde value recorded of fish fed diet supplemented with 60 mg kg(-1) nano-zno. the results indicated that inclusion of nano-zno at 60 mg kg(-1) was the recommended source to enhance growth, feed utilization, amylase and lipase enzymes activity, intestinal morphology, hemato-biochemical, and oxidative response biomarkers of nile tilapia compared with bulk-zno in commercial tilapia feeds.</t>
  </si>
  <si>
    <t>nano-zinc; nile tilapia; performance; histology; immune; hematology; oxidative stress</t>
  </si>
  <si>
    <t>10.1007/s12011-021-02724-z</t>
  </si>
  <si>
    <t>纳米锌与膳食中大量锌的对比：对尼罗罗非鱼生长、肠道酶和地形的影响，以及血液生化和氧化应激生物标记物（oreochromis niloticus linnaeus，1758）</t>
  </si>
  <si>
    <t>五种等氮饮食的配方包括两种形式的锌（zn）：常规氧化锌（称为大块氧化锌）或氧化锌纳米颗粒（纳米氧化锌），与对照饮食相比，添加两种水平的30和60 mg kg（-1）。尼罗罗非鱼、尼罗罗非鱼和鱼苗（5.02-5.05克）每天两次饲喂试验饲料，共84天。结果表明，饲喂60mg-kg（-1）纳米氧化锌的鱼类生长和消化酶活性最好（p&lt;0.05）。此外，与其他治疗相比，60mg-kg（-1）纳米氧化锌组的肠道地形图显著改善（p&lt;0.05）。此外，喂食30mg kg（-1）纳米氧化锌的鱼的血液学指标值最好（p&lt;0.05）。与其他组相比，含30 mg kg（-1）纳米氧化锌的鱼饲料中丙氨酸和天冬氨酸转氨酶（alt和ast）值较低，而血清总蛋白、白蛋白和球蛋白含量明显较高。添加60 mg-kg（-1）纳米氧化锌的鱼饲料中，氧化酶活性的显著最高值伴随着较低的丙二醛值。结果表明，与商业罗非鱼饲料中的散装氧化锌相比，添加60 mg kg（-1）的纳米氧化锌是提高尼罗罗非鱼生长、饲料利用率、淀粉酶和脂肪酶活性、肠道形态、血液生化和氧化反应生物标记物的推荐来源。</t>
  </si>
  <si>
    <t>纳米锌；尼罗罗非鱼；表演组织学有免疫力血液学；氧化应激</t>
  </si>
  <si>
    <t>S00979</t>
  </si>
  <si>
    <t>U00979</t>
  </si>
  <si>
    <t>nanoselenium versus bulk selenium as a dietary supplement: effects on growth, feed efficiency, intestinal histology, haemato-biochemical and oxidative stress biomarkers in nile tilapia (oreochromis niloticus linnaeus, 1758) fingerlings</t>
  </si>
  <si>
    <t>five isonitrogenous (30% crude protein) diets were formulated to contain two forms of selenium (se): convention se named bulk-se or se nanoparticles (nano-se), both forms of se supplemented at two levels 0.4 and 0.8 mg kg(-1) diet compared to the control diet without addition for a period of 84 days. nile tilapia, oreochromis niloticus, fingerlings (5.0 +/- 0.2 g) fed tested diets in triplicates at a rate of 5% of their total biomass three times a day for 84 days. the results showed that the best growth performance and amylase and lipase enzymes activity (p &lt;= 0.05) were observed in fish fed 0.4 or 0.8 mg kg(-1) nano-se diet. in anterior intestine, fish fed 0.8 mg kg(-1) nano-se recorded the highest level (p &lt;= 0.05) of villi height and width and goblet cell number. the highest values mucosal-to-serosal amplification ratio (msr) and absorption area of villous were recorded in fish fed 0.4 mg kg(-1) nano-se. fish fed 0.8 mg kg(-1) nano-se recorded the highest value (p &lt;= 0.05) of villi height, villi width, msr and crypt thickness, while fish fed the control diet recorded the lowest level one in posterior intestine. in addition, fish fed 0.8 mg kg(-1) nano-se noted the best values of haemoglobin, haematocrit, red blood cells and white blood cell count. alanine and aspartate aminotransferases were lower, while total serum protein, albumin and globulin contents were significantly higher in fish fed diet contained 0.4 or 0.8 mg kg(-1) nano-se compared to bulk-se and control diet. the highest significant values of superoxide dismutase, catalase, glutathione peroxidase, glutathione, glutathione-s-transferase and glutathione reductase activity accompanied with the lowest mda value recorded of fish fed diet supplemented with 0.8 mg kg(-1) nano-se. the results indicated that the inclusion of nano-se at 0.8 mg kg(-1) was the recommended source and level of se to improve performance, efficiency of nutrient, digestive enzyme activity and absorption surface of intestine, haemato-biochemical parameters and oxidative stress responses of nile tilapia compared with other treatments.</t>
  </si>
  <si>
    <t>nanoparticles; nile tilapia; oxidative stress; performance; selenium</t>
  </si>
  <si>
    <t>10.1111/are.15439</t>
  </si>
  <si>
    <t>纳米硒与散装硒作为膳食补充剂：对尼罗罗非鱼（oreochromis niloticus linnaeus，1758）幼鱼生长、饲料效率、肠道组织学、血液生化和氧化应激生物标记物的影响</t>
  </si>
  <si>
    <t>纳米颗粒；尼罗罗非鱼；氧化应激；表演硒</t>
  </si>
  <si>
    <t>S00980</t>
  </si>
  <si>
    <t>U00980</t>
  </si>
  <si>
    <t>new insights into hemato-biochemical and histopathological effects of acetochlor in bighead carp (aristichthys nobilis)</t>
  </si>
  <si>
    <t>acetochlor, an emerging herbicide is frequently used on maize and different other cereal crops to control weeds. due to extensive and persistent applications, acetochlor may enter into nearby aquatic ecosystem and cause adverse effects on different animals. the residues of this herbicide via food chain can induce toxic impacts on different animals including public health. therefore, it is crucial to investigate the toxic effects of acetochlor in exposed organisms. the current trial was aimed to know the deleterious effects of acetochlor in fresh water fish. a total of 80 fish were obtained and indiscriminately retained in 4 groups each containing 20 fish. fish retained in groups (b-d) were exposed to acetochlor mixed in water @ 300, 400 and 500 mu g/l respectively. blood and different visceral tissues were collected at days 12, 24 and 36 of trial for hematological and histopathological studies. different behavioral and physical ailments were observed in a time and concentrations manners. results exhibited significantly (p&lt;0.05) lower hematological profile including erythrocyte counts, hemoglobin, monocyte and lymphocyte count. the serum biochemistry analysis exhibited that the quantity of liver function tests, renal function tests, cholesterol, glucose, and triglyceride in treated fish increased significantly (p&lt;0.05). histopathological observation showed necrosis, increased bowman's space and renal tubular degeneration in kidneys. various microscopic ailments in liver like, hemorrhages, edema, atrophid hepatocyte and hepatocyte with eccentric nuclei were observed in exposed fish. necrotic neurons, microgliosis and degeneration of neurons in brain while hemorrhages, edema, and neutrophilic myocarditis was observed in heart of treated fish. the findings of our experimental research suggested that acetochlor exerts toxic effects on fresh water fish.</t>
  </si>
  <si>
    <t>acetochlor; bighead carp; blood-biochemistry; brain; heart; histopathology</t>
  </si>
  <si>
    <t>10.29261/pakvetj/2021.072</t>
  </si>
  <si>
    <t>pakistan veterinary journal</t>
  </si>
  <si>
    <t>乙草胺对鳙鱼血液生化和组织病理学影响的新见解</t>
  </si>
  <si>
    <t>乙草胺是一种新兴除草剂，常用于玉米和其他不同的谷物作物，以控制杂草。由于乙草胺的广泛和持久应用，它可能会进入附近的水生生态系统，对不同的动物造成不利影响。这种除草剂通过食物链的残留会对包括公共卫生在内的不同动物产生毒性影响。因此，研究乙草胺对暴露生物体的毒性作用至关重要。目前的试验旨在了解乙草胺对淡水鱼的有害影响。共获得80条鱼，不加区别地分为4组，每组20条鱼。各组鱼（b-d）分别暴露于混合在水中的乙草胺，浓度分别为300、400和500μg/l。在试验的第12、24和36天收集血液和不同的内脏组织，进行血液学和组织病理学研究。在不同的时间和方式中观察到不同的行为和身体疾病。结果显示，红细胞计数、血红蛋白、单核细胞和淋巴细胞计数显著降低（p&lt;0.05）。血清生化分析显示，处理鱼的肝功能、肾功能、胆固醇、葡萄糖和甘油三酯含量显著增加（p&lt;0.05）。组织病理学观察显示肾脏坏死，鲍曼间隙增大，肾小管变性。在暴露的鱼身上观察到各种肝脏疾病，如出血、水肿、萎缩的肝细胞和核偏心的肝细胞。在处理鱼的心脏中观察到脑神经元坏死、小胶质细胞增生和神经元变性，同时出现出血、水肿和中性粒细胞性心肌炎。我们的实验研究结果表明乙草胺对淡水鱼有毒性作用。</t>
  </si>
  <si>
    <t>乙草胺；鳙鱼；血液生化；脑心组织病理学</t>
  </si>
  <si>
    <t>巴基斯坦兽医杂志</t>
  </si>
  <si>
    <t>S00981</t>
  </si>
  <si>
    <t>U00981</t>
  </si>
  <si>
    <t>new insights on in vitro biotransformation of anticoagulant rodenticides in fish</t>
  </si>
  <si>
    <t>the assessment of the bioaccumulation potential of chemicals is an essential and mandatory part of their regulatory environmental risk and hazard assessment. so far, in vitro data on fish metabolism is rarely available for biocidal active substances such as anticoagulant rodenticides. in this case study we present in vitro biotransformation rates of eight biocidal and one pharmaceutical anticoagulants in rainbow trout (oncorhynchus mykiss) liver subcellular s9 fraction (rt-s9) determined following the organisation for economic co-operation and development test guideline 319b method at two different incubation temperatures (i.e., 12 1 c and 23 2 c). furthermore, we address challenges associated with the usability and interpretation of in vitro data to support the decision making within the regulatory bioaccumulation assessment in bridging the gap between in silico methods and in vivo studies. according to our results, four of the tested substances (i.e., chlorophacinone, coumatetralyl, bromadiolone, and difenacoum) exhibited significant intrinsic clearance (p &lt; .001) in the rt-s9 assay. overall, the observed metabolism was (very) slow and clearance rates were temperature-dependent. whether the determined in vitro biotransformation rate had a substantial influence on the predicted bioconcentration factor during extrapolation was subject to the lipophilicity of the test substance. further improvements of existing concepts are needed to overcome uncertainties in the prediction of bioconcentration factors for chemicals such as anticoagulants. 2022 elsevier ltd</t>
  </si>
  <si>
    <t>bioaccumulation;  biocides;  chemical regulation;  oecd 319b</t>
  </si>
  <si>
    <t>10.1016/j.chemosphere.2022.133727</t>
  </si>
  <si>
    <t>抗凝血杀鼠剂在鱼类体内体外生物转化的新见解</t>
  </si>
  <si>
    <t>化学品的生物累积潜力评估是其监管环境风险和危害评估的重要和强制性部分。到目前为止，鲜有关于鱼类代谢的体外数据可用于抗凝血杀鼠剂等杀生物活性物质。在本案例研究中，我们展示了在两种不同培养温度（即12 1 c和23 2 c）下，按照经济合作与发展组织试验指南319b方法测定的虹鳟（虹鳟）肝脏亚细胞s9组分（rt-s9）中八种杀生物剂和一种药物抗凝剂的体外生物转化率。此外，我们还解决了与体外数据的可用性和解释相关的挑战，以支持监管生物累积评估中的决策，从而弥合体内方法和体内研究之间的差距。根据我们的结果，在rt-s9分析中，四种受试物质（即氯霉素、香豆氨酸、溴敌隆和苯那康）表现出显著的内在清除率（p&lt;0.001）。总的来说，观察到的代谢（非常）缓慢，清除率取决于温度。在外推过程中，确定的体外生物转化率是否对预测的生物浓缩因子有实质性影响取决于受试物的亲脂性。需要对现有概念进行进一步改进，以克服抗凝血剂等化学品生物浓缩因子预测中的不确定性。2022爱思唯尔有限公司</t>
  </si>
  <si>
    <t>生物累积；杀菌剂；化学品管制；经合组织319b</t>
  </si>
  <si>
    <t>S00982</t>
  </si>
  <si>
    <t>U00982</t>
  </si>
  <si>
    <t>new production in the equatorial pacific: a coupled dynamical-biogeochemical model</t>
  </si>
  <si>
    <t>a simple 3-d biogeochemical model is coupled to a dynamical model forced by weekly winds deduced from ers1 scatterometer data, to simulate new production in the equation pacific from april 1992 to june 1995. the biogeochemistry is modelled as a nitrate sink modulated by chlorophyll, using nitrate/chlorophyll regressions derived from field data. the first simulation was carried out assuming that remineralization below the euphotic layer is totally controlled by sinking particles. in the second simulation, it is shown that the simulation of nitrate and new production by the biogeochemical model is improved, in comparison with field data, by adding an explicit dissolved organic nitrogen compartment. in the equatorial band, the model simulates a nitrate-poor region (low new production) in the fresh warm pool separated from richer waters of the upwelling region by a salinity front. the zonal displacement of this salinity/nitrate front is associated with the el nino-southern oscillation (enso). the modelled new production and physics, both in good agreement with the field data, represent useful tools for the study of skipjack tuna (katsuwonus pelamis) forage distribution in the pacific.</t>
  </si>
  <si>
    <t>dissolved export production; enso; equatorial pacific; model; new production; salinity front</t>
  </si>
  <si>
    <t>10.1046/j.1365-2419.1998.00079.x</t>
  </si>
  <si>
    <t>赤道太平洋的新生产：一个耦合的动力生物地球化学模式</t>
  </si>
  <si>
    <t>将一个简单的三维生物地球化学模型与一个由ers1散射计数据推导出的周风强迫的动力学模型耦合，以模拟1992年4月至1995年6月期间方程太平洋的新生成。生物地球化学被模拟为一个由叶绿素调节的硝酸盐汇，使用来自现场数据的硝酸盐/叶绿素回归。第一次模拟是在假设透光层下的再矿化完全由下沉的粒子控制的情况下进行的。在第二次模拟中，通过添加一个明确的溶解有机氮分区，与现场数据相比，生物地球化学模型对硝酸盐和新产量的模拟得到了改进。在赤道带，该模型模拟了新鲜暖池中的硝酸盐贫乏区（新产量低），该区通过盐度锋与上升流区的富水分离。盐度/硝酸盐锋的纬向位移与厄尔尼诺南方涛动（enso）有关。模拟的新产量和物理数据与现场数据吻合良好，为研究太平洋鲣鱼（katsuwonus pelamis）的饲料分布提供了有用的工具。</t>
  </si>
  <si>
    <t>出口产品；恩索；赤道太平洋；模型新产品；盐度锋</t>
  </si>
  <si>
    <t>S00983</t>
  </si>
  <si>
    <t>U00983</t>
  </si>
  <si>
    <t>niche segregation of a newly introduced invasive and co-occurring native fish species in a productive shallow lake (manyas, nw anatolia)</t>
  </si>
  <si>
    <t>the impacts of aquatic invasive species vary from the population to ecosystem level most strikingly through modifications to native communities, often leading to a decline in native species. a primary impact mechanism is competitive displacement of native by invasive species through resource partitioning. however, the trophic interactions between native and invasive species occupying the same habitat remain poorly understood, particularly at the early stages of invasion. this study used stable isotope analysis of two co-occurring populations of invasive topmouth gudgeon, pseudorasbora parva and native caucasian dwarf goby, knipowitschia caucasica in a highly productive shallow lake to characterize overlap of potential trophic niches. the trophic niches of both species were divergent, with no overlap. mixing models suggest some inter-specific dietary differences. the trophic niche of the caucasian dwarf goby was slightly and non-significantly larger than that of topmouth gudgeon. these results suggest that when introduced outside of their natural range, topmouth gudgeon might integrate into new fish communities via the exploitation of resources that are underexploited by native fishes, which could also explain the high invasion success of the species.</t>
  </si>
  <si>
    <t>caucasian dwarf goby; fish diet; isotopic niche; resource partitioning; topmouth gudgeon; trophic level</t>
  </si>
  <si>
    <t>10.25225/jvb.21043</t>
  </si>
  <si>
    <t>journal of vertebrate biology</t>
  </si>
  <si>
    <t>在多产的浅水湖泊（安纳托利亚西北部的曼亚斯）中，一种新引进的入侵和共生本地鱼类物种的生态位分离</t>
  </si>
  <si>
    <t>水生入侵物种的影响因种群和生态系统水平的不同而不同，最显著的是通过对原生群落的改造，往往导致原生物种的减少。一个主要的影响机制是，通过资源分配，外来物种竞争性地取代本地物种。然而，对占据同一栖息地的本地物种和入侵物种之间的营养相互作用仍知之甚少，尤其是在入侵的早期阶段。本研究采用稳定同位素分析方法，对一个高产浅水湖泊中的两个共存种群——侵入性顶嘴魟（pseudorasbora parva）和本地高加索矮魟（knipowitschia caucasica）进行分析，以描述潜在营养生态位的重叠。这两个物种的营养生态位是不同的，没有重叠。混合模型显示了一些特定的饮食差异。高加索矮小虾虎鱼的营养生态位略大于顶嘴金枪鱼，且无显著差异。这些结果表明，当引入它们的自然范围之外时，顶嘴魟可能会通过开发本地鱼类未充分开发的资源而融入新的鱼类群落，这也可以解释该物种入侵成功率高的原因。</t>
  </si>
  <si>
    <t>高加索矮虾虎鱼；鱼类饮食；同位素生态位；资源划分；顶嘴活塞；营养水平</t>
  </si>
  <si>
    <t>脊椎动物生物学杂志</t>
  </si>
  <si>
    <t>S00984</t>
  </si>
  <si>
    <t>U00984</t>
  </si>
  <si>
    <t>nilonema gymnarchi (nematoda: philometridae) and trace metals in gymnarchus niloticus of epe lagoon in lagos state, nigeria</t>
  </si>
  <si>
    <t>the presence of trace metals in the sediment, water, and biota of the epe lagoon has been recently linked to oil exploration and municipal perturbations around the lagoon. the study was aimed at assessing the concentrations and associated health risks of fe, zn, cu, ni, pb, cd, cr, mn, co and v in the water, sediment, and gymnarchus niloticus of epe lagoon and to evaluate the role of the enteric parasite nilonema gymnarchi in bioaccumulation of the metals in the fish. the temperature, ph, redox potential, conductivity, turbidity, dissolved oxygen (do), total dissolved solids (tds), and salinity were determined in-situ using a handheld multi-parameter probe (horiba water checker model u-10). the concentrations of fe, zn, cu, ni, pb, cd, cr, mn, co, and v were determined in the surface water, bottom sediment, gymnarchus niloticus, and its enteric parasites, nilonema gymnarchi in epe lagoon using the flame atomic absorption spectrometer (philips model pu 9100). the bioaccumulation factors and target hazard quotients of the trace metals in the infected and uninfected fish were estimated and compared. the intestinal tissue sections of the infected and uninfected fish were examined using a binocular dissecting microscope (american optical corporation, model 570) using hematoxylin and eosin (h&amp;e) stain. biochemical markers such as reduced glutathione (gsh), superoxide dismutase (sod), catalase (cat), and lipid peroxidation (mda) were determined in the liver of the infected and uninfected fish. the sod level was higher in the uninfected fish than the infected ones supports the indications deduced from the bioaccumulation analysis. strong positive correlations between sod and most of the metals- fe (0.916), zn (0.919), cu (0.896), and ni (0.917) suggests that the metals may have inflicted more toxicity in the uninfected. the histopathological comparisons made between the uninfected and infected fish showed consistency with the outcomes of other comparisons made in this study. these evidence were marked by tissue alterations in the infected fish ranging from no observed changes to mild alterations, while the uninfected exhibited more severe tissue injuries such as hemorrhagic lesions, severe vascular congestion, edema, the increased connective tissue of the submucosa, and vascular congestion. the condition factors of the infected (0.252) and uninfected (0.268) fish indicated slenderness and unfitness possibly due to environmental stressors such as trace metals. the parasitized fish showing better-coping potentials than the uninfected, coupled with the significant bioaccumulation interferences exhibited by the parasite nilonema gymnarchi is an indication that the parasites may be a good metal sequestration agent for the fish and can be used to forestall the significant health hazard quotient posed by the current level of iron and the synergy of all metals analyzed in the lagoon.</t>
  </si>
  <si>
    <t>environmental analysis; environmental assessment; environmental impact assessment; environmental pollution; environmental risk assessment; environmental toxicology; toxicology; zoology; bioaccumulation; trace metals; health risk; toxicity; histopathology; enteric parasite</t>
  </si>
  <si>
    <t>10.1016/j.heliyon.2020.e04959</t>
  </si>
  <si>
    <t>尼日利亚拉各斯州epe泻湖尼罗线虫和尼罗裸鲤中的微量金属</t>
  </si>
  <si>
    <t>环境分析；环境评估；环境影响评估；环境污染；环境风险评估；环境毒理学；毒理学；动物学；生物累积；微量金属；健康风险；毒性；组织病理学；肠道寄生虫</t>
  </si>
  <si>
    <t>S00985</t>
  </si>
  <si>
    <t>U00985</t>
  </si>
  <si>
    <t>nitrite stress induces oxidative stress and leads to muscle quality decreased in wuchang bream (megalobrama amblycephala yih) juveniles</t>
  </si>
  <si>
    <t>to determine the effects of nitrite exposure on muscle quality and physiological functions in wuchang bream (megalobrama amblycephala), we exposed m. amblycephala juveniles to acute nitrite (0, 1, 5, 10, 20 mg/l), and the muscle and blood samples were measured at 12, 24, 48, and 96 h. the results showed that when exposed to nitrite for 12 h, the concentrations of blood glucose, cortisol, aspartate aminotransferase (ast), and alanine aminotransferase (alt) in the 20 mg/l experimental group had the maximum value. the activity of lactate dehydrogenase (ldh) increased significantly in a dose-dependently manner and peaked at 96 h in the 20 mg/l group. during 96 h of exposure to nitrite, the total antioxidant capacity (t-aoc) and catalase (cat) activity in the liver of the 20 mg/l experimental group were significantly higher than those of the control group, while the concentration of muscle glycogen showed a downtrend. at 12 h and 96 h, the hardness of the four experimental groups were significantly higher than that of the control group. our research shows that acute sodium nitrite exposure will not only cause oxidative stress and decreased muscle quality in m. amblycephala juveniles but also will be accompanied by changes in serum biochemical index, liver antioxidant capacity, muscle physiological characteristics, and muscle physical characteristics. preliminary speculation may be that acute nitrite exposure may cause m. amblycephala juveniles to choose to reduce muscle quality and activate antioxidant systems.</t>
  </si>
  <si>
    <t>wuchang bream (m; amblycephala); nitrite; antioxidant; muscle quality</t>
  </si>
  <si>
    <t>10.3390/w14020160</t>
  </si>
  <si>
    <t>亚硝酸盐胁迫诱导武昌鲷（megalobrama amblycephala yih）幼鱼氧化应激，导致肌肉质量下降</t>
  </si>
  <si>
    <t>为了确定亚硝酸盐暴露对武昌鲷（megalobrama amblycephala）肌肉质量和生理功能的影响，我们将团头鲂幼鱼暴露于急性亚硝酸盐（0,1,5,10,20 mg/l）中，并在12,24,48和96 h测量肌肉和血液样本。结果表明，当暴露于亚硝酸盐12 h时，血糖、皮质醇，20 mg/l实验组的天冬氨酸转氨酶（ast）和丙氨酸转氨酶（alt）值最大。乳酸脱氢酶（ldh）活性呈剂量依赖性显著升高，在20mg/l组中在96h达到峰值。在暴露于亚硝酸盐的96小时内，20 mg/l实验组肝脏的总抗氧化能力（t-aoc）和过氧化氢酶（cat）活性显著高于对照组，而肌糖原浓度呈下降趋势。在12小时和96小时，四个实验组的硬度显著高于对照组。我们的研究表明，急性亚硝酸钠暴露不仅会导致团头鲂幼鱼的氧化应激和肌肉质量下降，还会伴随着血清生化指标、肝脏抗氧化能力、肌肉生理特性和肌肉物理特性的变化。初步推测，急性亚硝酸盐暴露可能会导致团头蚴幼体选择降低肌肉质量并激活抗氧化系统。</t>
  </si>
  <si>
    <t>武昌鲷；亚硝酸盐；抗氧化剂肌肉质量</t>
  </si>
  <si>
    <t>S00986</t>
  </si>
  <si>
    <t>U00986</t>
  </si>
  <si>
    <t>nitrogen biogeochemistry of aquaculture ponds</t>
  </si>
  <si>
    <t>nitrogen (n) biogeochemistry of aquaculture ponds is dominated by biological transformations of n added to ponds in the form of inorganic or organic fertilizers and formulated feeds. nitrogen application in excess of pond assimilatory capacity can lead to the deterioration of water quality through the accumulation of nitrogenous compounds (e.g., ammonia and nitrite) with toxicity to fish or shrimp. principal sources of ammonia include fish excretion and sediment flux derived from the mineralization of organic matter and molecular diffusion from reduced sediment, although cyanobacterial nitrogen fixation and atmospheric deposition are occasionally important. principal sinks for ammonia include phytoplankton uptake and nitrification. the magnitude of losses by ammonia volatilization and ammonium fixation to cation exchange sites is minor, but unknown. interactions between pond sediment and water are important regulators of n biogeochemistry. sediment represents a source of ammonia and a sink for nitrite and nitrate. the large volume of reduced sediment suggests that the potential for n removal by denitrification is high, although the magnitude of n removal by this mechanism is low because nitrification and denitrification are tightly coupled in aquatic sediments and sediment nitrification is limited by the depth of sediment oxygen penetration. nitrogen biogeochemistry of aquaculture ponds is affected by feeds and feeding practices, water exchange and circulation, aeration, pond depth and other management procedures. opportunities for management of n biogeochemistry are limited and goals are based largely on the intensity of fish production. (c) 1998 published by elsevier science b.v. all rights reserved.</t>
  </si>
  <si>
    <t>ammonia; nitrification; denitrification; sediment</t>
  </si>
  <si>
    <t>10.1016/S0044-8486(98)00298-1</t>
  </si>
  <si>
    <t>养殖池塘氮的生物地球化学</t>
  </si>
  <si>
    <t>水产养殖池塘的氮（n）生物地球化学主要是以无机或有机肥料和配方饲料的形式添加到池塘中的氮的生物转化。超过池塘吸收能力的施氮会通过积累对鱼或虾有毒的含氮化合物（如氨和亚硝酸盐）导致水质恶化。氨的主要来源包括鱼类排泄物和有机物矿化产生的沉积物通量，以及减少沉积物中的分子扩散，尽管蓝藻固氮和大气沉降偶尔也很重要。氨的主要汇包括浮游植物的吸收和硝化作用。氨挥发和铵固定到阳离子交换位置造成的损失较小，但尚不清楚。池塘沉积物与水体之间的相互作用是氮生物地球化学的重要调节因子。沉积物是氨的来源，也是亚硝酸盐和硝酸盐的汇。大量减少的沉积物表明，通过反硝化作用去除氮的可能性很高，尽管这种机制去除氮的幅度很低，因为硝化作用和反硝化作用在水生沉积物中紧密耦合，并且沉积物硝化作用受到沉积物透氧深度的限制。养殖池塘的氮生物地球化学受饲料和饲养方式、水交换和循环、曝气、池塘深度和其他管理程序的影响。生物地球化学管理的机会有限，目标主要基于鱼类生产的强度。（c） 1998年爱思唯尔科学公司出版版权所有。</t>
  </si>
  <si>
    <t>氨硝化作用；反硝化；沉淀物</t>
  </si>
  <si>
    <t>S00987</t>
  </si>
  <si>
    <t>U00987</t>
  </si>
  <si>
    <t>nmr-based metabolic profiling and discrimination of wild tropical tunas by species, size category, geographic origin, and on-board storage condition</t>
  </si>
  <si>
    <t>tunas are among the most traded and valued fish species, and good traceability of tuna products in the world market is needed to protect both consumers and tuna stocks. to that purpose, high-resolution proton nuclear magnetic resonance (h-1 nmr) spectroscopy combined with multivariate data analysis was used to investigate the molecular components of the aqueous extract of white and red muscles in three species of wild tropical tuna species, namely yellowfin tuna (thunnus albacares), skipjack tuna (katsuwonus pelamis) and bigeye tuna (t. obesus). principal component analysis (pca) and partial least squares-discriminant analysis (pls-da) applied to the processed h-1 nmr spectra showed significant separation according to the species and size category (i.e., small tunas &lt; 80 cm fork length vs large tunas &gt; 80 cm fork length), the storage conditions on-board the purse-seine vessels (i.e., brine- vs deep-freezing), and the geographical origin (i.e., where the tuna was caught: mozambique channel vs western-central indian ocean). the major groups of metabolites responsible for differentiation in pls-da score plots were the dipeptides (anserine, carnosine) and organic acids (lactate, creatine/phosphocreatine) in the white muscle, and the free amino acids, essential nutrients (choline and its derivatives, phosphatidylethanolamine), dipeptides and organic acids in the red muscle. our results showed that nmr-based metabolomics is a powerful tool to efficiently discriminate specific profiles among wild tuna species, raw muscle tissues, fish storage conditions and tuna geographical origin.</t>
  </si>
  <si>
    <t>metabolomics; high-resolution h-1 nmr; highly migratory large pelagic fish; purse seine tuna fisheries; western indian ocean; raw white and red muscles</t>
  </si>
  <si>
    <t>10.1016/j.foodchem.2021.131094</t>
  </si>
  <si>
    <t>基于核磁共振的野生热带金枪鱼代谢谱分析和按物种、大小类别、地理来源和船上储存条件的鉴别</t>
  </si>
  <si>
    <t>金枪鱼是交易量最大、价值最高的鱼类品种之一，为了保护消费者和金枪鱼种群，需要在世界市场上对金枪鱼产品进行良好的跟踪。为此，利用高分辨率质子核磁共振（h-1 nmr）波谱结合多变量数据分析，研究了三种热带野生金枪鱼（黄鳍金枪鱼（thunnus albacares）、鲣鱼（katsuwonus pelamis）和大眼金枪鱼（t.obesus））的白色和红色肌肉水提取物的分子成分。主成分分析（pca）和偏最小二乘判别分析（pls da）应用于处理后的h-1核磁共振波谱，根据物种和大小类别（即小金枪鱼&lt;80厘米叉长vs大金枪鱼&gt;80厘米叉长）、围网渔船上的储存条件（即盐水vs深度冷冻）显示出显著的分离，以及地理来源（即金枪鱼的捕获地：莫桑比克海峡与印度洋中西部）。在pls da评分图中，负责分化的主要代谢物组是白肌中的二肽（鹅血清、肌肽）和有机酸（乳酸、肌酸/磷酸肌酸），以及红肌中的游离氨基酸、必需营养素（胆碱及其衍生物、磷脂酰乙醇胺）、二肽和有机酸。我们的研究结果表明，基于核磁共振的代谢组学是一种有效区分野生金枪鱼物种、原始肌肉组织、鱼类贮藏条件和金枪鱼地理来源的有力工具。</t>
  </si>
  <si>
    <t>代谢组学；高分辨率h-1核磁共振；高度洄游的大型远洋鱼类；围网金枪鱼渔业；西印度洋；原始的白色和红色肌肉</t>
  </si>
  <si>
    <t>S00988</t>
  </si>
  <si>
    <t>U00988</t>
  </si>
  <si>
    <t>no adverse effect of a maternal high carbohydrate diet on their offspring, in rainbow trout (oncorhynchus mykiss)</t>
  </si>
  <si>
    <t>in order to develop a sustainable salmonid aquaculture, it is essential to continue to reduce the use of the protein-rich fishmeal. one promising solution to do so is the use of plant-derived carbohydrates in diet destined to broodstock. however, in mammals, the reduction of protein content (replaced by carbohydrates) in parental diet is known to have strong adverse effects on offspring phenotypes and metabolism. for the first time, the effect of a paternal and a maternal high carbohydrate-low protein diet was assessed on progeny at long term in the rainbow trout. a 30% protein diminution in both males and females broodstock diet during 10 month and 5 months, respectively, did not trigger adverse consequences on their offspring. at the molecular level, offspring transcriptomes were not significantly altered, emphasizing no effect on metabolism. tenuous differences in the biochemical composition of the liver and the viscera were observed. the recorded effects remained in the normal range of value and accordingly offspring growth were not negatively affected over the long term. overall, we demonstrated here that a 30% protein diminution during gametogenesis is feasible, confirming the possibility to increase the proportion of plant-derived carbohydrates in female broodstock diets to replace fishmeal proteins.</t>
  </si>
  <si>
    <t>aquaculture; nutritional programming; salmonid; plant-derived carbohydrates</t>
  </si>
  <si>
    <t>10.7717/peerj.12102</t>
  </si>
  <si>
    <t>母体高碳水化合物饮食对虹鳟（oncorhynchus mykiss）后代无不良影响</t>
  </si>
  <si>
    <t>为了发展可持续的鲑鱼养殖，必须继续减少使用富含蛋白质的鱼粉。一个很有希望的解决方案是在亲鱼的饮食中使用植物源性碳水化合物。然而，在哺乳动物中，父母饮食中蛋白质含量的减少（被碳水化合物取代）对后代的表型和代谢有强烈的不利影响。首次评估了父系和母系高碳水化合物低蛋白饮食对虹鳟后代的长期影响。在10个月和5个月期间，雄性和雌性亲畜饮食中的蛋白质分别减少30%，不会对其后代造成不良后果。在分子水平上，后代转录组没有显著改变，强调对代谢没有影响。肝脏和内脏的生化成分存在细微差异。记录的效应保持在正常值范围内，因此，后代的生长在长期内没有受到负面影响。总的来说，我们在这里证明了配子发生期间蛋白质减少30%是可行的，证实了增加雌性亲鱼饲料中植物源性碳水化合物的比例以取代鱼粉蛋白质的可能性。</t>
  </si>
  <si>
    <t>水产养殖；营养规划；鲑鱼；植物源性碳水化合物</t>
  </si>
  <si>
    <t>S00989</t>
  </si>
  <si>
    <t>U00989</t>
  </si>
  <si>
    <t>non-lethal sampling for the stable isotope analysis of the critically endangered european eel anguilla anguilla: how fin and mucus compare to dorsal muscle</t>
  </si>
  <si>
    <t>ecological studies on the critically endangered european eel anguilla anguilla often incorporate stable isotope analysis that typically uses dorsal muscle sampled from euthanised eels. to minimise the lethal sampling of imperilled populations, fin tissue and/or epidermal mucus can provide non-lethal alternatives to muscle. the results here indicate that delta c-13 and delta n-15 values of both eel fin and mucus are not significantly different from those of muscle and can be applied directly in comparative si studies.</t>
  </si>
  <si>
    <t>anguillid; non-destructive sampling; red list species; trophic ecology</t>
  </si>
  <si>
    <t>10.1111/jfb.14992</t>
  </si>
  <si>
    <t>极度濒危欧洲鳗鲡稳定同位素分析的非致死性采样：鳍和粘液与背部肌肉的比较</t>
  </si>
  <si>
    <t>对极度濒危的欧洲鳗鲡的生态学研究通常包括稳定同位素分析，该分析通常使用从安乐死鳗鲡身上取样的背部肌肉。为了尽量减少对濒危种群的致命采样，鳍组织和/或表皮粘液可以提供非致命的肌肉替代品。结果表明，鳗鱼鳍和粘液的δc-13和δn-15值与肌肉的δc-13和δn-15值没有显著差异，可以直接应用于si比较研究。</t>
  </si>
  <si>
    <t>鳗的；无损取样；红色名录物种；营养生态学</t>
  </si>
  <si>
    <t>S00990</t>
  </si>
  <si>
    <t>U00990</t>
  </si>
  <si>
    <t>non-native fish assemblages display potential competitive advantages in two protected small and shallow lakes of northern italy</t>
  </si>
  <si>
    <t>the introduction and establishment of non-native fish species is a widespread phenomenon in freshwater ecosystems, including small and shallow lakes. however, these ecosystems are often not considered in conservation and ecological studies and a few information is available on their fish communities and the impacts of biological invasions. here, standardized fish surveys (gillnetting and electrofishing) and stable isotopes analysis (sia) of carbon and nitrogen (13c and 15n) were combined to assess fish community composition, trophic structure and trophic diversity, and to characterize the interspecific trophic interactions (as isotopic niches and their relative asymmetric overlap) of the native and non-native species (ns and nns, respectively) found in two protected small and shallow lakes, san michele and campagna (northern italy). in san michele, 92% of the fish caught were nns and both the individual and biomass per unit effort were dominated by nns, particularly by the invasive lepomis gibbosus l. and ictalurus punctatus (rafinesque, 1818). in campagna, 5.6% of the fish in the total catches belonged to nns and the numeric and biomass abundances of the assemblage were dominated by the ns alburnus alborella (bonaparte, 1841). sia revealed that nns had greater trophic structure and were exploiting a wider range of resources (as per layman metrics) and had a higher asymmetric overlap than ns assemblages in both lakes. this was also evident when species-specific isotopic ecology was considered, underlining that, in both lakes, nns (particularly the nns ameiurus melas (rafinesque, 1820)) may have a competitive advantage over ns in case of limiting resources. the results thus pointed to a worrying conservation status of these lakes that may mirror the condition of other italian shallow and small lakes highlighting the need to implement management actions to preserve these valuable ecosystems. 2022</t>
  </si>
  <si>
    <t>ameiurus melas; lepomis gibbosus;  biological invasions;  isotopic niches;  niche overlap;  stable isotopes</t>
  </si>
  <si>
    <t>10.1016/j.gecco.2022.e02082</t>
  </si>
  <si>
    <t>global ecology and conservation</t>
  </si>
  <si>
    <t>在意大利北部两个受保护的浅水湖泊中，非本地鱼类群落显示出潜在的竞争优势</t>
  </si>
  <si>
    <t>在淡水生态系统中，包括小型和浅水湖泊中，引进和建立非本地鱼类物种是一种普遍现象。然而，在保护和生态研究中，这些生态系统往往没有得到考虑，关于它们的鱼类群落和生物入侵的影响，也有一些信息。在这里，标准化鱼类调查（刺网捕鱼和电捕鱼）和碳氮（13c和15n）稳定同位素分析（sia）相结合，以评估鱼类群落组成、营养结构和营养多样性，并描述在圣米歇尔和坎帕尼亚（意大利北部）两个受保护的浅水湖泊中发现的本地和非本地物种（分别为ns和nns）的种间营养相互作用（同位素生态位及其相对不对称重叠）。在圣米歇尔，92%的捕获鱼是nns，个体和单位努力量的生物量都由nns主导，尤其是入侵性长臂猿l.和斑点夜蛾（rafinesque，1818）。在坎帕尼亚，总渔获量中有5.6%的鱼类属于nns，而该组合的数量和生物量丰富度主要由南阿尔伯努斯alborella（bonaparte，1841年）控制。sia显示，nns具有更大的营养结构，正在开发更广泛的资源（根据外行指标），并且在这两个湖泊中的不对称重叠比ns组合更高。在考虑物种特异性同位素生态学时，这一点也很明显，强调在这两个湖泊中，nns（尤其是nns ameiurus melas（rafinesque，1820））在资源有限的情况下可能比ns具有竞争优势。因此，研究结果表明，这些湖泊的保护状况令人担忧，这可能反映了意大利其他浅水湖泊和小型湖泊的状况，突显了实施管理行动以保护这些宝贵生态系统的必要性。2022</t>
  </si>
  <si>
    <t>梅拉斯阿米尤鲁斯；长臂猿；生物入侵；同位素生态位；生态位重叠；稳定同位素</t>
  </si>
  <si>
    <t>全球生态与保护</t>
  </si>
  <si>
    <t>S00991</t>
  </si>
  <si>
    <t>U00991</t>
  </si>
  <si>
    <t>nonlethal sampling for stable isotope analysis of juvenile chinese sturgeon (acipenser sinensis): comparing 13c and 15n signatures in muscle and fin tissues</t>
  </si>
  <si>
    <t>we compared 13c and 15n values of muscle with fin from juvenile chinese sturgeon (acipenser sinensis), to evaluate the feasibility of using nonlethal (fin) as an alternative to lethal (muscle) sampling. size and lipid effect on the relationship between fin and muscle were also investigated. dorsal muscle (dm) and fin clip (fc) were collected from a.sinensis with different body length (120373mm) in the yangtze estuary for isotope analysis. the result showed that (1) muscle isotope values could estimated by the values of fin, from either use the regression model (13cdm=0.939fc2.577; 15ndm=0.737fc+4.638) or constants factors (13cdm=13cfc1.27; 15ndm=15nfc+0.59); (2) no size-based relationships with 13c and 15n from either fin or muscle; (3) lipid extraction significantly improving the fin and muscle regression model fit for both 13c and 15n values. therefore, this study support the use of nonlethal fin tissues for isotope analysis of juvenile a.sinensis, and will allow trophic studies to avoid the effect of lipid accumulation from muscle. 2017 blackwell verlag gmbh</t>
  </si>
  <si>
    <t>chinese sturgeon;  fin tissue;  lipid extraction;  muscle tissue;  size;  stable isotope</t>
  </si>
  <si>
    <t>10.1111/jai.13433</t>
  </si>
  <si>
    <t>中华鲟幼鱼（acipenser sinensis）稳定同位素分析的非致死取样：肌肉和鳍组织中13c和15n信号的比较</t>
  </si>
  <si>
    <t>中华鲟；鳍组织；脂质提取；肌肉组织；大小稳定同位素</t>
  </si>
  <si>
    <t>S00992</t>
  </si>
  <si>
    <t>U00992</t>
  </si>
  <si>
    <t>nonlethal sampling for stable isotope analysis of juvenile chinese sturgeon (acipenser sinensis): comparing c-13 and n-15 signatures in muscle and fin tissues</t>
  </si>
  <si>
    <t>we compared c-13 and n-15 values of muscle with fin from juvenile chinese sturgeon (acipenser sinensis), to evaluate the feasibility of using nonlethal (fin) as an alternative to lethal (muscle) sampling. size and lipid effect on the relationship between fin and muscle were also investigated. dorsal muscle (dm) and fin clip (fc) were collected from a.sinensis with different body length (120-373mm) in the yangtze estuary for isotope analysis. the result showed that (1) muscle isotope values could estimated by the values of fin, from either use the regression model (c-13(dm)=0.939xfc-2.577; n-15(dm)=0.737xfc+4.638) or constants factors (c-13(dm)=c-13(fc)-1.27; n-15(dm)=n-15(fc)+0.59); (2) no size-based relationships with c-13 and n-15 from either fin or muscle; (3) lipid extraction significantly improving the fin and muscle regression model fit for both c-13 and n-15 values. therefore, this study support the use of nonlethal fin tissues for isotope analysis of juvenile a.sinensis, and will allow trophic studies to avoid the effect of lipid accumulation from muscle.</t>
  </si>
  <si>
    <t>chinese sturgeon; fin tissue; lipid extraction; muscle tissue; size; stable isotope</t>
  </si>
  <si>
    <t>中华鲟幼鱼（acipenser sinensis）稳定同位素分析的非致死采样：肌肉和鳍组织中c-13和n-15信号的比较</t>
  </si>
  <si>
    <t>S00993</t>
  </si>
  <si>
    <t>U00993</t>
  </si>
  <si>
    <t>not all rivers are created equal: the importance of spring-fed rivers under a changing climate</t>
  </si>
  <si>
    <t>in the western united states, volcanic spring-fed rivers are anticipated to become increasingly more important for salmonids and other native fishes, as these rivers will retain coldwater habitats as the climate warms. despite this, little is known about the hydro-biogeochemical interactions within these ecosystems. a review of existing literature on spring-fed rivers, coupled with a decade of research on volcanic spring-fed rivers of northern california, finds that these systems are exceptionally productive and exhibit stable environmental conditions. these unique conditions stem from hydrogeologic processes typical of young volcanic terrains. aquatic macrophytes, common to some nutrient-rich spring-fed systems, play a disproportionate role in hydrologic and geomorphic processes by facilitating ecological interactions and velocity conditions that improve juvenile salmonid growth. we find that volcanic spring-fed rivers are also resilient to climate change, due not only to their ability to dampen water temperature changes through deep groundwater flow but also because of their nutrient-driven high ecosystem productivity, which may enable coldwater species to metabolically compensate for marginal increases in water temperature. understanding the fundamental geomorphic and ecological differences between these rare ecosystems and their numerically dominant runoff rivers is essential for developing long-term conservation strategies for coldwater species under a rapidly changing climate.</t>
  </si>
  <si>
    <t>spring-fed rivers; coldwater fishes; climate change; conservation</t>
  </si>
  <si>
    <t>10.3390/w13121652</t>
  </si>
  <si>
    <t>并不是所有的河流都是平等的：在不断变化的气候下，春季灌溉河流的重要性</t>
  </si>
  <si>
    <t>在美国西部，由于气候变暖，这些河流将保留冷水栖息地，因此预计火山泉补给的河流对鲑鱼和其他本地鱼类将变得越来越重要。尽管如此，人们对这些生态系统中的水文-生物地球化学相互作用知之甚少。对泉水补给河流现有文献的回顾，以及对北加利福尼亚州火山泉补给河流的十年研究发现，这些系统具有极高的生产力，并表现出稳定的环境条件。这些独特的条件源于年轻火山地形典型的水文地质过程。水生大型植物是一些营养丰富的春季饲养系统的常见物种，通过促进生态相互作用和改善鲑鱼幼体生长的速度条件，在水文和地貌过程中发挥着不相称的作用。我们发现，火山泉补给的河流也能抵御气候变化，这不仅是因为它们能够通过深层地下水流抑制水温变化，还因为它们的营养驱动的高生态系统生产力，这可能使冷水物种能够代谢补偿水温的边际增加。了解这些稀有生态系统与其数量上占主导地位的径流河流之间的基本地貌和生态差异，对于在快速变化的气候下制定冷水物种的长期保护战略至关重要。</t>
  </si>
  <si>
    <t>春暖花开的河流；冷水鱼；气候变化；保护</t>
  </si>
  <si>
    <t>S00994</t>
  </si>
  <si>
    <t>U00994</t>
  </si>
  <si>
    <t>novel cichlid-dominated fish assemblages in tropical urban reservoirs</t>
  </si>
  <si>
    <t>recent biodiversity surveys in the lentic habitats of singapore revealed that non-native cichlids (at least 14 species from different origins) were the most abundant species in the reservoirs of singapore. to understand the diversity and distribution patterns in six reservoirs (two inland and four coastal), we investigated the species richness and abundances of these cichlids. we also investigated foodwebs to characterise the trophic relationships of cichlids relative to the aquatic community using stable isotope and gut content analyses in each reservoir. based on various sampling methods (electrofishing, netting and trapping), a total of 5,675 individual cichlids representing 14 species and two hybrids were caught. the three most abundant species (contributing to 66.8% of all cichlids) included the green chromide, etroplus suratensis, the eartheater cichlid, geophagus altifrons, and the orinoco peacock bass, cichla orinocensis. based on a canonical correspondence analysis, we found that the distribution and abundances of cichlids appeared to be related to abiotic parameters such as salinity and dissolved oxygen, and that species richness and abundances of cichlids differed between coastal and inland reservoirs. we also found that the trophic positions of different cichlid species varied within and across the reservoirs surveyed, where sympatry between highly specialised as well as generalist cichlid species was commonly observed. this was reflected in both the gut contents as well as the empirical foodwebs generated. while we are unable to determine source and timing of the introductions of these cichlids, we are at least confident that many of the cichlids have already established in these six reservoirs. we postulate that the establishment success and the co-existence of this non-native group has come about through their ability to adapt to the conditions within each reservoir, and this is related to the life history strategies, feeding and behavioural patterns that these different cichlid species display.</t>
  </si>
  <si>
    <t>cichlidae; non-native; establishment; freshwater; lentic</t>
  </si>
  <si>
    <t>10.1080/14634988.2020.1778308</t>
  </si>
  <si>
    <t>热带城市水库中以慈鲷为主的鱼类新组合</t>
  </si>
  <si>
    <t>最近在新加坡静水栖息地进行的生物多样性调查显示，非本地慈鲷（至少14种来自不同起源）是新加坡水库中最丰富的物种。为了了解六个水库（两个内陆水库和四个沿海水库）的多样性和分布模式，我们调查了这些慈鲷的物种丰富度。我们还调查了食物网，利用每个水库中的稳定同位素和肠道含量分析，描述了慈鲷与水生群落之间的营养关系。根据各种采样方法（电捕、网捕和诱捕），总共捕获了5675个个体，代表14个物种和两个杂交种。三个最丰富的物种（占所有慈鲷科鱼类的66.8%）包括绿慈鲷（etroplus suratensis）、土栖慈鲷（geophagus altifrons）和奥利诺科孔雀鲈（cichla orinocensis）。基于典型对应分析，我们发现慈鲷的分布和丰度似乎与盐度和溶解氧等非生物参数有关，并且沿海和内陆水库慈鲷的物种丰富度和丰度不同。我们还发现，在调查的水库内和水库之间，不同种类的慈鲷的营养位置各不相同，在这些水库中，通常可以观察到高度专业化的慈鲷物种和多面手慈鲷物种之间的同域性。这反映在肠道内容物和产生的经验性食物中。虽然我们无法确定引入这些CICHLID的来源和时间，但我们至少有信心，许多CICHLID已经在这六个水库中建立。我们假设，这种非本地群体的建立成功和共存是通过它们适应每个水库内条件的能力实现的，这与这些不同的慈鲷科物种所表现的生活史策略、摄食和行为模式有关。</t>
  </si>
  <si>
    <t>蝉科；非本地人；机构淡水；晶状体的</t>
  </si>
  <si>
    <t>S00995</t>
  </si>
  <si>
    <t>U00995</t>
  </si>
  <si>
    <t>nursery origin and population connectivity of swordfish xiphias gladius in the north pacific ocean</t>
  </si>
  <si>
    <t>element:ca ratios in the otolith cores of young-of-the-year (yoy) swordfish, xiphias gladius, were used as natural tracers to predict the nursery origin of subadult and adult swordfish from three foraging grounds in the north pacific ocean (npo). first, the chemistry of otolith cores (proxy for nursery origin) was used to develop nursery-specific elemental signatures in yoy swordfish. sagittal otoliths of yoy swordfish were collected from four regional nurseries in the npo between 2000 and 2005: (1) central equatorial north pacific ocean (cenpo), (2) central north pacific ocean (cnpo), (3) eastern equatorial north pacific ocean (eenpo) and (4) western north pacific ocean (wnpo). calcium (ca-43), magnesium (mg-24), strontium (sr-88) and barium (ba-138) were quantified in the otolith cores of yoy swordfish using laser ablation inductively coupled plasma mass spectrometry. univariate tests indicated that three element:ca ratios (mg:ca, sr:ca and ba:ca) were significantly different among nurseries. overall classification success of yoy swordfish to their nursery of collection was 72% based on quadratic discriminant analysis. next, element:ca ratios in the otolith cores of subadults and adults collected from three foraging grounds where targeted fisheries exist (hawaii, california and mexico) were examined to calculate nursery-specific contribution estimates. mixed-stock analysis indicated that the cenpo nursery contributed the majority of individuals to all three foraging grounds (hawaii 45.6 +/- 13.2%, california 84.6 +/- 10.8% and mexico 64.5 +/- 15.9%). the results from this study highlight the importance of the cenpo nursery and provide researchers and fisheries managers with new information on the connectivity of the swordfish population in the npo.</t>
  </si>
  <si>
    <t>north pacific ocean; nursery; otolith chemistry; swordfish; trace elements</t>
  </si>
  <si>
    <t>10.1111/jfb.14723</t>
  </si>
  <si>
    <t>北太平洋剑鱼的苗圃起源和种群连通性</t>
  </si>
  <si>
    <t>北太平洋；婴儿室耳石化学；旗鱼；微量元素</t>
  </si>
  <si>
    <t>S00996</t>
  </si>
  <si>
    <t>U00996</t>
  </si>
  <si>
    <t>nutrient and contaminant exposure from smoked european anchovy (engraulis encrasicolus): implications for children's health in ghana</t>
  </si>
  <si>
    <t>inadequate nutrient intakes are frequent among young children in low- and middle-income countries, causing prevalent micronutrient deficiencies. in ghana, small smoked fish are the most frequently consumed animal source foods, and both whole fish and different tissues of fish are commonly used in complementary foods. however, the risks and benefits associated with consumption of different tissues of smoked fish has not been explored. samples of smoked european anchovy (engraulis encrasicolus) were collected from five regions in ghana and divided into subsamples of different tissues: whole fish, heads and skin, and samples without heads and skin. the different tissues were subsequently analyzed for selected nutrients (vitamins, minerals, trace elements and fatty acids), heavy metals and polycyclic aromatic hydrocarbons. a scenario referencing young children in ghana (aged 6-23 months) was developed to assess the risks and benefits associated with daily consumption of different tissues of smoked european anchovy. we found that all tissues had the potential to substantially contribute to the recommended nutrient intakes of vitamins, minerals and essential fatty acids important for young child development. samples of whole fish and of heads and skin contained levels of cadmium which exceeded the tolerable weekly intake greatly in the current scenario. all tissues contained elevated concentrations of bap and pah4 which exceeded the margin of exposure in the scenario, entailing potential consumer risk. a thorough assessment of dietary intakes of smoked fish products and refined risk-benefit assessments are therefore imperative to secure safe utilization of smoked fish in ghana.</t>
  </si>
  <si>
    <t>fish; risk-benefit; food safety; food security; sub-saharan africa; ghana; child feeding</t>
  </si>
  <si>
    <t>10.1016/j.foodcont.2021.108650</t>
  </si>
  <si>
    <t>烟熏欧洲鳀鱼（engraulis encrasicolus）的营养和污染物暴露：对加纳儿童健康的影响</t>
  </si>
  <si>
    <t>低收入和中等收入国家的幼儿经常营养摄入不足，导致普遍存在微量营养素缺乏症。在加纳，小熏鱼是最常食用的动物源性食品，全鱼和不同组织的鱼都常用于补充食品。然而，与食用不同组织的熏鱼相关的风险和益处尚未探索。从加纳的五个地区采集了熏制欧洲凤尾鱼（engraulis encrasicolus）样本，并将其分为不同组织的子样本：整条鱼、鱼头和鱼皮，以及没有鱼头和鱼皮的样本。随后对不同的组织进行了营养成分分析（维生素、矿物质、微量元素和脂肪酸）、重金属和多环芳烃。为了评估每天食用不同组织的熏制欧洲凤尾鱼的风险和益处，制定了一个参考加纳幼儿（6-23个月）的情景。我们发现，所有组织都有潜力为推荐的维生素、矿物质和对幼儿发育至关重要的必需脂肪酸的营养摄入做出实质性贡献。在目前的情况下，整条鱼、鱼头和鱼皮样本中的镉含量大大超过了每周可耐受摄入量。所有组织中的bap和pah4浓度均升高，超过了情景中的接触限值，从而导致潜在的消费者风险。因此，为了确保加纳烟熏鱼的安全利用，必须对烟熏鱼产品的膳食摄入量进行全面评估，并对风险效益进行精细评估。</t>
  </si>
  <si>
    <t>鱼风险效益；食品安全；粮食安全；撒哈拉以南非洲；加纳；儿童喂养</t>
  </si>
  <si>
    <t>S00997</t>
  </si>
  <si>
    <t>U00997</t>
  </si>
  <si>
    <t>nutrient enrichment alters life-history traits of non-native fish pterygoplichthys spp. in sub-tropical rivers</t>
  </si>
  <si>
    <t>nutrient enrichment caused by anthropogenic activities can positively affect biological invasions as novel species can utilize additional resources in the ecosystem for population persistence. although the effect of resource availability on plant invasions has been well-documented, the impact of nutrient enrichment on fish invasions remains unexplored. in this study, field investigations were conducted to examine the impact of nutrient enrichment on the maturity and reproduction of the invasive detritivorous fish pterygoplichthys spp. a pair-wise greenhouse experiment was carried out to test the impact of nutrient enrichment on the performance of pterygoplichthys spp. and the native fish cirrhinus molitorella. female pterygoplichthys spp. matured at a larger size when total phosphorus concentration increased, while mean size and age at maturity of males increased with an increase in total nitrogen. furthermore, total phosphorus concentrations were significantly lower when pterygoplichthys spp. were present relative to those trials with c. molitorella. eutrophication provides empty niches, which may facilitate the invasion of non-native and hypoxia tolerant fish. thus pterygoplichthys spp. may adjust their life-history traits to maximize fitness in eutrophic ecosystems. they might also benefit from nutrient enrichment due to their abilities to utilize phosphorus. these adaptive responses may help this non-native hybrid swarm to colonize and spread in their introduced range. these findings are instructive for understanding the relationship between biogeochemical changes and fish invasions, which will aid in minimizing the risk of biological invasions when developing management strategies in polluted ecosystems.</t>
  </si>
  <si>
    <t>loricariidae; maturity; phosphorus; stoichiometry; reproduction</t>
  </si>
  <si>
    <t>10.3391/ai.2018.13.3.09</t>
  </si>
  <si>
    <t>aquatic invasions</t>
  </si>
  <si>
    <t>营养物质的丰富改变了亚热带河流中非本地鱼类翼状鱼的生活史特征</t>
  </si>
  <si>
    <t>由于新物种可以利用生态系统中的额外资源来维持种群，人类活动引起的营养丰富可以对生物入侵产生积极影响。虽然资源可利用性对植物入侵的影响已经得到了充分的证明，但营养丰富对鱼类入侵的影响仍然没有得到探索。在这项研究中，进行了实地调查，以检查营养物富集对入侵性碎屑鱼翼状鱼的成熟度和繁殖的影响。进行了一项成对温室试验，以测试营养物富集对翼状鱼和本地鱼卷尾鱼性能的影响。当总磷浓度增加时，雌性翼状鱼成熟时的体型更大，而雄性翼状鱼成熟时的平均体型和年龄随着总氮的增加而增加。此外，当存在翼状鱼类时，总磷浓度显著低于用莫利氏梭菌进行的试验。富营养化提供了空生态位，这可能会促进非本地和耐缺氧鱼类的入侵。因此，翼状鱼类可能会调整它们的生活史特征，以最大限度地适应富营养化生态系统。由于它们利用磷的能力，它们也可能受益于营养丰富。这些适应性反应可能有助于这种非本地杂交群体在其引入范围内定居和传播。这些发现有助于理解生物地球化学变化与鱼类入侵之间的关系，这将有助于在污染生态系统中制定管理策略时将生物入侵风险降至最低。</t>
  </si>
  <si>
    <t>甲虫科；成熟磷化学计量；生殖</t>
  </si>
  <si>
    <t>水生入侵</t>
  </si>
  <si>
    <t>S00998</t>
  </si>
  <si>
    <t>U00998</t>
  </si>
  <si>
    <t>nutrition and metabolism of minerals in fish</t>
  </si>
  <si>
    <t>simple summary our aim is to introduce the mineral nutrition of fish and explain the complexity of determining requirements for these elements, which are absorbed and excreted by the fish into the surrounding water. to date, only the requirements for nine minerals have been investigated. the review is focused on the absorption and the dietary factors that reduce their absorption from feed ingredients of plant and animal origin. some diseases, such as cataracts, anemia and bone deformity, have been linked to dietary deficiency of minerals. aquatic animals have unique physiological mechanisms to absorb and retain minerals from their diets and water. research and development in the area of mineral nutrition of farmed fish and crustaceans have been relatively slow and major gaps exist in the knowledge of trace element requirements, physiological functions and bioavailability from feed ingredients. quantitative dietary requirements have been reported for three macroelements (calcium, phosphorus and magnesium) and six trace minerals (zinc, iron, copper, manganese, iodine and selenium) for selected fish species. mineral deficiency signs in fish include reduced bone mineralization, anorexia, lens cataracts (zinc), skeletal deformities (phosphorus, magnesium, zinc), fin erosion (copper, zinc), nephrocalcinosis (magnesium deficiency, selenium toxicity), thyroid hyperplasia (iodine), muscular dystrophy (selenium) and hypochromic microcytic anemia (iron). an excessive intake of minerals from either diet or gill uptake causes toxicity and therefore a fine balance between mineral deficiency and toxicity is vital for aquatic organisms to maintain their homeostasis, either through increased absorption or excretion. release of minerals from uneaten or undigested feed and from urinary excretion can cause eutrophication of natural waters, which requires additional consideration in feed formulation. the current knowledge in mineral nutrition of fish is briefly reviewed.</t>
  </si>
  <si>
    <t>minerals; trace elements; fish; copper; iron; selenium; manganese; zinc; calcium; phosphorus; magnesium</t>
  </si>
  <si>
    <t>10.3390/ani11092711</t>
  </si>
  <si>
    <t>鱼类矿物质的营养与代谢</t>
  </si>
  <si>
    <t>简单概述我们的目的是介绍鱼类的矿物质营养，并解释确定这些元素需求的复杂性，这些元素被鱼类吸收并排泄到周围的水中。迄今为止，仅对九种矿物的要求进行了调查。综述的重点是植物和动物源性饲料成分的吸收和降低其吸收的饮食因素。有些疾病，如白内障、贫血和骨畸形，与饮食中矿物质的缺乏有关。水生动物有独特的生理机制来吸收和保留饮食和水中的矿物质。养殖鱼类和甲壳类动物矿物营养领域的研究和开发相对缓慢，在微量元素需求、生理功能和饲料成分的生物利用度方面存在重大差距。已报告了对选定鱼类的三种常量元素（钙、磷和镁）和六种微量矿物质（锌、铁、铜、锰、碘和硒）的定量膳食需求。鱼类的矿物质缺乏症状包括骨矿化减少、厌食症、晶状体白内障（锌）、骨骼畸形（磷、镁、锌）、鳍糜烂（铜、锌）、肾钙质沉着症（镁缺乏、硒中毒）、甲状腺增生（碘）、肌营养不良（硒）和低色素微细胞性贫血（铁）。从饮食或鳃吸收中过量摄入矿物质会导致毒性，因此，矿物质缺乏和毒性之间的良好平衡对于水生生物通过增加吸收或排泄来维持其体内平衡至关重要。未食用或未消化饲料以及尿液排泄物中矿物质的释放会导致天然水体富营养化，这需要在饲料配方中额外考虑。简要回顾了鱼类矿物营养的最新知识。</t>
  </si>
  <si>
    <t>矿物；微量元素；鱼铜铁硒；锰；锌钙磷镁</t>
  </si>
  <si>
    <t>S00999</t>
  </si>
  <si>
    <t>U00999</t>
  </si>
  <si>
    <t>nutritional composition and sensory attributes of gluten-free brownie enriched with kidney beans and functional ingredients</t>
  </si>
  <si>
    <t>in recent years, researcher aimed at addressing dietary related diseases through promotion of food products enriched with nutrients from locally available cereals, millets, pulses, legumes and nuts. the study was undertaken to develop gluten-free brownie by addition of kidney beans and functional ingredients like dark chocolate, oats, soybean and muskmelon seeds, and to assess their sensory properties and nutritional composition. different formulations of brownie were prepared by making variation in the amount of kidney beans (40, 30, 20 and 10 g) and dark chocolate (30, 40, 50 and 60 g). all the samples of the developed brownie were evaluated for their sensory attributes by using 9-point hedonic scale by a panel of 19 panelists for colour and appearance, texture, flavour and taste and overall acceptability. all the brownie samples made with the substitution of refined flour with kidney beans and functional ingredients scored moderately well accepted for overall acceptability on 9-point hedonic scale. on the basis of nutrient analysis, treatment t1 containing major proportion of kidney beans (40%) had higher content of protein and lower content of energy, carbohydrates and fats when compared to other test treatments. substitution of kidney beans in brownie had improved the nutritional properties. 2021, agri bio research publishers. all rights reserved.</t>
  </si>
  <si>
    <t>gluten-free brownie;  kidney beans;  nutritional analysis;  sensory attributes</t>
  </si>
  <si>
    <t>富含芸豆和功能成分的无麸质布朗尼的营养成分和感官特性</t>
  </si>
  <si>
    <t>近年来，研究人员致力于通过推广富含当地可用谷物、小米、豆类、豆类和坚果营养的食品来解决与饮食相关的疾病。该研究旨在通过添加芸豆和功能性成分，如黑巧克力、燕麦、大豆和甜瓜籽，开发无麸质巧克力，并评估其感官特性和营养成分。通过改变芸豆（40、30、20和10克）和黑巧克力（30、40、50和60克）的用量，制备不同配方的巧克力。由19名专家组成的小组使用9点享乐量表对所有开发的布朗尼样品的感官属性进行了评估，包括颜色和外观、质地、味道和味道以及整体可接受性。所有用芸豆和功能性成分代替精制面粉制成的布朗尼样品在9点享乐量表上的总体可接受性得分中等。根据营养分析，与其他试验处理相比，含有大部分芸豆（40%）的处理t1的蛋白质含量较高，而能量、碳水化合物和脂肪含量较低。在布朗尼中替代芸豆可以改善营养特性。2021，农业生物研究出版社。版权所有。</t>
  </si>
  <si>
    <t>无麸质布朗尼；芸豆；营养分析；感官属性</t>
  </si>
  <si>
    <t>S01000</t>
  </si>
  <si>
    <t>U01000</t>
  </si>
  <si>
    <t>nutritional consequences of sun-drying, freezing, and frying of lates calcarifer on human health</t>
  </si>
  <si>
    <t>asian sea bass (lates calcarifer), a popular fish, is cultured and consumed in several countries for its commercial benefits and delectable taste. in this study, the biochemical parameters and fatty acids (fa) composition of lates calcarifer in raw and fried (with mustard oil) conditions were compared for samples treated under three different ways: fresh, frozen, and sun-dried. from the final outcome, it was observed that after frying the protein content deteriorated significantly for all experimental conditions. scrutiny of fried sample pointed to an increment in neutral lipid content (4.91%) along with trans fa that may pose a threat to health of the consumers. contrastingly, after frying the loss of saturated fa to a great extent was countered by the increment of beneficial monounsaturated and polyunsaturated fa (mufa and pufa). from the nutritional view point, it was revealed that frying improved the nutritional quality indices (nqi) not only for sun-dried or frozen samples but also for fresh samples nullifying the adverse effect of trans fa because of the presence of low concentration of saturated fa along with high percentage of mufa and pufa. however, nqi deteriorated typically after sun-drying and freezing. principal component analysis (pca) bi-plot further suggested high positive correlation of fried condition to lipid profile but none of the nqi were significantly affected either on sun-drying or on freezing. from the present study, finally it can be recommended that frying is a suitable method to preserve the nutritional values of l. calcarifer.</t>
  </si>
  <si>
    <t>lates calcarifer; fatty acid; proximate analysis; nutritional quality; freezing; frying; sun-drying</t>
  </si>
  <si>
    <t>10.1016/j.jics.2021.100158</t>
  </si>
  <si>
    <t>journal of the indian chemical society</t>
  </si>
  <si>
    <t>晒干、冷冻和油炸lates calcarifer对人类健康的营养影响</t>
  </si>
  <si>
    <t>亚洲鲈鱼（lates calcarifer）是一种很受欢迎的鱼类，因其商业价值和美味而在多个国家养殖和食用。在这项研究中，比较了新鲜、冷冻和晒干三种不同方式处理的样品在生的和油炸的条件下的生化参数和脂肪酸（fa）组成。从最终结果来看，在所有实验条件下，煎炸后蛋白质含量显著下降。对油炸样品的仔细检查表明，中性脂质含量（4.91%）以及反式脂肪酸的增加可能对消费者的健康构成威胁。相比之下，油炸后，有益的单不饱和脂肪酸和多不饱和脂肪酸（mufa和pufa）的增加在很大程度上抵消了饱和脂肪酸的损失。从营养学角度来看，油炸不仅改善了晒干或冷冻样品的营养质量指数（nqi），而且还改善了新鲜样品的营养质量指数（nqi），消除了反式fa的不利影响，因为饱和fa的浓度较低，mufa和pufa的百分比较高。然而，nqi通常在晒干和冷冻后恶化。主成分分析（pca）双图进一步表明，油炸条件与脂质分布呈高度正相关，但在晒干或冷冻时，nqi均未受到显著影响。从目前的研究中，最后可以建议油炸是一种保存长爪金枪鱼营养价值的合适方法。</t>
  </si>
  <si>
    <t>lates calcarifer；脂肪酸工业分析；营养质量；极冷的油炸；晒干</t>
  </si>
  <si>
    <t>印度化学学会杂志</t>
  </si>
  <si>
    <t>S01001</t>
  </si>
  <si>
    <t>U01001</t>
  </si>
  <si>
    <t>nutritional value and bioaccumulation of heavy metals in muscle tissues of five commercially important marine fish species from the red sea</t>
  </si>
  <si>
    <t>the study evaluated the nutritional quality and investigated the heavy metals concentration in muscle tissues of five commercially important marine fish species, including brownspotted grouper (epinephelus chlorostigma), squaretail coralgrouper (plectropomus areolatus), black pomfret (parastromateus niger), goldbanded jobfish (pristipomoides multidens), and blueskin seabream (polysteganus coeruleopunctatus) from the red sea, jeddah coast, saudi arabia. significant differences (p &lt; 0.05) were observed in the proximate chemical composition of fish muscles in these species. the highest protein content (17.66 +/- 0.58%) was achieved in blueskin seabream while the lowest (15.28 +/- 0.46%) was observed in brownspotted grouper. the highest lipid content (2.97 +/- 0.45%) was recorded in squaretail coralgrouper while the lowest (1.52 +/- 0.26%) was observed in blueskin seabream. heavy metal concentrations varied significantly within and between fish species under study (p &lt; 0.05). significant differences in the concentration of heavy metals among fish species were recorded. results revealed that the bioaccumulation of cr, fe, ni, and cd in muscles of fish species under study was higher than the standard concentration, but that of mn, cu, and pb were less than the standard concentration recommended in the eu, fao, and who guidelines. in conclusion, these fish species represent a high-quality food source but is unsafe due to the level of certain minerals in their tissues. results also indicated that the red sea environment is contaminated with heavy metals, which was reflected in the tissues of fishes used in this study. (c) 2020 the author(s). published by elsevier b.v. on behalf of king saud university. this is an open access article under the cc by-nc-nd license (http://creativecommons.org/licenses/by-nc-nd/4.0/).</t>
  </si>
  <si>
    <t>nutritional value; heavy metal; marine fish; red sea</t>
  </si>
  <si>
    <t>10.1016/j.sjbs.2020.12.038</t>
  </si>
  <si>
    <t>红海五种重要海洋鱼类肌肉组织中重金属的营养价值和生物累积</t>
  </si>
  <si>
    <t>营养价值；重金属；海鱼；红海</t>
  </si>
  <si>
    <t>S01002</t>
  </si>
  <si>
    <t>U01002</t>
  </si>
  <si>
    <t>occurrence of microplastics in commercial marine dried fish in asian countries</t>
  </si>
  <si>
    <t>the major risk of microplastics in marine environments is the bioaccumulation in marine organisms. plastic ingestion by marine organisms has been investigated and recently more attention has been given to microplastics in seafood. however, it is seldom reported the occurrence of microplastics in marine commercial dried fish products available for human consumption. here, we report the occurrence of microplastics in 14different marine dried fish products from seven asian countries. microplastics were observed in most dried fish, with fibers representing ~80% of the total-microplastics. the major plastic polymers, identified using micro-raman spectroscopy, included polyethylene (35%), polyethylene terephthalate (26%), polystyrene (18%), polyvinyl chloride (12%), and polypropylene (9%). the highest count, in either per individual (1.92 0.12) or per gram of dried fish (0.56 0.03), were found in etrumeus micropus from japan. marine dried fish, which are typically eaten whole, may contribute to the ingestion of microplastics by humans, posing potential health risks especially in asian countries. further studies are needed to identify the occurrence of smaller sized microplastics and nanoplastics and their potential health impacts. 2021 the authors</t>
  </si>
  <si>
    <t>china;  dried fish;  human health;  japan;  microplastics;  plastic additives;  south korea;  sri lanka;  taiwan;  thailand;  vietnam</t>
  </si>
  <si>
    <t>10.1016/j.jhazmat.2021.127093</t>
  </si>
  <si>
    <t>亚洲国家商业海鱼干中微塑料的出现</t>
  </si>
  <si>
    <t>微塑料在海洋环境中的主要风险是在海洋生物中的生物累积。海洋生物对塑料的摄入已被研究，最近，海鲜中的微塑料受到了更多关注。然而，很少有人报告可供人类食用的海洋商业鱼干产品中存在微塑料。在这里，我们报告了来自七个亚洲国家的14种不同海产品中出现的微塑料。在大多数干鱼中都观察到了微塑料，纤维约占微塑料总量的80%。使用显微拉曼光谱鉴定的主要塑料聚合物包括聚乙烯（35%）、聚对苯二甲酸乙二酯（26%）、聚苯乙烯（18%）、聚氯乙烯（12%）和聚丙烯（9%）。最高的计数，无论是每只（1.92 0.12）还是每克干鱼（0.56 0.03），都是在日本的小鱼中发现的。通常整条食用的海鱼干可能会导致人类摄入微塑料，对健康构成潜在风险，尤其是在亚洲国家。需要进一步研究，以确定较小尺寸的微塑料和纳米塑料的出现及其对健康的潜在影响。2021作者</t>
  </si>
  <si>
    <t>中国鱼干；人类健康；日本微塑料；塑料添加剂；韩国；斯里兰卡；台湾；泰国越南</t>
  </si>
  <si>
    <t>S01003</t>
  </si>
  <si>
    <t>U01003</t>
  </si>
  <si>
    <t>ocean-scale connectivity and life cycle reconstruction in a deep-sea fish</t>
  </si>
  <si>
    <t>as human exploration and harvesting moves to the high seas, ecological understanding of the deep sea has become a priority, especially in those commercially exploited species whose life cycle, habitat use, and demographic structure remain poorly understood. here we combine otolith trace element and stable isotope analyses with microsatellite data to investigate population structure and connectivity in the migratory deep-sea black scabbardfish (aphanopus carbo), sampled along a latitudinal gradient spanning much of the known species range in the northeast atlantic. in each sampled life stage, otolith trace element and oxygen isotope compositions are similar among fish from different capture locations, but otolith compositions vary greatly between life stages. oxygen isotope compositions indicate ontogenetic migrations from relatively warm water conditions during larval growth to cooler waters with increasing age. analysis of microsatellite dna also suggests lack of genetic structure among the areas sampled. the multidisciplinary approach employed collectively suggests that a. carbo individuals undergo an ocean-scale ontogenetic migration, beginning with spawning in southern, warm-water macaronesian areas (potentially dominated by madeira), followed by a large proportion of immature fish moving to and feeding on the continental slope in northern areas. the results lend the first conclusive evidence for defining the life-history circuit of this species and the perception of its stock structure across the north atlantic.</t>
  </si>
  <si>
    <t>10.1139/cjfas-2013-0343</t>
  </si>
  <si>
    <t>深海鱼类的海洋尺度连通性和生命周期重建</t>
  </si>
  <si>
    <t>随着人类勘探和捕捞活动向公海转移，对深海生态的了解已成为一个优先事项，尤其是对那些商业开发的物种，它们的生命周期、栖息地利用和人口结构仍然知之甚少。在这里，我们将耳石微量元素和稳定同位素分析与微卫星数据相结合，以调查洄游深海黑鞘鱼（aphanopus carbo）的种群结构和连接性，该鱼沿着横跨东北大西洋大部分已知物种范围的纬度梯度采样。在每个取样生命阶段，不同捕获地点的鱼类耳石微量元素和氧同位素组成相似，但不同生命阶段的耳石组成差异很大。氧同位素组成表明，随着年龄的增长，个体在幼虫生长期间从相对温暖的水域迁移到较冷的水域。对微卫星dna的分析还表明，取样区域缺乏遗传结构。综合采用的多学科方法表明，卡波鱼个体经历了海洋规模的个体发育迁移，首先在南部温水马卡龙尼西亚地区产卵（可能以马德拉为主），然后是大量未成熟鱼类迁移到北部地区的大陆坡并在其上觅食。这一结果为确定该物种的生活史循环以及北大西洋对其种群结构的看法提供了第一个确凿的证据。</t>
  </si>
  <si>
    <t>S01004</t>
  </si>
  <si>
    <t>U01004</t>
  </si>
  <si>
    <t>ocean acidification has lethal and sub-lethal effects on larval development of yellowfin tuna, thunnus albacares</t>
  </si>
  <si>
    <t>ocean acidification (oa), the process by which increasing atmospheric co2 is absorbed by the ocean, lowering the ph of surface waters, has been shown to affect many marine organisms negatively. it has been suggested that organisms from regions with naturally low ph waters, such as upwelling areas, could serve as models for future effects of oa and may be adapted to increased pco(2) levels. in this study, we examined the effects of oa on yellowfin tuna, a highly pelagic species that spawns in the eastern tropical pacific, an area that includes regions of strong upwelling events. larvae reared at decreasing ph levels (ph 8.1, 7.6, 7.3 and 6.9) showed increasing organ damage in the kidney, liver, pancreas, eye and muscle, which correlated with decreased growth and survival. these findings complement earlier studies on organ damage in atlantic cod and herring larvae and demonstrate that oa may have detrimental effects on fish larvae, regardless of their pre-exposure to low ph waters. (c) 2016 elsevier b.v. all rights reserved.</t>
  </si>
  <si>
    <t>histology; organ damage; co2; ph; pacific ocean</t>
  </si>
  <si>
    <t>10.1016/j.jembe.2016.04.008</t>
  </si>
  <si>
    <t>海洋酸化对黄鳍金枪鱼幼体发育有致死和亚致死效应</t>
  </si>
  <si>
    <t>海洋酸化（oa）是海洋吸收大气中越来越多的二氧化碳，降低地表水ph值的过程，已被证明会对许多海洋生物产生负面影响。有人提出，来自自然ph值较低水域的生物，如上升流区，可以作为oa未来影响的模型，并可能适应pco（2）水平的增加。在这项研究中，我们研究了oa对黄鳍金枪鱼的影响，黄鳍金枪鱼是一种在热带太平洋东部产卵的高度远洋物种，该地区包括强烈上升流事件的区域。在ph值降低（ph值8.1、7.6、7.3和6.9）条件下饲养的幼虫，其肾脏、肝脏、胰腺、眼睛和肌肉的器官损伤增加，这与生长和存活率降低有关。这些发现补充了早期关于大西洋鳕鱼和鲱鱼幼体器官损伤的研究，并证明了oa可能对幼鱼产生有害影响，无论它们是否预先暴露在低ph水中。（c） 2016爱思唯尔b.v.版权所有。</t>
  </si>
  <si>
    <t>组织学器官损伤；二氧化碳；酸碱度；太平洋</t>
  </si>
  <si>
    <t>S01005</t>
  </si>
  <si>
    <t>U01005</t>
  </si>
  <si>
    <t>ocean biogeochemical models as management tools: a case study for atlantic wolffish and declining oxygen</t>
  </si>
  <si>
    <t>society is moving towards a no-analogue climate that will fundamentally affect ocean ecosystems and the socio-economic activities that depend on them. warming has led to displacements of various populations, calling for an adaptation of fisheries management plans and species at risk recovery strategies. dissolved oxygen (do) has declined, but its impacts on habitat are much less studied. severe hypoxia is lethal, but even sublethal hypoxia can trigger species displacements. we use atlantic wolffish (anarhichas lupus) as a case study to investigate the impact of do on optimal habitat on the scotian shelf, canada, considering that their habitat becomes suboptimal at do lower than similar to 65% saturation. first, we demonstrate that do has decreased using two observational climatologies before and after 1980, and that the spatial pattern of the associated expansion of low oxygen waters (do&lt; similar to 65% saturation) over the shelf is consistent with the observed contraction of wolffish population. then, we use a spatially explicit regional ocean model that couples physical and biological processes to simulate a scenario in which a continued decline of do in the open ocean leads to a further expansion of low oxygen waters over the shelf. the future low do extends to regions that currently have high wolffish biomass, and likely other species as well. while fishing pressure likely drives the observed decline in wolffish, both observations and model scenario suggest that do can further constrain habitat. we argue that management/recovery plans should consider do as one of the potential stressors of not just atlantic wolffish but any oxygen-sensitive species. finally, we emphasize that biogeochemical ocean models can inform management by elucidating the direction and ranges of future changes in ocean environmental conditions.</t>
  </si>
  <si>
    <t>atlantic wolffish; dissolved oxygen; marine habitats; northwest atlantic; regional ocean models; scotian shelf</t>
  </si>
  <si>
    <t>10.1093/icesjms/fsv220</t>
  </si>
  <si>
    <t>作为管理工具的海洋生物地球化学模型：大西洋狼鱼和缺氧案例研究</t>
  </si>
  <si>
    <t>社会正在走向一种非模拟气候，这种气候将从根本上影响海洋生态系统以及依赖它们的社会经济活动。气候变暖导致了不同种群的流离失所，需要调整渔业管理计划和濒危物种恢复战略。溶解氧（do）已经下降，但对其对栖息地的影响研究要少得多。严重缺氧是致命的，但即使是亚致死性缺氧也可能引发物种迁移。我们以大西洋狼鱼（anarhichas lups）为例，研究do对加拿大斯科舍大陆架最佳栖息地的影响，考虑到它们的栖息地在do低于65%饱和时变得次优。首先，我们利用1980年前后的两种观测气候学证明do已减少，并且陆架上低氧水（do&lt;类似于65%饱和度）相关扩张的空间模式与观察到的狼鱼种群收缩一致。然后，我们使用一个空间明确的区域海洋模型，将物理和生物过程耦合起来，模拟一个场景，在这个场景中，公海中溶解氧的持续下降导致陆架上低氧水域的进一步扩张。未来的低溶解氧延伸到目前狼鱼生物量高的地区，可能还有其他物种。虽然捕捞压力可能会导致观察到的狼鱼数量下降，但观察结果和模型情景都表明，do会进一步限制栖息地。我们认为，管理/恢复计划应考虑做作为一个潜在的压力不仅仅是大西洋狼鱼，但任何氧敏感物种之一。最后，我们强调，生物地球化学海洋模型可以通过阐明海洋环境条件未来变化的方向和范围，为管理提供信息。</t>
  </si>
  <si>
    <t>大西洋狼鱼；溶解氧；海洋生境；西北大西洋；区域海洋模式；苏格兰大陆架</t>
  </si>
  <si>
    <t>S01006</t>
  </si>
  <si>
    <t>U01006</t>
  </si>
  <si>
    <t>odour cues from suitors' nests determine mating success in a fish</t>
  </si>
  <si>
    <t>animals use a range of sensory cues for finding food, avoiding predators and choosing mates. in this regard, the aquatic environment is particularly suitable for the use of olfactory and other chemical cues. nevertheless, mate choice research, even on aquatic organisms, has focused on visual signals, while chemical cues relevant in sexual selection have been assumed to be 'intrinsic' excretions of mate candidates. here, using the sand goby pomatoschistus minutus, a small fish with paternal egg care, we investigated the possibility that 'extrinsic' chemical cues in the males' nests could also have a significant contribution to mating success. we found that females strongly avoided laying eggs into nests subject to the odour of saprolegnia water moulds (an egg infection) and that this effect was independent of the females' initial, visually based preference for males. to the best of our knowledge, this is the first study to show that chemical cues related to parental failure can play a large role in sexual selection.</t>
  </si>
  <si>
    <t>chemical signal; mate choice; odour; olfactory cue; parental care; sexual selection</t>
  </si>
  <si>
    <t>10.1098/rsbl.2015.0021</t>
  </si>
  <si>
    <t>求偶者巢中的气味线索决定了鱼的交配成功</t>
  </si>
  <si>
    <t>动物利用一系列感官线索寻找食物、躲避捕食者和选择配偶。在这方面，水生环境特别适合使用嗅觉和其他化学线索。然而，配偶选择研究，甚至是对水生生物的研究，都集中在视觉信号上，而与性选择相关的化学线索被认为是配偶候选者的“内在”排泄物。在这里，我们使用沙虎鱼pomatoschistus minutus，一种有父亲卵子护理的小鱼，研究了雄性巢穴中的“外在”化学线索对交配成功的可能性。我们发现，雌性动物强烈避免在巢中产卵，以免受到腐霉水霉菌（一种虫卵感染）气味的影响，而且这种影响与雌性动物最初对雄性动物的视觉偏好无关。据我们所知，这是第一项表明与父母失败相关的化学线索在性选择中发挥重要作用的研究。</t>
  </si>
  <si>
    <t>化学信号；择偶；气味嗅觉线索；父母照顾；性别选择</t>
  </si>
  <si>
    <t>S01007</t>
  </si>
  <si>
    <t>U01007</t>
  </si>
  <si>
    <t>oestrogenic markers and reduced population fertile egg production in a sand goby partial life-cycle test</t>
  </si>
  <si>
    <t>understanding the ecological significance of oestrogenic biomarker responses, seen in field surveys of some uk estuarine fish, requires a suitable model to link biochemical and reproductive effects. the sand goby (pomatoschistus minutus) is a common inshore fish that has been successfully bred in laboratory aquaria. juvenile sand goby were continuously exposed to 17beta-oestradiol (e2) during gonadal maturation, and their subsequent reproductive success investigated. exposure endpoints included hepatic vitellogenin (vtg) mrna expression and maturation (male nuptial colouration, sperm duct gland- and gonado-somatic indices (sdgsi, gsi)). reproductive endpoints included spawning behaviour, brood size, fertility and population-level fertile egg production. measured e2 exposure concentrations were &lt;5 (controls), 17, 71 and 530 ng l(-1). male maturation decreased with increasing e2 concentration. vtg mrna expression increased with e2 concentration, but not with duration of exposure. reproductive endpoints showed progressive impairment with increasing e2 concentration. for most endpoints, the lowest observed effect concentration (loec) was 71 ng l(-1), and ec50s were in the range 87-165 ng l(-1). pre-breeding male colouration, vtg expression and sdgsi were good predictors of subsequent population-level fertile egg production, but gsi was not. the sensitivity of oestrogenic markers in sand goby are comparable to those used in other species, and feral fish populations exhibiting such oestrogenic responses at molecular and organ levels are likely to have reduced fertile egg production. (c) 2004 published by elsevier ltd.</t>
  </si>
  <si>
    <t>oestrogenic exposure; vitellogenin; mrna; reproductive success; population; prediction</t>
  </si>
  <si>
    <t>10.1016/j.marenvres.2004.03.009</t>
  </si>
  <si>
    <t>沙虎鱼部分生命周期试验中的雌激素标记物和群体可育卵产量降低</t>
  </si>
  <si>
    <t>了解发情生物标志物反应的生态意义，需要一个合适的模型将生物化学效应和生殖效应联系起来。发情生物标志物反应可以在一些英国河口鱼类的实地调查中看到。沙虎鱼（pomatoschistus minutus）是一种常见的近海鱼类，已在实验室水族馆成功繁殖。幼年沙虎鱼在性腺成熟期间持续暴露于17β-雌二醇（e2），并对其随后的繁殖成功进行了调查。暴露终点包括肝脏卵黄蛋白原（vtg）mrna表达和成熟（男性婚礼染色、精子导管腺和性腺体细胞指数（sdgsi，gsi））。生殖终点包括产卵行为、窝大小、生育率和群体水平的可育产卵量。测得的e2暴露浓度分别为&lt;5（对照组）、17、71和530纳克/升（-1）。随着e2浓度的增加，雄性成熟度降低。vtg mrna表达随e2浓度增加而增加，但不随暴露时间延长而增加。随着e2浓度的增加，生殖终点显示出进行性损害。对于大多数终点，最低观察效应浓度（loec）为71纳克/升（-1），EC50在87-165纳克/升（-1）范围内。繁殖前雄性染色、vtg表达和sdgsi是随后群体水平可育产卵量的良好预测因子，但gsi不是。沙虎鱼发情标记的敏感性与其他物种的发情标记相当，在分子和器官水平上表现出这种发情反应的野生鱼类种群可能会减少可育卵的产生。（c） 2004年由爱思唯尔有限公司出版。</t>
  </si>
  <si>
    <t>雌激素暴露；卵黄蛋白原；mrna；生殖成功；人口预言</t>
  </si>
  <si>
    <t>S01008</t>
  </si>
  <si>
    <t>U01008</t>
  </si>
  <si>
    <t>of olives and carp: interactive effects of an aquatic and a terrestrial invader on a stream-riparian ecosystem</t>
  </si>
  <si>
    <t>multiple invasive species may interact, influencing one another and generating synergistic effects on food webs and ecosystem processes. we investigated the interaction between two non-native species widespread in the western usa: common carp (cyprinus carpio) and russian olive (elaeagnus angustifolia), an invasive riparian tree associated with di-nitrogen fixation. deep creek, idaho, was an international biological program site in the early 1970s; at that time, carp were rare and russian olive was absent. subsequently, russian olive was introduced and established a dense stand, increasing allochthonous inputs and nitrogen-rich benthic organic matter. since 1971, carp density has increased similar to 4x (an increase our bioenergetic analysis suggests could not have been sustained in the absence of russian olive). carp gut contents in 2013-2014 revealed, on average, similar to 40% olives, and, similarly, stable isotope analyses revealed similar to 58% of carp tissues were derived from olives. a small-scale, short-term experimental exclusion of these subsidized carp caused similar to 3x increases in macrophytes and chlorophyll-a, suggesting they may limit algae and macrophyte biomass. moreover, carp that consumed olives excreted more nitrogen (similar to 2x more ammonium, similar to 2x more total dissolved nitrogen, and similar to 3x more total nitrogen) compared to those that had not, which may amplify recycling and export from streams invaded by both species. this scenario is characteristic of an "invasional meltdown," with attendant changes in food webs and ecosystem processes.</t>
  </si>
  <si>
    <t>common carp; cyprinus carpio; elaeagnus angustifolia; invasional meltdown; nutrient dynamics; russian olive</t>
  </si>
  <si>
    <t>10.1002/ecs2.3789</t>
  </si>
  <si>
    <t>橄榄和鲤鱼：水生和陆地入侵者对溪流河岸生态系统的交互影响</t>
  </si>
  <si>
    <t>多种入侵物种可能相互作用，相互影响，并对食物网和生态系统过程产生协同效应。我们研究了美国西部广泛分布的两种非本地物种之间的相互作用：鲤鱼（cyprinus carpio）和俄罗斯橄榄（Elaegnus angustifolia），这是一种与二氮固定相关的入侵河岸树。爱达荷州的deep creek在20世纪70年代早期是一个国际生物计划地点；当时，鲤鱼很稀有，俄罗斯橄榄也不存在。随后，俄罗斯橄榄被引入并建立了一个稠密的林分，增加了外来输入和富含氮的底栖有机物。自1971年以来，鲤鱼密度增加了4倍（我们的生物能分析表明，如果没有俄罗斯橄榄，这种增加是不可能持续的）。2013年至2014年，鲤鱼的肠道内容物平均与40%的橄榄相似，同样，稳定同位素分析显示，58%的鲤鱼组织来自橄榄。一项小规模、短期的实验排除了这些补贴鲤鱼，导致了大型植物和叶绿素-a的3倍增长，这表明它们可能会限制藻类和大型植物的生物量。此外，与未食用橄榄的鲤鱼相比，食用橄榄的鲤鱼排出更多的氮（类似于多出2倍的铵，类似于多出2倍的总溶解氮，类似于多出3倍的总氮），这可能会扩大这两个物种入侵溪流的循环和出口。这种情况的特点是“入侵性熔毁”，伴随着食物网和生态系统过程的变化。</t>
  </si>
  <si>
    <t>鲤鱼；鲤鱼；沙枣；入侵性熔毁；营养动态；俄罗斯橄榄</t>
  </si>
  <si>
    <t>S01009</t>
  </si>
  <si>
    <t>U01009</t>
  </si>
  <si>
    <t>omega-3 pathways in upwelling systems: the link to nitrogen supply</t>
  </si>
  <si>
    <t>omega-3 long-chain polyunsaturated fatty acids (hereafter, omega-3), including eicosapentaenoic-acid (epa) and docosahexaenoic-acid (dha), are essential nutritional compounds for humans, providing several benefits related to cardiovascular and neural health. human intake of omega-3 occurs mostly via seafood, particularly fish. the primary source of omega-3 in aquatic systems is represented by primary producers, from which omega-3 are transferred throughout the food web. nitrogen is an essential nutrient for primary producers and can be supplied to surface waters as nitrate upwelled from below, or as ammonium and other regenerated nitrogen forms recycled in situ. eastern boundary upwelling systems (ebus) are the most productive marine systems on earth, together covering only 2% of the ocean's surface area but supporting 25% of the global fish catch, thereby providing food for humans. in ebus, nitrate and other nutrients are advected to the surface to support the proliferation of a phytoplankton community dominated by known omega-3 producers (i.e., diatoms). given current climate change-related projections of ocean warming, acidification, deoxygenation, and increased upwelling intensity, phytoplankton community composition in ebus may change. additionally, the global production of epa + dha is expected to decrease by up to 30%, rendering its supply for human consumption insufficient by 2050. here we discuss the state of knowledge related to omega-3 transfer from phytoplankton to small pelagic fish in ebus, including factors that can influence omega-3 production, links to nitrogen cycling, climate change implications for the omega-3 supply to humans, and suggestions for future research directions to improve our understanding of omega-3 in the ocean.</t>
  </si>
  <si>
    <t>omega-3; food web; small pelagic fish; nitrogen supply; coastal upwelling; plankton; climate change; biogeochemical model</t>
  </si>
  <si>
    <t>10.3389/fmars.2021.664601</t>
  </si>
  <si>
    <t>上升流系统中的ω-3途径：与氮供应的联系</t>
  </si>
  <si>
    <t>ω-3；食物网；小型远洋鱼类；氮供应；海岸上升流；浮游生物气候变化；生物地球化学模型</t>
  </si>
  <si>
    <t>S01010</t>
  </si>
  <si>
    <t>U01010</t>
  </si>
  <si>
    <t>on the physiological-biochemical state of kilka clupeonella cultriventris (clupeidae, clupeiformes) in rybinsk reservoir (russia)</t>
  </si>
  <si>
    <t>the results of studies into lipid total content and fractional composition in the tissue and wholebody levels in kilka (clupeonella cultriventris) are given. the fish studied belonged to various size-age groups and were sampled in rybinsk reservoir during active feeding periods in 2002 and 2005. a trend was revealed of deterioration of the physiological-biochemical state in adult specimens of this invasive species. this was especially true of the modal (in terms of their proportion in population) two-year-old fish. this was evidenced by a decrease in contents of total and reserve (triacylglycerol) lipids in fish muscles during the whole study period. it is shown that, in young kilka caught in all reservoir stretches in autumn, the values of these parameters depend on the time and rate of the reservoir water level decrease during the active feeding period. probable reasons for changes in the physiological-biochemical state in adult and young specimens in the kilka population are discussed. the discussion is in view of the recent state of the rybinsk reservoir ecosystem which undergoes successional modification of the pelagic zooplankton community both at the level of large taxa and of some dominant species. nauka/interperiodica 2007.</t>
  </si>
  <si>
    <t>10.1134/S0032945207040091</t>
  </si>
  <si>
    <t>俄罗斯rybinsk水库kilka Clupaonella cultriventris（clupeidae，clupeiformes）的生理生化状态</t>
  </si>
  <si>
    <t>本文给出了kilka（Clupaonella cultriventris）组织和全身水平中脂质总含量和部分成分的研究结果。所研究的鱼类属于不同大小的年龄组，在2002年和2005年的活跃摄食期在里宾斯克水库进行采样。在这种入侵物种的成年标本中，发现了生理生化状态恶化的趋势。这对两岁的莫代尔鱼（就其在种群中的比例而言）尤其如此。在整个研究期间，鱼类肌肉中总脂质和储备（三酰甘油）脂质的含量降低，证明了这一点。结果表明，在秋季所有水库河段捕获的幼年kilka中，这些参数的值取决于活跃摄食期水库水位下降的时间和速度。讨论了基尔卡种群成年和幼年标本生理生化状态变化的可能原因。讨论是鉴于rybinsk水库生态系统的近期状况，该生态系统在大型分类群和一些优势物种的水平上对浮游动物群落进行了连续性修改。nauka/interperiodica 2007。</t>
  </si>
  <si>
    <t>S01011</t>
  </si>
  <si>
    <t>U01011</t>
  </si>
  <si>
    <t>on the role of biogeochemical coupling between sympagic and pelagic ecosystem compartments for primary and secondary production in the barents sea</t>
  </si>
  <si>
    <t>primary production in the arctic marine system is principally due to pelagic phytoplankton. in addition, sea-ice algae also make a contribution and play an important role in food web dynamics. a proper representation of sea-ice algae phenology and the linkage with the pelagic and benthic systems is needed, so as to better understand the ecosystem response to warming and shrinking ice cover. here we describe the extension of the biogeochemical model ecosmo ii to include a sympagic system in the model formulation, illustrated by implementation in the barents sea. the new sympagic system formulation includes four nutrients (no3, nh4, po4, and sio2), one functional group for sea-ice algae and one detritus pool, and exchanges with the surface ocean layer. we investigated the effects of linkage between the three systems (sympagic, pelagic, and benthic) on the ecosystem dynamic; the contribution of the ice algae to total primary production; and how the changes in ice coverage will affect the lower trophic level arctic food-web dynamics. to solve the scientific and technical challenges related to the coupling, the model was implemented in a 1d application of the general ocean turbulence model (gotm). results showed that the model simulated the seasonal pattern of the sympagic components realistically when compared to the current knowledge of the barents sea. our results show that the sympagic system influences the timing and the amplitude of the pelagic primary and secondary production in the water column. we also demonstrated that sea-ice algae production leads to seeding of pelagic diatoms and an enhancement of the zooplankton production. finally, we used the model to explain how the interaction between zooplankton and ice algae can control the pelagic primary production in the barents sea.</t>
  </si>
  <si>
    <t>biogeochemical model; primary and secondary production; barents sea; zooplankton grazing impact; sea-ice algae</t>
  </si>
  <si>
    <t>10.3389/fenvs.2020.548013</t>
  </si>
  <si>
    <t>巴伦支海共上层和中上层生态系统间的生物地球化学耦合在初级和次级生产中的作用</t>
  </si>
  <si>
    <t>北极海洋系统的初级生产力主要来自远洋浮游植物。此外，海冰藻类在食物网动力学中也做出了贡献并发挥了重要作用。为了更好地理解生态系统对变暖和冰盖缩小的反应，需要对海冰藻类物候以及与远洋和底栖系统的联系进行适当的描述。在这里，我们描述了生物地球化学模型ecosmo ii的扩展，以在模型公式中包括一个共相系统，并通过在巴伦支海的实施进行了说明。新的sympagic系统配方包括四种营养物质（no3、nh4、po4和sio2）、一个海冰藻类功能组和一个碎屑池，并与表层海洋交换。我们研究了三个系统（共上层、中上层和底栖）之间的联系对生态系统动态的影响；冰藻对总初级生产力的贡献；以及冰覆盖率的变化将如何影响营养水平较低的北极食物网动态。为了解决与耦合相关的科学和技术挑战，该模型在通用海洋湍流模型（gotm）的一维应用中实现。结果表明，与巴伦支海的现有知识相比，该模型真实地模拟了共相分量的季节模式。我们的结果表明，共上层系统影响了水柱中上层初级和次级产物的时间和振幅。我们还证明，海冰藻类的产生会导致浮游硅藻的繁殖，并提高浮游动物的产量。最后，我们利用该模型解释了浮游动物和冰藻之间的相互作用如何控制巴伦支海的浮游初级生产力。</t>
  </si>
  <si>
    <t>生物地球化学模型；初级和次级生产；巴伦支海；浮游动物放牧影响；海冰藻类</t>
  </si>
  <si>
    <t>S01012</t>
  </si>
  <si>
    <t>U01012</t>
  </si>
  <si>
    <t>ontogenetic and seasonal analysis of the diet and isotopic niche of humpback whales in the magellan strait, chile</t>
  </si>
  <si>
    <t>( )the ecological niche is dynamic, since the position and width of the niche can vary at different spatial and temporal scales. we examined the trophic ecology of southeast pacific humpback whales megaptera novaeangliae in the magellan strait feeding area in 2011, 2012 and 2017, analyzing changes in diet and the width of the isotopic niche in relation to ontogeny and seasonality. the isotopic composition of carbon (delta c-13) and nitrogen (delta n-15) in whale skin and in putative prey species was analyzed. bayesian mixing models were used to determine the diet, and the isotopic niche was estimated using the standard ellipse area. differences were found between the diets of juveniles and adults; fuegian sprat sprattus fuegensis was consumed mostly by adult individuals. we found no differences in the diet or in the isotopic niche of humpback whales throughout the feeding season in all years. this study suggests that the differences in diet between age classes are influenced by the ability to find and capture prey, whereas seasonality does not influence the niche width of humpback whales in the magellan strait. our results suggested that fluctuations in the abundance of prey populations could influence in the trophic niche dynamics of humpback whales in the magellan strait. in particular, a reduction in the availability of fuegian sprat would mainly affect adult individuals, leading to a dietary switch and/or to an expansion of their feeding area.</t>
  </si>
  <si>
    <t>mixing models; trophic ecology; southeast pacific humpback whale; megaptera novaeangliae; fuegian sprat; sprattus fuegensis; squat lobster; munida gregaria</t>
  </si>
  <si>
    <t>10.3354/meps13733</t>
  </si>
  <si>
    <t>智利麦哲伦海峡座头鲸饮食和同位素生态位的个体发育和季节分析</t>
  </si>
  <si>
    <t>（）生态位是动态的，因为生态位的位置和宽度可以在不同的时空尺度上变化。2011年、2012年和2017年，我们研究了麦哲伦海峡摄食区东南太平洋座头鲸（megaptera novaeangliae）的营养生态，分析了与个体发育和季节性相关的饮食变化和同位素生态位宽度。分析了鲸鱼皮肤和假定猎物中碳（δc-13）和氮（δn-15）的同位素组成。使用贝叶斯混合模型确定饮食，并使用标准椭圆面积估计同位素生态位。青少年和成年人的饮食存在差异；福吉安·斯普拉特·斯普拉特·福格斯主要由成年个体食用。我们发现座头鲸的饮食和同位素生态位在所有年份的整个摄食季节都没有差异。这项研究表明，不同年龄组之间的饮食差异受发现和捕获猎物能力的影响，而季节性并不影响麦哲伦海峡座头鲸的生态位宽度。我们的结果表明，猎物数量的波动可能会影响麦哲伦海峡座头鲸的营养生态位动态。特别是，福吉安斯普拉特可用性的减少将主要影响成年个体，导致饮食转换和/或其喂养区域的扩大。</t>
  </si>
  <si>
    <t>混合模型；营养生态学；东南太平洋座头鲸；新叶巨翅目；福吉安·斯普拉特；白花蛇舌草；下蹲龙虾；穆尼达·格雷加里亚</t>
  </si>
  <si>
    <t>S01013</t>
  </si>
  <si>
    <t>U01013</t>
  </si>
  <si>
    <t>ontogenetic and spawning migration of pacific halibut: a review</t>
  </si>
  <si>
    <t>pacific halibut (hippoglossus stenolepis) supports one of the most valuable groundfish fisheries in the north pacific ocean and the north american component has been managed by the international pacific halibut commission since 1923. from its establishment, iphc's work has been focused on data collection and research programs to better understand stock dynamics, extent, and behavior across its range. in this review we summarize the 100 years of migration research available for pacific halibut, with a focus on tagging experiments. a visual representation of all tags deployed and recovered is included, and all of the information available from different research (e.g. genetic analyses, oceanographic models, catch trends, ibm) has been unified into a conceptual model of pacific halibut movement from southern california through the bering sea. from spawning grounds in the gulf of alaska, eggs and larvae are transported westward, some crossing aleutian island passes into the bering sea. once settled, there is compensatory migration as some juveniles move back into the gulf of alaska. in the gulf of alaska, juveniles and adults exhibit net migration eastward and southward along the continental shelf of the us and canadian coasts. adults undertake seasonal migrations from feeding grounds to spawning grounds. while little information is available for the western side of the pacific halibut range, research suggests a constant exchange across the bering sea between the eastern and western grounds. the hypothesis of multiple migratory behaviors is suggested. this review will serve as a guide for current modeling efforts and future research planning.</t>
  </si>
  <si>
    <t>pacific halibut; life history; migration; tag data; conceptual model</t>
  </si>
  <si>
    <t>10.1007/s11160-021-09672-w</t>
  </si>
  <si>
    <t>太平洋比目鱼的个体发育和产卵迁移：综述</t>
  </si>
  <si>
    <t>太平洋大比目鱼（hippoglossus stenolepis）是北太平洋最有价值的底栖鱼类之一，自1923年以来，北美部分一直由国际太平洋大比目鱼委员会管理。自成立以来，iphc的工作一直集中在数据收集和研究项目上，以更好地了解整个范围内的股票动态、程度和行为。在这篇综述中，我们总结了100年来对太平洋比目鱼迁徙的研究，重点是标记实验。包括部署和恢复的所有标签的视觉表示，从不同研究（如遗传分析、海洋学模型、渔获趋势、ibm）获得的所有信息已统一为太平洋大比目鱼从南加州经白令海移动的概念模型。卵和幼虫从阿拉斯加湾的产卵场向西运输，一些穿过阿留申岛进入白令海。一旦定居下来，随着一些青少年返回阿拉斯加湾，就会出现补偿性移民。在阿拉斯加湾，青少年和成年人沿着美国和加拿大海岸的大陆架向东和向南迁徙。成虫季节性地从觅食地迁徙到产卵地。虽然几乎没有关于太平洋比目鱼群西侧的信息，但研究表明，在白令海的东部和西部地区之间存在持续的交换。提出了多重迁移行为假说。本综述将作为当前建模工作和未来研究规划的指南。</t>
  </si>
  <si>
    <t>太平洋比目鱼；生活史；迁移标签数据；概念模型</t>
  </si>
  <si>
    <t>S01014</t>
  </si>
  <si>
    <t>U01014</t>
  </si>
  <si>
    <t>ontogenetic change in the diet of semaprochilodus insignis (characiformes: prochilodontidae) during migration between two limnologically distinct environments in the amazon basin</t>
  </si>
  <si>
    <t>semaprochilodus insignis is an amazonian migratory fish species, moving in large shoals between white- and black-water rivers. it has long been classified as a detritivorous fish. however, it is possible that the trophic plasticity of s. insignis could be higher than previously assumed. the objective of this study was to investigate the relative contributions of autotrophic energy sources to the diet of s. insignis in the negro and solimaes rivers and to determine if the species undergoes an ontogenetic change in the diet. we found variations between the delta c-13 and delta n-15 values of s. insignis between the rivers. in the negro river, periphyton (84%) was the principal energy source for adults, while juveniles in the solimaes river foraged predominantly on terrestrial plants/c-3 macrophytes (50%) and phytoplankton (42%). these variations in isotopic signatures are likely associated with migratory movements of s. insignis at different life stages and hydrological periods. instead of the previously assumed dietary classification, we suggest that s. insignis varies its diet ontogenetically, with adults acting as illiophagous in black-water while the young are detritivorous in white-water rivers. the results show that this species creates complex links between food chains, thus emphasizing the importance of conserving flooded areas.</t>
  </si>
  <si>
    <t>autotrophic sources; illiophagous; negro river; solimaes river; stable isotopes</t>
  </si>
  <si>
    <t>10.1590/1982-0224-2019-0134</t>
  </si>
  <si>
    <t>亚马逊河流域两种不同湖沼环境间迁移期间，原齿象食性的个体发育变化</t>
  </si>
  <si>
    <t>semaprochilodus insignis是亚马逊河洄游鱼类，在白水和黑水河流之间的大浅滩中游动。长期以来，它一直被归类为食腐鱼类。然而，s.insignis的营养可塑性可能高于之前的假设。本研究的目的是调查自养能源对内格罗河和索利迈斯河中s.insignis饮食的相对贡献，并确定该物种是否在饮食中发生个体发育变化。我们发现河流之间s.insignis的delta c-13和delta n-15值存在差异。在内格罗河中，附生植物（84%）是成年人的主要能源，而索利迈斯河中的青少年主要以陆生植物/c-3大型植物（50%）和浮游植物（42%）为食。这些同位素特征的变化可能与s.insignis在不同生命阶段和水文期的迁移运动有关。与之前假设的饮食分类不同，我们认为s.insignis的饮食在个体上有所不同，成年鱼在黑水中充当异食人鱼，而幼鱼在白水河流中充当食腐动物。结果表明，该物种在食物链之间建立了复杂的联系，因此强调了保护洪水地区的重要性。</t>
  </si>
  <si>
    <t>自养源；异教徒；尼格罗河；索利迈斯河；稳定同位素</t>
  </si>
  <si>
    <t>S01015</t>
  </si>
  <si>
    <t>U01015</t>
  </si>
  <si>
    <t>ontogenetic diet shift in commerson's dolphin (cephalorhynchus commersonii commersonii) off tierra del fuego</t>
  </si>
  <si>
    <t>the commerson's dolphin (cephalorhynchus c. commersonii, lac,psde, 1804) is the most common endemic dolphin of the coastal waters of tierra del fuego incidentally caught in artisanal coastal gill nets. a better understanding of its trophic ecology is essential to facilitate the effective management and conservation of its population. the aim of this study was to analyze possible shifts in diet among age and sex classes by analyzing bone collagen delta c-13 and delta n-15 values collected from 220 individuals along the coast of tierra del fuego. additional analysis of potential prey allowed us to use a stable isotope mixing model to quantify resource use. isotopic comparisons suggest that all age classes share the same foraging areas. we found, however, a significant dietary shift: juveniles consume a higher mean (+/- sd) proportion (60 +/- a 7 %) of pelagic sprattus fuegensis than adults (36 +/- a 10 %), and the consumption of benthopelagic species such as illex argentinus and loligo gahi is higher in adults (33 +/- a 12 %) than juveniles (20 +/- a 7 %). this may result from an improvement in foraging skills and expansion of habitats in adulthood. while males move greater distances in search of mates and resources, a lack of isotopic differences between the sexes suggests little evidence for sex-related resource partitioning. a significant decrease in delta n-15 values between calves and juveniles indicates a weaning period between 0.5 and 1 year as was shown in previous captive studies on this species. our results also suggest that artisanal fisheries, despite being a major source of mortality, do not affect the long-term food habits of commerson's dolphin since they showed a weak trophic overlap.</t>
  </si>
  <si>
    <t>stable isotopes; diet; cephalorhynchus commersonii commersonii; subantarctic waters</t>
  </si>
  <si>
    <t>10.1007/s00300-013-1289-5</t>
  </si>
  <si>
    <t>火地岛附近白海豚（cephalorhynchus commersonii commersonii）个体发育的饮食变化</t>
  </si>
  <si>
    <t>稳定同位素；饮食商业头棘鲷；亚南极水域</t>
  </si>
  <si>
    <t>S01016</t>
  </si>
  <si>
    <t>U01016</t>
  </si>
  <si>
    <t>ontogenetic diet shifts: an additional mechanism for successful invasion of a piranha species in a neotropical floodplain</t>
  </si>
  <si>
    <t>ontogenetic shifts in food preference reduces intraspecific competition as immature individuals eat different food types than adults. this diet plasticity could facilitate species' ability to successfully invade and establish itself in a new environment, even when co-occurring with phylogenetically close species. here, ontogenetic diet shifts of a non-native piranha species (serrasalmus marginatus) was tested by analyzing the relationship between its body length and the carbon and nitrogen stable isotope signatures. carbon stable isotope was not correlated to fish length, but positive significant correlation between delta n-15 values and fish length was found for the non-native piranha. also, immature and adult s. marginatus showed low isotopic niche overlap. the correlation between fish length and delta n-15, and the low trophic overlap between immature and adult, indicate that the non-native s. marginatus had ontogenetic shifts in food preference, which may be viewed as an additional mechanism underlying its successful establishment in the upper parana river. our findings indicate that ontogenetic shifts in food preference may be an invasive trait that facilitates the establishment of non-native fish species in tropical aquatic systems.</t>
  </si>
  <si>
    <t>coexistence; serrasalmus; parana river; stable isotopes</t>
  </si>
  <si>
    <t>10.1590/0001-3765202120190868</t>
  </si>
  <si>
    <t>个体发育饮食变化：新热带漫滩食人鱼成功入侵的另一种机制</t>
  </si>
  <si>
    <t>个体发育中食物偏好的变化减少了种内竞争，因为未成年个体吃的食物类型与成年人不同。这种饮食可塑性可以促进物种在新环境中成功入侵和建立自己的能力，即使是与系统发育上接近的物种共存。在这里，通过分析非本地食人鱼（serrasalmus marginatus）的体长与碳氮稳定同位素特征之间的关系，对其个体发育饮食变化进行了测试。碳稳定同位素与鱼的长度无关，但非本地食人鱼的δn-15值与鱼的长度之间存在显著正相关。此外，未成熟和成年边缘链球菌表现出低同位素生态位重叠。鱼类长度和delta n-15之间的相关性，以及未成熟和成年鱼之间的低营养重叠，表明非本地边缘梭鱼在食物偏好上存在个体发育变化，这可能被视为其在巴拉那河上游成功建立的另一个机制。我们的研究结果表明，个体发生的食物偏好变化可能是一种侵入性特征，有助于在热带水生系统中建立非本地鱼类物种。</t>
  </si>
  <si>
    <t>共处塞拉萨默斯；巴拉那河；稳定同位素</t>
  </si>
  <si>
    <t>S01017</t>
  </si>
  <si>
    <t>U01017</t>
  </si>
  <si>
    <t>ontogenetic dietary changes and thiamine status of lake ontario chinook salmon, 2005-2006</t>
  </si>
  <si>
    <t>in the great lakes, an alewife alosa pseudoharengus diet has been reported to cause thiamine deficiency in salmonines as a result of high thiaminase activity. the ontogeny of thiamine deficiency and its relationship to alewife consumption have not been determined in chinook salmon oncorhynchus tshawytscha within this system. using stable isotope mixing models along with muscle thiamine, we assessed ontogenetic changes in the diet and corresponding muscle thiamine status of lake ontario chinook salmon ranging in tl from 100 to 1,000 mm. thiamine levels were highest in young of the year collected in a tributary of lake ontario but declined once chinook salmon entered lake ontario. in lake ontario, the diets of juvenile (200-400 mm; 97-99%) and adult (&gt;400 mm; 97-100%) chinook salmon consisted almost entirely of alewives as estimated using mixing models. this alewife diet was associated with an ontogenetic decline in muscle thiamine among chinook salmon. the asymptotic decline in thiamine concentration with increasing size plateaued at 720-758 pmol/g of muscle. the proportion of individuals below a thiamine threshold of 500 pmol/g (associated with a loss of equilibrium) increased with tl up to 799 mm and then declined between 800 and 1,000 mm. at these muscle concentrations, no outward signs of thiamine deficiency were observed. calculation of total mass accumulation of body stores of thiamine (muscle concentration times body weight) showed an unexpected and significant increase with size. although it appears that dietary alewives affected thiamine status, there were undetermined factors, such as incomplete destruction of thiamine by thiaminase, gut synthesis of thiamine, gill absorption of water thiamine, and/or other factors, that contributed to the overall thiamine status of these chinook salmon.</t>
  </si>
  <si>
    <t>10.1002/nafm.10659</t>
  </si>
  <si>
    <t>2005-2006年安大略湖奇努克鲑鱼的个体发育饮食变化和硫胺素状况</t>
  </si>
  <si>
    <t>在五大湖地区，据报道，由于高硫胺酶活性，一种假哈伦格斯饮食会导致鲑鱼中的硫胺素缺乏。在该系统中，尚未确定奇努克鲑（chinook salmon oncorhynchus tshawytscha）硫胺素缺乏症的个体发生及其与消耗量的关系。使用稳定同位素混合模型和肌肉硫胺素，我们评估了安大略湖chinook鲑鱼的饮食和相应肌肉硫胺素状态的个体发育变化，tl范围为100至1000 mm。在安大略湖的一条支流采集的当年幼鱼中，硫胺素水平最高，但一旦奇努克鲑鱼进入安大略湖，硫胺素水平就会下降。在安大略湖，根据混合模型估计，幼鱼（200-400毫米；97-99%）和成年鲑鱼（大于400毫米；97-100%）的饮食几乎完全由鲑鱼组成。这种饮食与奇努克三文鱼肌肉硫胺素的个体发育下降有关。随着肌肉大小的增加，硫胺素浓度的逐渐下降稳定在720-758pmol/g。低于500 pmol/g硫胺素阈值（与失去平衡有关）的个体比例随着tl增加至799 mm，然后在800至1000 mm之间下降。在这些肌肉浓度下，没有观察到硫胺素缺乏的外在迹象。对硫胺素（肌肉浓度乘以体重）身体储备的总质量累积的计算表明，随着体型的增大，硫胺素的累积量意外显著增加。虽然饮食影响硫胺素状态，但仍有一些未确定的因素，如硫胺酶对硫胺素的不完全破坏、硫胺素的肠道合成、水硫胺素的鳃吸收和/或其他因素，对这些奇努克鲑鱼的整体硫胺素状态起到了作用。</t>
  </si>
  <si>
    <t>S01018</t>
  </si>
  <si>
    <t>U01018</t>
  </si>
  <si>
    <t>ontogenetic differences in atlantic salmon phosphorus concentration and its implications for cross ecosystem fluxes</t>
  </si>
  <si>
    <t>nutrient transport across ecosystem boundaries by migratory animals can regulate trophic and biogeochemical dynamics of recipient ecosystems. the magnitude and direction of net nutrient flow between ecosystems is modulated by life history, abundance and biomass, individual behavior, and body element composition of migrating individuals. we tested common assumptions applied to nutrient transport models regarding homeostasis of species' body element composition across space and ontogenetic stage. we quantified whole body phosphorus (p) concentration of three life stages of wild atlantic salmon (salmo salar l.) from three distinct populations in newfoundland, canada, to evaluate the importance of river of origin and life stage as predictors of salmon %p. we found that life stage was a more important predictor of salmon %p than river of origin, and that %p of post-spawn adults migrating downstream to the ocean (i.e., kelts) was more similar to %p of juveniles migrating downstream to the ocean (i.e., smolts) than it was to %p of adults migrating upstream to spawn. we then compared nutrient flux for the three rivers over a 20-year period calculated with body composition values extracted from existing literature and our direct measurements to evaluate how assumptions regarding spatial and ontogenetic homogeneity in salmon %p influenced the observed p fluxes. we demonstrate that assuming equality of kelt %p and adult %p results in an overestimate of net nutrient flux to rivers by atlantic salmon and the erroneous conclusion that atlantic salmon populations are unconditional sources of nutrients to their natal watersheds. instead, newfoundland's salmon populations are conditional sinks of freshwater p, which is the opposite functional role of pacific salmon. our results highlight that a better understanding of intraspecific variation in body element composition of fishes is a prerequisite to determining their role in global biogeochemical cycling.</t>
  </si>
  <si>
    <t>anadromous; balance; food web; function; life history; limitation; newfoundland; nutrient; salmo salar; source; sink; stoichiometry</t>
  </si>
  <si>
    <t>10.1890/ES14-00516.1</t>
  </si>
  <si>
    <t>大西洋鲑鱼磷浓度的个体发育差异及其对跨生态系统通量的影响</t>
  </si>
  <si>
    <t>迁徙动物跨越生态系统边界的营养物质运输可以调节受体生态系统的营养和生物地球化学动力学。生态系统之间净营养流的大小和方向受生活史、丰度和生物量、个体行为和迁徙个体身体元素组成的调节。我们测试了适用于营养物质运输模型的常见假设，即物种身体成分在空间和个体发育阶段的内稳态。我们量化了来自加拿大纽芬兰三个不同种群的野生大西洋鲑鱼（salmo salar l.）三个生命阶段的全身磷（p）浓度，以评估起源河和生命阶段作为鲑鱼%p预测因子的重要性。我们发现，生命阶段比起源河更重要地预测鲑鱼%p，产卵后向海洋下游迁移的成虫（即海带）中的%p与向海洋下游迁移的幼鱼（即斯莫尔特）中的%p更相似，而不是向上游迁移产卵的成虫中的%p。然后，我们比较了三条河流在20年期间的营养流量，这些营养流量是通过从现有文献中提取的身体成分值和我们的直接测量值计算的，以评估关于鲑鱼%p的空间和个体发育同质性的假设如何影响观察到的p通量。我们证明，假设海带%p和成鱼%p相等，就会高估大西洋鲑鱼流入河流的净营养流量，并得出错误结论，即大西洋鲑鱼种群是其出生流域的无条件营养来源。相反，纽芬兰的鲑鱼种群是淡水p的条件汇，这与太平洋鲑鱼的功能作用相反。我们的研究结果强调，更好地理解鱼类体内元素组成的种内变化是确定其在全球生物地球化学循环中作用的先决条件。</t>
  </si>
  <si>
    <t>溯河产卵；均衡食物网；作用生活史；限制纽芬兰；营养物萨尔莫·萨拉尔；来源下沉化学计量</t>
  </si>
  <si>
    <t>S01019</t>
  </si>
  <si>
    <t>U01019</t>
  </si>
  <si>
    <t>optimal amounts of coconut oil in diets improve the growth, antioxidant capacity and lipid metabolism of large yellow croaker (larimichthys crocea)</t>
  </si>
  <si>
    <t>the purpose of this study was to investigate the effect of different dietary coconut oil (co) levels on growth, antioxidant capacity and lipid metabolism of juvenile large yellow croaker (larimichthys crocea). five iso-nitrogen (45% crude protein) and iso-lipid (13% crude lipid) experimental diets were prepared by replacing 0% (the control), 25%, 50%, 75% and 100% fish oil with coconut oil. the results showed that dietary co had no significant effect on survival rate (sr, p &gt; 0.05). however, the specific growth rate was increased significantly when compared with the control group when fish were fed the diet with 50% co (p &lt; 0.05). the saturated fatty acids were increased significantly with increasing dietary co in the liver and muscle, whereas the content of n-3 pufa was decreased significantly (p &lt; 0.05). the highest activities of glutathione peroxidase and superoxide dismutase in the liver were recorded in fish-fed diet with 50% co; conversely, the content of malondialdehyde was significantly decreased (p &lt; 0.05). the mrna expression of peroxisome proliferator-activated receptor alpha, carnitine palmitoyl transferase 1 and acyl-coa oxidase reached the highest levels in fish-fed diet with 50% co. to some extent, this indicated that the rapid oxidation reaction of fatty acids to provide energy may be the reason for the rapid growth of large yellow croaker. in conclusion, fish-fed diet with 50% co increased the growth rate and antioxidant capacity. therefore, the optimal replacement level of co to fo in the diet should be 50%.</t>
  </si>
  <si>
    <t>coconut oil; growth performance; antioxidant capacity; lipid metabolism; larimichthys crocea</t>
  </si>
  <si>
    <t>10.1007/s42995-020-00045-z</t>
  </si>
  <si>
    <t>日粮中添加适量椰子油可改善大黄鱼（larimichthys crocea）的生长、抗氧化能力和脂质代谢</t>
  </si>
  <si>
    <t>本研究旨在探讨不同椰子油（co）水平对幼年大黄鱼（larimichthys crocea）生长、抗氧化能力和脂质代谢的影响。用椰子油代替0%（对照组）、25%、50%、75%和100%鱼油，制备了五种等氮（45%粗蛋白）和等脂（13%粗脂肪）试验日粮。结果表明，日粮co对存活率无显著影响（sr，p&gt;0.05）。然而，与对照组相比，添加50%co的饲料显著提高了鱼类的比生长率（p&lt;0.05）。随着日粮中co含量的增加，肝脏和肌肉中的饱和脂肪酸含量显著增加，而n-3多不饱和脂肪酸含量显著降低（p&lt;0.05）。在含50%co的饲料中，肝脏谷胱甘肽过氧化物酶和超氧化物歧化酶的活性最高；丙二醛含量显著降低（p&lt;0.05）。过氧化物酶体增殖物激活受体α、肉碱棕榈酰转移酶1和酰基辅酶A氧化酶的mrna表达在含50%co的饲料中达到最高水平。这在一定程度上表明，脂肪酸的快速氧化反应提供能量可能是大黄鱼快速生长的原因。综上所述，添加50%co的饲料能提高生长速度和抗氧化能力。因此，饮食中co对fo的最佳替代水平应为50%。</t>
  </si>
  <si>
    <t>椰子油；增长表现；抗氧化能力；脂质代谢；大黄鱼</t>
  </si>
  <si>
    <t>S01020</t>
  </si>
  <si>
    <t>U01020</t>
  </si>
  <si>
    <t>optimal starvation time before blood sampling to get baseline data on several blood biochemical parameters in amur sturgeon, acipenser schrenckii</t>
  </si>
  <si>
    <t>this study tested the hypothesis that different starvation time for fish before blood sampling can influence the result of plasma biochemical analysis. glucose (glu), total cholesterol (chol), triglyceride (tgl) and total protein (tp) in the plasma of juvenile amur sturgeon (acipenser schrenckii) were measured after different starvation duration (0, 0.5, 1, 2 and 3 days). starvation time had a significant influence on plasma glu, chol, tgl and tp concentrations (p &lt; 0.05). plasma glu and tp concentrations were unpredictably variable with duration of starvation. plasma tgl and chol concentrations after 3 days starvation were significantly higher than that in fish starved for 0, 0.5, or 1 day, and no significant difference was found among fish starved for 0, 0.5, or 1 day. in order to get baseline value for these blood parameters, juvenile amur sturgeon should be starved for 1 day. 2009 blackwell publishing ltd.</t>
  </si>
  <si>
    <t>fasting;  fish;  physiology;  plasma</t>
  </si>
  <si>
    <t>10.1111/j.1365-2095.2009.00711.x</t>
  </si>
  <si>
    <t>获取施氏鲟几种血液生化参数基线数据前的最佳饥饿时间</t>
  </si>
  <si>
    <t>本研究验证了一个假设，即鱼类在采血前的不同饥饿时间会影响血浆生化分析的结果。测定了施氏鲟幼鱼（acipenser schrenckii）在不同饥饿时间（0,0.5,1,2和3天）后血浆中葡萄糖（glu）、总胆固醇（chol）、甘油三酯（tgl）和总蛋白（tp）。饥饿时间对血浆glu、chol、tgl和tp浓度有显著影响（p&lt;0.05）。血浆glu和tp浓度随饥饿持续时间的变化不可预测。饥饿3天后，血浆tgl和chol浓度显著高于饥饿0、0.5或1天的鱼，而饥饿0、0.5或1天的鱼之间没有显著差异。为了获得这些血液参数的基线值，幼年东北鲟应该挨饿1天。2009年布莱克威尔出版有限公司。</t>
  </si>
  <si>
    <t>禁食的；鱼生理学血浆</t>
  </si>
  <si>
    <t>S01021</t>
  </si>
  <si>
    <t>U01021</t>
  </si>
  <si>
    <t>optimization of stocking density and its impact on growth and physiological responses of pangasianodon hypophthalmus (sauvage, 1878) fingerlings reared in finger millet based biofloc system</t>
  </si>
  <si>
    <t>a 90-day experiment was conducted to investigate the effect of different stocking densities on growth, physiological responses, and survival of sutchi catfish (pangasianodon hypophthalmus) fingerlings reared in finger millet based biofloc system (bft). sutchi catfish fingerlings (7.34 0.06 g) were stocked in five treatments (bft-150/m3, bft-180/m3, bft-210/m3, bft-240/m3, and bft-270/m3) in biofloc based units and a control (c-150/m3 with clearwater). all the five treatments and control were assigned in triplicate using 160 l plastic crates (100 l volume of water). finger millet flour was used as an organic carbon source with 15:1c: n ratio. after 90 days of rearing, fingerlings were challenged with virulent aeromonas hydrophilic. a significant increase in growth and feed utilization was observed in all the bft treatments compared to the control. a similar trend coincided with the physiological responses. digestive enzymes such as amylase, protease, and lipase and serum biochemical parameters (total protein, albumin, and globulin) were significantly improved in bft treatments than in control. anti-oxidant stress enzyme responses serum superoxide dismutase (sod) and catalase (cat) activity were significantly higher in bft-150/m3 and lower value was recorded in bft-270/m3. metabolic enzyme response (liver and muscle tissues) was higher in bft-270/m3 and c-150/m3, and substantially influenced by bft with various stocking densities. overall, bft-270/m3 and c-150/m3 experimental units recorded lower growth performance, serum biochemical response, and higher metabolic enzyme activity. relative survival percentages were significantly (p &amp;lt; 0.05)) better in bft-150/m3 (66%) followed by bft-180/m3 (63%) after challenge. the study revealed that application biofloc technology for sutchi catfish fingerlings at stocking densities 210240/m3 could be considered as optimum stocking density for better growth, physiological responses, and survival of sutchi catfish fingerlings culture in biofloc system. 2022 elsevier b.v.</t>
  </si>
  <si>
    <t>biofloc;  digestive enzyme;  growth;  metabolic stress enzyme;  p. hypophthalmus</t>
  </si>
  <si>
    <t>10.1016/j.aquaculture.2022.737909</t>
  </si>
  <si>
    <t>放养密度的优化及其对指状谷子生物定位系统中饲养的泛亚洲齿龙下hthalmus（sauvage，1878）幼鱼生长和生理反应的影响</t>
  </si>
  <si>
    <t>生物胶；消化酶；发育代谢应激酶；p、 下眼肌</t>
  </si>
  <si>
    <t>S01022</t>
  </si>
  <si>
    <t>U01022</t>
  </si>
  <si>
    <t>optimization of stocking density for mono-sex nile tilapia (oreochromis niloticus) production in riverine cage culture in bangladesh</t>
  </si>
  <si>
    <t>determining a suitable stocking density of fish for an ambient condition is very important for economic benefit in cage aquaculture, which is not yet tested for many species in sylhet district of bangladesh. therefore, current research was conducted in order to explore the effect of various stocking densities on growth and production performances of mono-sex nile tilapia cage aquaculture in an open running water body, the gurukchi river. considering maximizing economic benefit, it is the first instance of such research in the sylhet district of bangladesh. in the three treatments (t-1, t-2, and t-3), fingerlings were stocked at 40, 60 and 80 fish/m(3), respectively with initial weights of 39.51 +/- 0.91, 39.61 +/- 0.71 and 38.54 +/- 0.57g, respectively. fish were fed with commercial floating pellet feed at 8-4% of their body weight. the results showed that growth performance of nile tilapia significantly decreased with increasing stocking density. the mean total yields were 13.25 +/- 0.48, 18.43 +/- 0.88 and 22.76 +/- 0.63 kg/m(3) in t-1, t-2 and t-3, respectively, which showed significant variations (p &lt; 0.05) among treatments. the benefit-cost ratio analysis revealed that t-1 (1.512 +/- 0.022) and t-2 (1.499 +/- 0.063) were significantly (p &lt; 0.05) higher than t-3 (1.191 +/- 0.071), with no significant differences observed between t-1 and t-2. notably, a significantly higher (p &lt; 0.05) net profit was observed in t-2 than in t-1 and t-3. overall, 60 fish/m(3) stocking density was the best stocking density for commercial cage aquaculture of tilapia in a riverine environment of the north-eastern bangladesh.</t>
  </si>
  <si>
    <t>mono-sex nile tilapia; cage aquaculture; gurukchi river; economics; profitability</t>
  </si>
  <si>
    <t>10.1016/j.heliyon.2021.e08334</t>
  </si>
  <si>
    <t>孟加拉国河网养殖尼罗罗非鱼（oreochromis niloticus）单性繁殖密度的优化</t>
  </si>
  <si>
    <t>单性尼罗罗非鱼；网箱养殖；古鲁基河；经济学盈利能力</t>
  </si>
  <si>
    <t>S01023</t>
  </si>
  <si>
    <t>U01023</t>
  </si>
  <si>
    <t>oral administration of nanopeptide cmcs-20h conspicuously boosts immunity and precautionary effect against bacterial infection in fish</t>
  </si>
  <si>
    <t>massive mortalities caused by bacterial infections in intensive aquaculture result in serious economic losses. in this study, a novel antimicrobial peptide gcifn-20h was efficiently expressed in pichia pastoris (gs115) and loaded on carboxylmethyl chitosan (cmcs) to prepare cmcs-20h nanoparticles. through physical characterization assays (tem, dls, bca, and raman) and biological activity tests (antimicrobial activity and cytotoxicity), cmcs-20h nanopeptide was verified to be spherical nanoparticles with sustained release, antimicrobial activity, and negligible toxicity. cmcs-20h nanoparticles are more resistant to intestinal degradation than unloaded gcifn-20h by indirect immunofluorescence assay. oral administration was then carried out for 42 days. complement c3 content, lysozyme, and total superoxide dismutase activities are highest in cmcs-20h group by serum biochemistry index assays. after challenge with aeromonas hydrophila, the survival rate in cmcs-20h group is highest (46%), which is 64% higher than the control group (28%). meanwhile, the tissue bacterial loads (intestine, spleen, head kidney, trunk kidney, hepatopancreas, muscle, and blood) in the cmcs-20h group are significantly lower than other groups. by pas staining analysis, the number of intestinal villi goblet cells and the thickness of mucin in the cmcs-20h group obviously increased. cmcs-20h effectively enhances mrna expressions of some important immune genes (il-1 beta, il-6, tnf-alpha, il-2, ifn-gamma 2, and igm). the minimal tissue lesions (intestine, spleen, and trunk kidney) were seen in the cmcs-20h group by histopathological examination. 16s rrna sequencing showed that oral cmcs-20h maintains the intestinal microbiome homeostasis in bacterial infection. the results indicate that the novel nanopeptide cmcs-20h as the immunopotentiator can remarkably boost fish immunity and precautionary effect by oral administration and address the theoretical mechanisms and insights into the promising application prospect in aquaculture.</t>
  </si>
  <si>
    <t>cmcs-20h nanoparticles; bacterial disease; immune response; antimicrobial peptide; immunopotentiator</t>
  </si>
  <si>
    <t>10.3389/fimmu.2021.811616</t>
  </si>
  <si>
    <t>frontiers in immunology</t>
  </si>
  <si>
    <t>口服纳米肽cmcs-20h可显著提高鱼类的免疫力和预防细菌感染的效果</t>
  </si>
  <si>
    <t>在密集型水产养殖中，细菌感染导致大量死亡，造成严重的经济损失。在本研究中，一种新型抗菌肽gcifn-20h在毕赤酵母（gs115）中高效表达，并负载在羧甲基壳聚糖（cmcs）上制备cmcs-20h纳米粒。通过物理特性分析（tem、dls、bca和raman）和生物活性测试（抗菌活性和细胞毒性），cmcs-20h纳米肽被证实是具有缓释、抗菌活性和可忽略毒性的球形纳米颗粒。通过间接免疫荧光分析，cmcs-20h纳米粒比卸载的gcifn-20h更耐肠道降解。然后口服给药42天。血清生化指标测定显示，cmcs-20h组补体c3含量、溶菌酶和总超氧化物歧化酶活性最高。用嗜水气单胞菌攻击后，cmcs-20h组的存活率最高（46%），比对照组（28%）高64%。同时，cmcs-20h组的组织细菌负荷（肠道、脾脏、头肾、躯干肾、肝胰腺、肌肉和血液）显著低于其他组。pas染色显示，cmcs-20h组小肠绒毛杯状细胞数和粘蛋白厚度明显增加。cmcs-20h可有效增强一些重要免疫基因（il-1β、il-6、tnf-α、il-2、ifn-γ2和igm）的mrna表达。通过组织病理学检查，cmcs-20h组出现了微小的组织损伤（肠、脾和干肾）。16s rrna测序显示，口服cmcs-20h在细菌感染时维持肠道微生物群的稳态。结果表明，新型纳米肽cmcs-20h作为免疫增强剂可通过口服给药显著提高鱼类免疫和预防效果，并探讨了其理论机制和在水产养殖中的应用前景。</t>
  </si>
  <si>
    <t>cmcs-20h纳米颗粒；细菌性疾病；免疫反应；抗菌肽；免疫增强剂</t>
  </si>
  <si>
    <t>免疫学前沿</t>
  </si>
  <si>
    <t>S01024</t>
  </si>
  <si>
    <t>U01024</t>
  </si>
  <si>
    <t>orange pulp in nile tilapia (oreochromis niloticus) diets: growth performance, biochemical parameters and gene expression for growth and fat metabolism</t>
  </si>
  <si>
    <t>the experiment investigated the effect of dietary orange pulp (op) with or without enzymes supplementation on the performance parameters, chemical composition, serum biochemistry, and some liver gene expression in tilapia for twelve weeks. the studied fish (n = 300) were allotted into six groups according to op level (0%, 10%, and 20%) with or without enzymes supplementation (+/-). the performance results indicated that the inclusion level of op by 20% negatively affected fcr and decreased final body weight. the dietary enzymes did not alleviate the unfavorable effect of op on the final body weight. higher dietary replacement levels of op reduced serum lipid profile, serum proteins, and carcass fat, but increased carcass protein and ash compared to the control. the dietary enzymes produced higher serum lipids and proteins as compared to non-supplemented groups. fish-fed the control diet supplemented with enzymes (g2) expressed higher rna levels of gilr and igf1 genes compared to the other groups. excess dietary op lowered the rna level of fas and lpl genes but improved simultaneously when supplemented with enzymes. overall, the higher dietary op (20%) with or without enzymes supplementation, did not benefit the tilapia performance, metabolic, and genetic indices, and the chemical composition of the carcass. but, the lower level of op (10%) supplemented with enzymes could be used in tilapia diets without adverse effects on performance, health, and carcass composition.</t>
  </si>
  <si>
    <t>oreochromis niloticus; growth performance; orange pulp; enzymes, biochemistry, gene expression</t>
  </si>
  <si>
    <t>10.1016/j.aqrep.2021.100970</t>
  </si>
  <si>
    <t>尼罗罗非鱼（oreochromis niloticus）日粮中的橙汁：生长性能、生化参数以及生长和脂肪代谢的基因表达</t>
  </si>
  <si>
    <t>尼罗罗非鱼；增长表现；橙汁；酶，生物化学，基因表达</t>
  </si>
  <si>
    <t>S01025</t>
  </si>
  <si>
    <t>U01025</t>
  </si>
  <si>
    <t>organ-based proteome and post-translational modification profiling of a widely cultivated tropical water fish, labeo rohita</t>
  </si>
  <si>
    <t xml:space="preserve">proteomics has enormous applications in human and animal research. however, proteomic studies in fisheries science are quite scanty particularly for economically important species. few proteomic studies have been carried out in model fish species, but comprehensive proteomics of aquaculture species are still scarce. this study aimed to perform a comprehensive organ-based protein profiling of important tissue samples for one of the most important aquaculture species,labeo rohita.deep proteomic profiling of 17 histologically normal tissues, blood plasma, and embryo provided mass-spectrometric evidence for 8498 proteins at 1% false discovery rate that make up about 26% of the total annotated protein-coding sequences in rohu. tissue-wise expression analysis was performed, and the presence of several biologically important proteins was also verified using a targeted proteomic approach. we identified the global post-translational modifications (ptms) in terms of acetylation (n-terminus and lysine), methylation (n-terminus, lysine, and arginine), and phosphorylation (serine, threonine, and tyrosine) to present a comprehensive proteome resource. an interactive web-based portal has been developed for an overall landscape of protein expression across the studied tissues of labeo rohita (www.fishprot.org). this draft proteome map of labeo rohita would advance basic and applied research in aquaculture to meet the most critical challenge of providing food and nutritional security to an increasing world population. </t>
  </si>
  <si>
    <t>aquaculture;  mass spectrometry;  protein expression;  ptm;  rohu</t>
  </si>
  <si>
    <t>10.1021/acs.jproteome.1c00759</t>
  </si>
  <si>
    <t>journal of proteome research</t>
  </si>
  <si>
    <t>基于器官的蛋白质组和一种广泛养殖的热带水鱼labeo rohita的翻译后修饰图谱</t>
  </si>
  <si>
    <t>蛋白质组学在人类和动物研究中有着巨大的应用。然而，渔业科学中的蛋白质组学研究非常少，尤其是对于经济上重要的物种。对模式鱼类进行的蛋白质组学研究很少，但对水产养殖物种进行全面的蛋白质组学研究仍然很少。这项研究的目的是对最重要的水产养殖物种之一罗希塔唇鱼的重要组织样本进行全面的基于器官的蛋白质分析。对17个组织学正常组织、血浆和胚胎进行深入的蛋白质组学分析，以1%的错误发现率为8498个蛋白质提供了质谱证据，这些蛋白质占rohu总注释蛋白质编码序列的26%。进行了组织表达分析，并使用靶向蛋白质组学方法验证了几种生物学上重要的蛋白质的存在。我们在乙酰化（n端和赖氨酸）、甲基化（n端、赖氨酸和精氨酸）和磷酸化（丝氨酸、苏氨酸和酪氨酸）方面确定了全局翻译后修饰（PTM），以提供全面的蛋白质组资源。已经开发了一个基于网络的交互式门户网站，以全面了解罗希塔实验室所研究组织的蛋白质表达情况（www.fishprot.org）。这张罗氏唇鱼蛋白质组图谱草案将推进水产养殖的基础和应用研究，以应对为日益增长的世界人口提供食品和营养安全的最关键挑战。</t>
  </si>
  <si>
    <t>水产养殖；质谱；蛋白质表达；ptm；罗湖</t>
  </si>
  <si>
    <t>蛋白质组研究杂志</t>
  </si>
  <si>
    <t>S01026</t>
  </si>
  <si>
    <t>U01026</t>
  </si>
  <si>
    <t>organic and inorganic zinc in the diet of a commercial strain of diploid and triploid rainbow trout (oncorhynchus mykiss): effects on performance and mineral retention</t>
  </si>
  <si>
    <t>zinc is an important micro-mineral for finfish required in trace amounts and is involved in a wide variety of biochemical processes. in aquaculture, triploid fish are utilized for their sterility to decrease the risk of genetic pollution to wild populations and for their potential for faster growth. however, to our knowledge there is no information regarding zinc requirements for triploid rainbow trout (oncorhynchus mykiss), despite reports from previous studies that mineral requirements may differ. hence, this study was designed to determine the effects of organic and inorganic zinc on a commercial strain of genetically similar diploid and triploid rainbow trout. eleven dietary treatments, including one basal diet (33 mg/kg, zn33) and 10 experimental diets, supplemented with incremental levels (63, 93, 123, 153 and 183 mg/kg) of inorganic (znso4) and organic (bioplex (r) zn, alltech) zinc supplemented to the basal diet were fed for 9 weeks (64 days). twenty-two experimental groups (a unique combination of ploidy, zinc type, and dose level) were run in triplicate, with 11 fish per tank (66 l), with an average starting weight of 53.07 +/- 4.35 g. results showed neither ploidy (diploid vs. triploid) nor type of mineral (organic vs. inorganic) significantly influenced growth parameters. there was a significant interaction between zinc type and dose in diploids for lipid retention, energy retention, and vertebral zinc content. in triploids, there was a significant interaction between zinc type and dose for lipid, energy and protein retention, and vertebral zinc content. in conclusion, numerical data suggest that organic zn requirement is lower than inorganic zn in triploid trout, recommended requirement of inorganic zn is 123 mg/kg whereas organic zn is 63 mg/kg diet. the results showed that interactions between type of zinc and dose had a significant effect on nutrient retention, representing a potential for increased capacity to utilize feed ingredients.</t>
  </si>
  <si>
    <t>diploid and triploid rainbow trout; inorganic and organic zinc; growth mineral content; nutrient retention</t>
  </si>
  <si>
    <t>10.1016/j.aquaculture.2021.737126</t>
  </si>
  <si>
    <t>二倍体和三倍体虹鳟（oncorhynchus mykiss）商业品系日粮中的有机和无机锌：对性能和矿物质保留的影响</t>
  </si>
  <si>
    <t>二倍体和三倍体虹鳟；无机和有机锌；生长矿物含量；营养保留</t>
  </si>
  <si>
    <t>S01027</t>
  </si>
  <si>
    <t>U01027</t>
  </si>
  <si>
    <t>organochlorine pesticides and heavy metals in the zooplankton, fishes, and shrimps of tropical shallow tidal creeks and the associated human health risk</t>
  </si>
  <si>
    <t>studies on organochlorine pesticides (ocps) and heavy metals (hms) from tidal creeks are scarce. sixteen ocps and seven hms were measured in the surface water, zooplankton, two fishes (harpadon nehereus and pampus argenteus), and one shrimp (penaeus indicus) collected from three tidal creeks of the indian sundarban. the surface water was polluted by hexachlorocyclohexane isomers (thch: 525?1581 ng l- 1), dichlorodiphenyltrichloroethane congeners (tddt: 188?377 ng l- 1), endosulfan congeners (tend: 687?1474 ng l- 1), and other ocps (512?1334 ng l- 1). however, the mean hm concentrations in the surface water were &lt;1 ?g l- 1. the zooplankton community exhibited bioaccumulation of both ocps and hms. aldrin, heptachlor, and ?-hch levels in the edible biotas could lead to cancer. co and cd levels could lead to non-cancerous risks, and pb levels could pose a cancerous risk. this study showed that creeks could be potential sites of both ocp and hm pollution.</t>
  </si>
  <si>
    <t>heavy metals; organochlorine pesticides; fish; shrimp; zooplankton; creek</t>
  </si>
  <si>
    <t>10.1016/j.marpolbul.2021.112170</t>
  </si>
  <si>
    <t>热带浅潮小溪浮游动物、鱼类和虾中的有机氯农药和重金属及相关的人类健康风险</t>
  </si>
  <si>
    <t>对潮汐小溪中有机氯农药（ocps）和重金属（hms）的研究很少。在从印度孙德尔班的三条潮汐小溪采集的地表水、浮游动物、两种鱼（哈帕顿·尼赫留斯和银斑对虾）和一只虾（印度对虾）中测量了16种OCP和7种hms。地表水受到六氯环己烷异构体（thch:525？1581 ng l-1）、二氯二苯基三氯乙烷同系物（tddt:188？377 ng l-1）、硫丹同系物（tend:687？1474 ng l-1）和其他有机氯农药（512？1334 ng l-1）的污染。然而，地表水中的平均hm浓度&lt;1？g l-1。浮游动物群落表现出OCP和hms的生物累积性。艾氏剂，七氯，还有-可食用生物群中的六氯环己烷水平可能会导致癌症。一氧化碳和镉水平可能导致非癌症风险，铅水平可能导致癌症风险。这项研究表明，溪流可能是ocp和hm污染的潜在场所。</t>
  </si>
  <si>
    <t>重金属；有机氯农药；鱼虾浮游动物；小溪</t>
  </si>
  <si>
    <t>S01028</t>
  </si>
  <si>
    <t>U01028</t>
  </si>
  <si>
    <t>organophosphate ester plasticizers in edible fish from the mediterranean sea: marine pollution and human exposure</t>
  </si>
  <si>
    <t>concentrations of organophosphate esters (opes) plasticizers were analysed in the present study. fifty-five fish samples belonging to three highly commercial species, european sardine (sardina pilchardus), european anchovy (engraulis encrasicolus), and european hake (merluccius merluccius), were taken from the western mediterranean sea. opes were detected in all individuals, except for two hake samples, with concentrations between 0.38 and 73.4 ng/g wet weight (ww). sardines presented the highest mean value with 20.5 20.1 ng/g ww, followed by anchovies with 14.1 8.91 ng/g ww and hake with 2.48 1.76 ng/g ww. the lowest ope concentrations found in hake, which is a partial predator of anchovy and sardine, and the higher 15n values (as a proxy of trophic position), may indicate the absence of opes biomagnification. eleven out of thirteen tested opes compounds were detected, being diphenyl cresyl phosphate (dcp) one of the most frequently detected in all the species. the highest concentration values were obtained for tris(1,3-dichloro-2-propyl) phosphate (tdclpp), trihexyl phosphate (thp), and tris(2-butoxyethyl) phosphate (tboep), for sardines, anchovies, and hakes, respectively. the human health risk associated with the consumption of these fish species showing that their individual consumption would not pose a considerable threat to public health regarding ope intake. 2021 the authors</t>
  </si>
  <si>
    <t>bioaccumulation;  biomagnification;  human health;  marine biota;  organophosphorus flame retardants</t>
  </si>
  <si>
    <t>10.1016/j.envpol.2021.118377</t>
  </si>
  <si>
    <t>地中海可食用鱼类中的有机磷酸酯增塑剂：海洋污染和人类接触</t>
  </si>
  <si>
    <t>本研究分析了有机磷酸酯（OPE）增塑剂的浓度。从地中海西部采集了55个鱼类样本，它们属于三个高度商业化的物种：欧洲沙丁鱼（sardina pilchardus）、欧洲凤尾鱼（engraulis encrasicolus）和欧洲鳕鱼（merluccius merluccius）。除两个黑麦样品外，所有个体均检测到OPE，其浓度在0.38至73.4 ng/g湿重（ww）之间。沙丁鱼的平均值最高，为20.5 20.1纳克/克ww，其次是凤尾鱼，为14.18.91纳克/克ww，鳕鱼为2.48 1.76纳克/克ww。鳕鱼是凤尾鱼和沙丁鱼的部分捕食者，在鳕鱼中发现的最低ope浓度和较高的15n值（作为营养位置的代表）可能表明没有opes生物放大。在13种测试的opes化合物中，检测到11种，其中二苯基甲酚磷酸盐（dcp）是所有物种中最常见的一种。沙丁鱼、凤尾鱼和鳕鱼的三（1,3-二氯-2-丙基）磷酸盐（tdclpp）、三己基磷酸盐（thp）和三（2-丁氧乙基）磷酸盐（tboep）的浓度值最高。与食用这些鱼种相关的人类健康风险表明，个人食用这些鱼种不会对公共健康造成重大威胁。2021作者</t>
  </si>
  <si>
    <t>生物累积；生物放大；人类健康；海洋生物群；有机磷阻燃剂</t>
  </si>
  <si>
    <t>S01029</t>
  </si>
  <si>
    <t>U01029</t>
  </si>
  <si>
    <t>otolith microchemistry of modern versus well-dated ancient naked carp gymnocypris przewalskii: implication for water evolution of lake qinghai</t>
  </si>
  <si>
    <t>there is ongoing debate over how the water level and composition of the water in lake qinghai changed in the past and might change in future. this study of the microchemistry of otoliths from ancient naked carp explores the chemistry of a relict lake isolated from lake qinghai during the little ice age (lia). a close correlation between the ages measured on fish bone and otoliths by ams-c-14, and by optically stimulated luminescence on overlying sediments, confirms a high water level in lake qinghai before 680-300 years ago. the contrasting compositions of the ancient otoliths relative to modern otoliths and waters indicate that the relict lake became enriched in o-18, mg, li, b and to a lesser extent ba, but depleted in c-13, owing to strong evaporation, authigenic carbonates precipitation, (micro-)organism activity, and less fresh water input after it was isolated. if there were long-term fresh water input, however, a reverse trend might occur. the most important observation is that, because the waters have been supersaturated with respect to carbonates, authigenic carbonate precipitation would result in low but consistent sr/ca ratios in the lakes, as recorded by both the ancient and modern otoliths. the geochemical records of ancient versus modern biogenic carbonates provide insights into the long-term hydroclimatic evolution processes of an inland water body. (c) 2015 elsevier ltd. all rights reserved.</t>
  </si>
  <si>
    <t>lake qinghai naked carp; otoliths; microchemistry; lake water evolution</t>
  </si>
  <si>
    <t>10.1016/j.jseaes.2015.02.006</t>
  </si>
  <si>
    <t>journal of asian earth sciences</t>
  </si>
  <si>
    <t>现代与年代久远的古裸鲤（gymnocypris przewalskii）耳石微化学：对青海湖水演化的意义</t>
  </si>
  <si>
    <t>关于青海湖的水位和水的组成在过去和未来是如何变化的，目前仍有争论。这项关于古代裸鲤耳石微化学的研究探索了小冰河期（lia）期间从青海湖分离出来的一个残湖的化学。ams-c-14在鱼骨和耳石上测得的年龄，以及在上覆沉积物上通过光激发光测得的年龄之间的密切相关性，证实了680-300年前青海湖的高水位。与现代耳石和水体相比，古代耳石的成分对比表明，由于蒸发强烈、自生碳酸盐沉淀、（微生物）活性强，分离后淡水输入较少，残留湖的o-18、mg、li、b和ba含量增加，但c-13含量减少。然而，如果有长期的淡水输入，可能会出现相反的趋势。最重要的观察结果是，由于水体中的碳酸盐已经过饱和，自生碳酸盐沉淀将导致湖泊中的sr/ca比值较低但一致，正如古代和现代耳石记录的那样。古代和现代生物成因碳酸盐岩的地球化学记录为内陆水体的长期水气候演化过程提供了见解。（c） 2015爱思唯尔有限公司版权所有。</t>
  </si>
  <si>
    <t>青海湖裸鲤；耳石；微化学；湖水演变</t>
  </si>
  <si>
    <t>亚洲地球科学杂志</t>
  </si>
  <si>
    <t>S01030</t>
  </si>
  <si>
    <t>U01030</t>
  </si>
  <si>
    <t>otolith microchemistry of the estuarine tapertail anchovy coilia nasus from the anqing section of the yangtze river and its significance for migration ecology</t>
  </si>
  <si>
    <t>owing to its nutritional value and delicacy, the estuarine tapertail anchovy coilia nasus (actinopterygii, clupeiformes, engraulidae) is a highly valuable commercial fish from the yangtze river of china. unfortunately, wild resources of c. nasus have declined drastically because of anthropogenic activities, habitat degradation, and overfishing. recently, c. nasus has been proposed to be listed as a class ii protected species on china's list of wildlife under special state protection. it is noteworthy that many mainstream sections in the lower reaches of the yangtze river are the main distribution areas of c. nasus, including the anqing section in anhui province. because of empirical limitations with the current method of catch-survey analysis, it remains difficult to effectively understand the spatial and temporal dynamics of the diadromous migration and habitat utilization history of c. nasus in this river section. alternatively, elemental microchemical patterns in otoliths have proven effective natural fingerprints that can provide a powerful approach to estimate precisely the diadromous migratory history of c. nasus. in the present study, a jxa- 8100 electron probe x-ray microanalyzer (epma) was applied to investigate the otolith microchemistry characteristics of 10 c. nasus anchovies collected from the anqing section of the yangtze river in july 2008 for investigation of habitat fingerprints and migratory history. all the c. nasus individuals were traditional long jaw estuarine tapertail anchovies, with supramaxillae longer than the head. microchemical results confirmed that all of the c. nasus fish were typical anadromous individuals, i.e., the anchovies were born and hatched in freshwater habitats, but later migrated into estuarine brackish or high salinity seawaters as juveniles to grow, and then ascended to freshwater habitats again to reproduce. the results of epma line transect analysis generally showed that the otolith sr/ ca ratio fluctuated significantly between low (&lt; 3, reflecting the freshwater habitat) and high (&gt; 3, reflecting the estuarine brackish water or seawater habitat) value phases. the evidence was supported by the 16 color sr content profiles (red [highest] through yellow and green to blue [lowest]) obtained by epma mapping analysis. furthermore, three types of migratory life histories could be separated among c. nasus individuals of this study based on differences in the otolith freshwater coefficient, sr/ ca ratio, and sr content map profile. namely, these anchovies have the ability to adopt short-term, moderate-term, or long-term ontogenetic strategies in freshwater habitats, before they shift their habitats to estuarine brackish or high salinity sea habitats. these phenomena clearly reflect the flexible habitat use patterns, diversity of population composition, and fluctuation migration strategies of c. nasus anchovies in the anqing section of the yangtze river. in addition, although from previous studies it was believed that juvenile c. nasus spent the winter months in sea areas, the present study has provided new evidence to demonstrate that juvenile c. nasus may overwinter in freshwater habitats. all the aforementioned results provide an important theoretical basis for a more accurate understanding of the migration patterns, population compositions, and habitat backgrounds for the life history of c. nasus in the anqing section of the yangtze river. 2017, ecological society of china. all rights reserved.</t>
  </si>
  <si>
    <t>anqing section of the yangtze river;  coilia nasus;  microchemistry;  migration;  otolith</t>
  </si>
  <si>
    <t>10.5846/stxb201601280212</t>
  </si>
  <si>
    <t>长江安庆段河口凤尾鱼耳石微化学及其迁移生态学意义</t>
  </si>
  <si>
    <t>由于其营养价值和美味，河口凤尾鱼coilia nasus（Actiopterygii，clupeiformes，engraulidae）是中国长江中非常有价值的商业鱼类。不幸的是，由于人为活动、栖息地退化和过度捕捞，鼻涕虫的野生资源急剧减少。最近，金枪鱼被提议列入中国国家重点保护野生动物名录中的二级保护物种。值得注意的是，长江下游的许多干流段都是金枪鱼的主要分布区，包括安徽省的安庆段。由于当前渔获量调查分析方法的经验局限性，仍然很难有效地了解该河段鼻涕虫重行迁徙和栖息地利用历史的时空动态。或者，耳石中的元素微量化学模式已被证明是有效的自然指纹，可以提供一种强有力的方法来精确估计鼻涕虫的重数繁殖迁移历史。本研究采用jxa-8100电子探针x射线显微分析仪（epma）对2008年7月从长江安庆段采集的10只凤尾鱼的耳石微化学特征进行了研究，以调查其栖息地指纹和迁徙历史。所有的鼻涕虫个体都是传统的长颌河口凤尾鱼，上颌比头部长。微量化学结果证实，所有的金枪鱼都是典型的溯河产卵个体，也就是说，凤尾鱼是在淡水栖息地出生和孵化的，但后来作为幼鱼迁移到河口微咸水或高盐度海水中生长，然后再次上升到淡水栖息地繁殖。epma线样条分析的结果通常表明，耳石sr/ca比值在低值（&lt;3，反映淡水栖息地）和高值（&gt;3，反映河口微咸水或海水栖息地）阶段之间波动显著。通过epma图谱分析获得的16色锶含量曲线（红色[最高]到黄色，绿色到蓝色[最低]）支持了这一证据。此外，根据耳石淡水系数、sr/ca比值和sr含量图谱的差异，本研究中的鼻涕虫个体可分为三种类型的迁徙生活史。也就是说，这些凤尾鱼有能力在淡水栖息地采取短期、中期或长期个体发育策略，然后再将栖息地转移到河口微咸或高盐度的海洋栖息地。这些现象清楚地反映了长江安庆段凤尾鱼栖息地利用模式的灵活性、种群组成的多样性以及迁徙策略的波动性。此外，尽管之前的研究认为，幼年的鼻涕虫在海域度过了冬季，但本研究提供了新的证据，证明幼年鼻涕虫可能在淡水栖息地越冬。上述研究结果为更准确地了解长江安庆段鼻涕虫的迁徙模式、种群组成和栖息地背景提供了重要的理论依据。2017年，中国生态学会。版权所有。</t>
  </si>
  <si>
    <t>长江安庆段；鼻魟；微化学；迁移耳石</t>
  </si>
  <si>
    <t>S01031</t>
  </si>
  <si>
    <t>U01031</t>
  </si>
  <si>
    <t>otolith trace elemental analyses and parasites provide useful tools for the stock discrimination of patagonotothen ramsayi (regan, 1913) (nototheniidae) on the southern patagonian shelf</t>
  </si>
  <si>
    <t>the notothenid patagonotothen ramsayi is one of the most abundant fin fish species on the patagonian shelf and it is an important prey species and central to the trophic ecology of the shelf ecosystem of the region. 353 otoliths and the parasites analysed from 80 fishes collected in january 2010, and 2004 and 2006, respectively, from the falkland islands shelf and in an area north of the falkland islands on the high seas, were used to gain insights into the stock discrimination using elemental signatures and parasitology. multivariate analyses (quadratic discriminant function analysis (qdfa)) of trace elements in the edges of the otolith was extremely well resolved indicating samples taken from the southern (ss), northern falkland islands shelf (ns) and the high seas (hs) to the north are clearly separated. analyses of the otoliths cores were less well resolved, but showed good separation. however, there was overlap with the samples taken on the ss / ns, ns / hs, but no overlap between the samples taken on the ss / hs, indicating some intermixing during larval dispersal. univariate and multivariate analyses of parasite communities showed a clear separation of samples taken from the ss and hs. in addition, this study has added to the biogeography and knowledge of host specificity of the parasites inhabiting the patagonian shelf. our results demonstrate that the multi-pronged approach of using both otolith trace elemental analyses and parasites can be a powerful tool to resolve stock discrimination in p. ramsayi.</t>
  </si>
  <si>
    <t>patagonotothen ramsayi; otolith chemistry; parasites; stock discrimination; nototheniidae; patagonian shelf</t>
  </si>
  <si>
    <t>10.1016/j.fishres.2021.106129</t>
  </si>
  <si>
    <t>耳石微量元素分析和寄生虫为巴塔哥尼亚大陆架南部的巴塔哥罗鱼（regan，1913年）种群鉴别提供了有用的工具</t>
  </si>
  <si>
    <t>巴塔哥诺鱼是巴塔哥尼亚大陆架上数量最丰富的鳍类鱼类之一，是重要的捕食物种，是该地区大陆架生态系统营养生态的核心。对2010年1月、2004年和2006年分别从福克兰群岛陆架和福克兰群岛北部公海地区采集的80条鱼的353个耳石和寄生虫进行了分析，以利用元素特征和寄生虫学深入了解鱼类种群的鉴别。耳石边缘微量元素的多变量分析（二次判别函数分析（qdfa））非常好地解决了这一问题，表明从南部（ss）、北部福克兰群岛陆架（ns）和北部公海（hs）采集的样本明显分开。对耳石核心的分析分辨率较低，但分离良好。然而，在ss/ns、ns/hs上采集的样本之间存在重叠，但在ss/hs上采集的样本之间没有重叠，表明在幼虫传播期间存在一些混合。对寄生虫群落的单变量和多变量分析表明，从ss和hs采集的样本有明显的分离。此外，这项研究增加了巴塔哥尼亚大陆架寄生虫的生物地理学和宿主特异性知识。我们的结果表明，使用耳石微量元素分析和寄生虫的多管齐下的方法可以成为解决拉姆赛氏疟原虫种群歧视的有力工具。</t>
  </si>
  <si>
    <t>巴塔哥诺通拉姆萨伊；耳石化学；寄生虫；股票歧视；草蛉科；巴塔哥尼亚大陆架</t>
  </si>
  <si>
    <t>S01032</t>
  </si>
  <si>
    <t>U01032</t>
  </si>
  <si>
    <t>otoliths as indicators for fish behaviour and procurement strategies of hunter-gatherers in north patagonia</t>
  </si>
  <si>
    <t>this study evaluates the potential use of archaeological otoliths of genidens barbus (cuvier and valenciennes) as a tool to study fish behavior and hunter-gatherers procurement strategies on the north patagonian coast. the studied samples come from the san antonio archaeological locality dated at ca. 1000-800 c-14 yr bp (late holocene). to assess whether exposure to fire significantly affects the otolith sr:ca and ba:ca ratios, burned and unburned modern lapilli otoliths have been analyzed by laser ablation inductively coupled plasma mass spectrometry and no statistically significant differences were found between the results of both treatments. core-to-edge chemical time series were carried out on ancient otoliths (ca. 1000 c-14 yr bp) in order to study the fish life history. three amphidromous patterns were found for ancient samples. the capture environments and seasons inferred by the otolith edge chemistry and marginal increase, respectively, suggest a location in high salinity water (estuary and sea) in summer. finally, to estimate the size of archaeological fish, a linear regression between total length and otolith length was constructed using 70 modern catfish otoliths. the size variability (358-610 mm) might indicate the use of non-selective capture techniques, probably nets, by hunter-gatherer groups.</t>
  </si>
  <si>
    <t>north patagonia; otolith chemistry; archaeological otoliths; habitat use; hunter-gatherers; fish capture techniques; late holocene; biogeochemistry; trace element geochemistry; aquatic biology; zoology archeology</t>
  </si>
  <si>
    <t>10.1016/j.heliyon.2020.e03438</t>
  </si>
  <si>
    <t>作为北巴塔哥尼亚狩猎采集者鱼类行为和采购策略指标的耳石</t>
  </si>
  <si>
    <t>本研究评估了巴塔哥尼亚北部海岸上金雀鸟（cuvier和valenciennes）的考古耳石作为研究鱼类行为和狩猎采集者采购策略的工具的潜在用途。研究样本来自圣安东尼奥考古地点，年代约为1000-800 c-14年bp（晚全新世）。为了评估暴露于火中是否显著影响耳石sr:ca和ba:ca比率，通过激光烧蚀电感耦合等离子体质谱分析了烧伤和未烧伤的现代lapilli耳石，未发现两种治疗结果之间的统计学显著差异。为了研究鱼类的生活史，对古代耳石（约1000 c-14年bp）进行了核心到边缘的化学时间序列研究。在古代样本中发现了三种两性模式。根据耳石边缘化学和边缘增加分别推断的捕获环境和季节表明，夏季位于高盐度水域（河口和海洋）。最后，为了估计考古鱼类的大小，使用70个现代鲶鱼耳石构建了总长度和耳石长度之间的线性回归。大小变化（358-610毫米）可能表明狩猎-采集群体使用了非选择性捕获技术，可能是蚊帐。</t>
  </si>
  <si>
    <t>北巴塔哥尼亚；耳石化学；考古耳石；栖息地利用；狩猎采集者；鱼类捕获技术；全新世晚期；生物地球化学；微量元素地球化学；水生生物学；动物考古学</t>
  </si>
  <si>
    <t>S01033</t>
  </si>
  <si>
    <t>U01033</t>
  </si>
  <si>
    <t>overwinter changes in the lipid profile of young-of-the-year striped bass (morone saxatilis) in freshwater ponds</t>
  </si>
  <si>
    <t>young-of-the-year (yoy) striped bass (morone saxatilis) suffer significant mortality during their first winter. while causes of this mortality are unclear, lipids may play role in adapting to winter stresses, including thermal change and food scarcity. to address this, yoy striped bass were placed in mesh cages in freshwater ponds in the fall (november) and were held until the end of winter, in march. liver and white muscle tissue were sampled at the beginning and end of the study to compare concentrations of specific lipid classes and fatty acid composition. muscle-tissue total lipid and triacylglycerol (tag) was higher in march (late winter) samples. additionally, concentrations of phosphatidylethanolamine (pe) were higher in the white muscle of striped bass sampled in march; this was accompanied by a decrease in proportions of 18:0 and 22:6n-3 in pe (from ~11 to 7% and 36 to 28%, respectively) and 18:1n-9 and 22:6n-3 in phosphatidylcholine (from ~15 to 10% and 24 to 18%, respectively). this suggests that these fish were not utilizing energy reserves in previously described ways and appear to rely more on other lipid classes or body tissues for overwinter survival than those analyzed in this study. 2021 by the authors. licensee mdpi, basel, switzerland.</t>
  </si>
  <si>
    <t>endogenous reserves;  morone saxatilis;  phospholipid;  thermal acclimation</t>
  </si>
  <si>
    <t>10.3390/biom11111678</t>
  </si>
  <si>
    <t>biomolecules</t>
  </si>
  <si>
    <t>淡水池塘中一年生条纹鲈幼鱼（morone saxatilis）脂质谱的越冬变化</t>
  </si>
  <si>
    <t>年度最佳青年（yoy）条纹鲈鱼（morone saxatilis）在第一个冬天就遭受了严重的死亡。虽然导致这种死亡的原因尚不清楚，但脂质可能在适应冬季压力方面发挥作用，包括温度变化和食物短缺。为了解决这一问题，yoy条纹鲈鱼在秋季（11月）被放在淡水池塘的网箱中，一直被关到3月冬季结束。在研究开始和结束时，对肝脏和白色肌肉组织进行取样，以比较特定脂质类别和脂肪酸组成的浓度。肌肉组织总脂质和三酰甘油（tag）在3月（冬末）样本中较高。此外，3月份采样的条纹鲈鱼白肌中的磷脂酰乙醇胺（pe）浓度较高；同时，pe中18:0和22:6n-3的比例降低（分别从约11%降至7%和36%降至28%），磷脂酰胆碱中18:1n-9和22:6n-3的比例降低（分别从约15%降至10%和24%降至18%）。这表明这些鱼类没有以之前描述的方式利用能量储备，似乎比本研究中分析的鱼类更依赖其他类脂或身体组织越冬生存。2021作者。被许可人mdpi，巴塞尔，瑞士。</t>
  </si>
  <si>
    <t>内生储量；莫龙萨克萨蒂利斯；磷脂；热适应</t>
  </si>
  <si>
    <t>生物分子</t>
  </si>
  <si>
    <t>S01034</t>
  </si>
  <si>
    <t>U01034</t>
  </si>
  <si>
    <t>oxidative stress and antioxidant defenses in goldfish carassius auratus during anoxia and reoxygenation</t>
  </si>
  <si>
    <t>the purpose of this work was to evaluate the response of the antioxidant system of goldfish carassius auratus during anoxia and reoxygenation. the exposure of goldfish to 8 h of anoxia induced a 14% decrease in total glutathione levels in the kidney, although the liver, brain, and muscle were unaffected. anoxia also resulted in increases in the activities of liver catalase, brain glucose-6-phosphate dehydrogenase, and brain glutathione peroxidase (by 38, 26, and 79%, respectively) and a decrease in kidney catalase activity (by 17.5%). after 14 h of reoxygenation, liver catalase and brain glutathione peroxidase activities remained higher than controls and several other tissue-specific changes occurred in enzyme activities. superoxide dismutase activity was unaffected by anoxia and reoxygenation. the levels of conjugated dienes, as indicators of lipid peroxidation, increased by 114% in liver after 1 h of reoxygenation and by 75% in brain after 14 h of reoxygenation. lipid peroxidation was unaffected in kidney and depressed during anoxia and reoxygenation (by 44-61%) in muscle. regulation of the goldfish antioxidant system during anoxia may constitute a biochemical mechanism that minimizes oxidative stress following reoxygenation.</t>
  </si>
  <si>
    <t>metabolic depression; free radicals; lipid peroxidation; superoxide dismutase; catalase; glutathione</t>
  </si>
  <si>
    <t>10.1152/ajpregu.2001.280.1.R100</t>
  </si>
  <si>
    <t>金鱼缺氧和复氧过程中的氧化应激和抗氧化防御</t>
  </si>
  <si>
    <t>本研究旨在评估金鱼鲫鱼抗氧化系统在缺氧和复氧过程中的反应。金鱼暴露在8小时的缺氧中，导致肾脏中的总谷胱甘肽水平下降14%，尽管肝脏、大脑和肌肉没有受到影响。缺氧还导致肝过氧化氢酶、脑葡萄糖-6-磷酸脱氢酶和脑谷胱甘肽过氧化物酶活性增加（分别增加38%、26%和79%），肾过氧化氢酶活性降低（减少17.5%）。复氧14小时后，肝脏过氧化氢酶和大脑谷胱甘肽过氧化物酶活性仍高于对照组，酶活性出现其他几种组织特异性变化。超氧化物歧化酶活性不受缺氧和复氧的影响。作为脂质过氧化指标的共轭二烯水平在复氧1h后在肝脏中增加了114%，在复氧14h后在大脑中增加了75%。肾脏脂质过氧化不受影响，肌肉缺氧和复氧时脂质过氧化降低（44-61%）。缺氧期间金鱼抗氧化系统的调节可能构成一种生化机制，可将复氧后的氧化应激降至最低。</t>
  </si>
  <si>
    <t>代谢性抑郁症；自由基；脂质过氧化；超氧化物歧化酶；过氧化氢酶；谷胱甘肽</t>
  </si>
  <si>
    <t>S01035</t>
  </si>
  <si>
    <t>U01035</t>
  </si>
  <si>
    <t>oxidative stress and biochemical responses in the tissues of african catfish clarias gariepinus juvenile following exposure to primextra herbicide</t>
  </si>
  <si>
    <t>primextra is a commercial herbicide formulation generally used in agriculture for weed control. the present study was designed to investigate the oxidative stress biomarkers and biochemical responses in the tissues of clarias gariepinus juvenile exposed to primextra. fish were exposed to 0.24 and 0.47 mgl-1 corresponding to 1/20 and 1/10th of 96 h lc50 of the herbicide. the liver and muscle tissues were sampled on day 1, 5, 10 and 15 and results showed concentration and time dependent significant increase (p &amp;lt; 0.05) in the values of lipid peroxidation, glutathione peroxidase, catalase and alkaline phosphatase in both tissues. a marked significant increase (p &amp;lt; 0.05) was observed in the values of aspartate aminotransferase, alanine aminotransferase and glucose in the liver while a mixed trend in their values were observed in the muscle. the values of superoxide dismutase and protein in both tissues were comparable to the control except on day 15 in the liver where the values significantly declined. the condition factor was not directly affected but values of hepatosomatic index were significantly reduced. the present findings revealed that primextra induced toxic stress even at sublethal concentrations resulting in alterations of the studied parameters which were more evident in the fish liver than in the muscle tissue. 2014 informa healthcare usa, inc.</t>
  </si>
  <si>
    <t>biochemical alterations;  clarias gariepinus;  oxidative stress biomarkers;  primextra</t>
  </si>
  <si>
    <t>10.3109/01480545.2014.947503</t>
  </si>
  <si>
    <t>primextra除草剂对非洲鲶鱼幼鱼组织氧化应激和生化反应的影响</t>
  </si>
  <si>
    <t>生化改变；黑鲈；氧化应激生物标志物；primextra</t>
  </si>
  <si>
    <t>S01036</t>
  </si>
  <si>
    <t>U01036</t>
  </si>
  <si>
    <t>oxidative stress and toxico-pathic branchial lesions in cyprinus carpio exposed to malachite green</t>
  </si>
  <si>
    <t>gill is the frontier tissue to come in direct contact with aquatic toxicants. malachite green (mg) commercial textile dye was assessed for its impact on the gill cytoarchitecture. cyprinus carpio were exposed to 0.087 and 0.146 mg/l of mg for 60 days. the tissue was processed, and he stained slides revealed histo-pathic lesions such as lamellar curling, edema, necrosis, telangiectasia, aneurysm, and vacuolization. scanning electron microscopy reported aberrations in lamellae and microridges of the epithelium. at the cellular level, transmission electron microscopy exhibited nuclear alterations in form of pyknosis and mitochondrial swelling followed by cristolysis. pillar cells displayed cytoplasmic vacuolization and leukocyte infiltration, and goblet cell containing varied shaped and density mucous globules. the biochemical analysis supported the ultrastructural alterations and showed a negative impact of mg on the antioxidative enzymes (cat, sod, gsh), while levels of mda were found to be significantly elevated. thereby, concluding mg induced branchial toxicity in the fish.</t>
  </si>
  <si>
    <t>fish; gill; scanning electron microscope; toxicity; transmission electron microscope</t>
  </si>
  <si>
    <t>10.1007/s00128-021-03415-0</t>
  </si>
  <si>
    <t>孔雀石绿对鲤鱼鳃部氧化应激和毒理损伤的影响</t>
  </si>
  <si>
    <t>鳃是直接接触水生毒物的前沿组织。评估了孔雀石绿（mg）商用纺织染料对鳃细胞结构的影响。鲤鱼暴露于0.087和0.146 mg/l的镁中60天。对组织进行处理，he染色切片显示组织病变，如板层卷曲、水肿、坏死、毛细血管扩张、动脉瘤和空泡化。扫描电子显微镜观察到上皮的板层和微脊出现畸变。在细胞水平上，透射电镜显示细胞核发生改变，表现为核固缩和线粒体肿胀，随后出现嵴溶解。柱状细胞表现为胞浆空泡化和白细胞浸润，杯状细胞内含有形状和密度各异的粘液球。生化分析支持超微结构的改变，并显示镁对抗氧化酶（cat、sod、gsh）有负面影响，同时发现mda水平显著升高。由此得出结论，镁对鱼类的鳃毒性。</t>
  </si>
  <si>
    <t>鱼腮；扫描电子显微镜；毒性；透射电子显微镜</t>
  </si>
  <si>
    <t>S01037</t>
  </si>
  <si>
    <t>U01037</t>
  </si>
  <si>
    <t>oxidative stress responses after exposure to triclosan sublethal concentrations: an integrated biomarker approach with a native (corydoras paleatus) and a model fish species (danio rerio)</t>
  </si>
  <si>
    <t>triclosan (tcs) is a synthetic broad-spectrum antimicrobial agent commonly used world-wide in a range of personal care and sanitizing products detected frequently in aquatic ecosystems. the aim of this study was to examine biochemical markers responses triggered by tcs in danio rerio and in a native south american fish species (corydoras paleatus). further, an integrated approach comparing both test fish species was undertaken. these fish organisms were exposed to 100 or 189 mu g tcs/l for 48 h. the activities of catalase (cat), glutathione-s-transferase (gst), superoxide dismutase (sod), and lipid peroxidation levels (lpo) and total antioxidant capacity against peroxyl radicals (acap) were determined in liver, gills, and brain. acetylcholinesterase activity (ache) was measured in the brain. multivariate analysis showed that the most sensitive hepatic parameters were activities of gst and sod for c. paleatus while lpo levels were for d. rerio. in gills the same parameters were responsive for c. paleatus but cat in d. rerio. acap and gst activity were responsive parameters in brain of both species. integrated biomarker responses (ibr) index demonstrated similar trends in both species suggesting this parameter might serve as a useful tool for quantification of integrated responses induced by tcs.</t>
  </si>
  <si>
    <t>oxidative stress; emergent pollutants; biochemical markers; integrated responses; standardized and native fish species</t>
  </si>
  <si>
    <t>10.1080/15287394.2021.2007435</t>
  </si>
  <si>
    <t>journal of toxicology and environmental health-part a-current issues</t>
  </si>
  <si>
    <t>暴露于三氯生亚致死浓度后的氧化应激反应：一种与本地鱼类（紫堇）和模式鱼类（danio rerio）的综合生物标记物方法</t>
  </si>
  <si>
    <t>三氯生（tcs）是一种合成的广谱抗菌剂，在世界范围内广泛用于各种个人护理和消毒产品中，在水生生态系统中经常检测到。本研究的目的是检测淡水鱼和南美本土鱼类（紫堇）中tcs引发的生化标记反应。此外，还采用了一种综合方法，对两种试验鱼类进行了比较。将这些鱼类生物暴露在100或189μg tcs/l的环境中48小时。测定肝脏、鳃和大脑中过氧化氢酶（cat）、谷胱甘肽-s-转移酶（gst）、超氧化物歧化酶（sod）和脂质过氧化水平（lpo）的活性，以及抗过氧自由基（acap）的总抗氧化能力。在大脑中测量乙酰胆碱酯酶活性（ache）。多变量分析显示，最敏感的肝脏参数是苍白梭菌的gst和sod活性，而雷氏梭菌的lpo水平。在鳃中，同样的参数对c.paleatus有反应，但对d.rerio有反应。acap和gst活性是这两个物种大脑中的反应参数。综合生物标志物反应（ibr）指数在这两个物种中显示出相似的趋势，表明该参数可能是量化tcs诱导的综合反应的有用工具。</t>
  </si>
  <si>
    <t>氧化应激；突发污染物；生化标志物；综合应对；标准化和本地鱼类物种</t>
  </si>
  <si>
    <t>毒理学与环境健康杂志a部分——最新期刊</t>
  </si>
  <si>
    <t>S01038</t>
  </si>
  <si>
    <t>U01038</t>
  </si>
  <si>
    <t>oxidative, biochemical and histopathological alterations in fishes from pesticide contaminated river ganga, india</t>
  </si>
  <si>
    <t>the river ganga basin accommodates large scale of agricultural activities, where large quantities of pesticides are applied. to assess the biological impact of pesticide residues that are continuously entering in the water body, biomarkers are common approach in bio-monitoring study as early warning signals to pollutants. in the present study qualitative and quantitative analyses of gill and liver histopathological and the biochemical parameters were determined in rita rita and cyprinus carpio. the difference in the histopathology and oxidative stress responses emphasize the response of selected fishes to the presence of contaminants in the water. sloughing of lamellar epithelium and their disruption, dilated vessels, lamellar fusion, smooth muscle hypertrophy in the gill and necrosis, vacuolation in hepatocytes, inflammation and distorted arterial walls were seen in the liver. the biochemical parameters were the main contributors to discriminate the changes in the fish physiology. in conclusion, the gill and liver histopathological responses, although not reflecting specific contaminants, but can be used as biomarkers of environmental contamination. 2022, the author(s).</t>
  </si>
  <si>
    <t>10.1038/s41598-022-07506-8</t>
  </si>
  <si>
    <t>农药污染的印度恒河鱼类的氧化、生化和组织病理学变化</t>
  </si>
  <si>
    <t>恒河流域容纳了大规模的农业活动，在那里使用了大量杀虫剂。为了评估不断进入水体的农药残留的生物影响，生物标志物是生物监测研究中常用的方法，作为污染物的早期预警信号。在本研究中，对丽塔丽塔和鲤鱼的鳃和肝脏组织病理学以及生化参数进行了定性和定量分析。组织病理学和氧化应激反应的差异强调了特定鱼类对水中污染物的反应。肝脏可见板层上皮脱落及其破裂、血管扩张、板层融合、鳃平滑肌肥大和坏死、肝细胞空泡化、炎症和动脉壁扭曲。生物化学参数是区分鱼类生理变化的主要因素。总之，鳃和肝脏的组织病理学反应虽然不能反映特定的污染物，但可以作为环境污染的生物标志物。2022年，作者。</t>
  </si>
  <si>
    <t>S01039</t>
  </si>
  <si>
    <t>U01039</t>
  </si>
  <si>
    <t>oxygen and strontium isotope markers of lake qinghai naked carp otoliths and their implication for fish migratory pattern</t>
  </si>
  <si>
    <t>as the dominant and unique species in lake qinghai, the naked carp gymnocypris przewalskii (kessler) is characterized by upstream migration to spawn during late spring and summer in each year and back lake to live during the remaining seasons, but little is known about its migratory pattern. the migratory pattern of the naked carp is significant in understanding its living habitat and in protecting this precious fish. otoliths are paired biogenic carbonates in the inner ear of teleost fish and grow layer by layer throughout the fish life. owing to its metabolically inert without involvement in metabolic processes after deposition, chemical compositions of daily and annual growth increments in otoliths record the water elements of the ambient waters where the fish encountered during its life history. therefore, microchemistry variation of otoliths has been used widely to trace migration pattern of fish and to reconstruct water chemistry and environmental conditions in the past. the distinct water chemistry of the lake and rivers within the lake qinghai catchment provides a rare opportunity to trace migration pattern of the lake qinghai naked carp and past water compositions by using otolith microchemistry. in this study, the in-situ oxygen isotope (18o) and 87sr/86sr ratios of the otolith increments of eight lake qinghai naked carps were firstly analyzed using high-resolution shrimp ii ion microprobe and laser ablation multicollector inductively coupled plasma mass spectrometry (la-mc-icp-ms) at research school of earth sciences, the australian national university, respectively. the analytical intervals of 18o and 87sr/86sr ratios along the otolith increment axes are 25 m and 95 m, respectively. the 18o results show (1) that one-to-one correspondence of the 18o values along two growth axes of the naked carp otolith demonstrates the same information at different directions of the otolith and (2) that low 18o in the otolith incremental zones record ambient river chemistry when the fish migrate to rivers during late spring and summer. one-to-one correspondence between 87sr/86sr and 18o compositions along the otolith increment axes is not possible, since the analytical resolution of 87sr/86sr data is much lower than that of 18o. however, the covariance of 18o versus 87sr/86sr compositions of the otoliths distinctly implies that the majority of the naked carps are more likely to migrate and spawn in one fix river where they were born. for example, when the otolith 18o versus 87sr/86sr compositions of one fish point to the buha river end-members, we infer that the fish favors to migrate to the buha river where it was born. this implication is significant and helpful in understanding the migratory pattern of the naked carp and in protecting and managing this precious species in lake qinghai. this study also provides a good case for tracing fish migratory using paired stable isotopic compositions of otolith increments using high-resolution shrimp ii ion microprobe and la-mc-icp-ms. 2016, science press. all right reserved.</t>
  </si>
  <si>
    <t>growth increments;  lake qinghai naked carp;  migratory pattern;  o-sr isotopes;  otoliths</t>
  </si>
  <si>
    <t>10.1360/N972015-00733</t>
  </si>
  <si>
    <t>kexue tongbao/chinese science bulletin</t>
  </si>
  <si>
    <t>青海湖裸鲤耳石的氧和锶同位素标记及其对鱼类洄游模式的意义</t>
  </si>
  <si>
    <t>裸鲤是青海湖特有的优势种，其特征是每年春季末和夏季向上游洄游产卵，其余季节则返回湖中生活，但对其洄游模式知之甚少。裸鲤的洄游模式对了解其生活环境和保护这种珍贵鱼类具有重要意义。耳石是硬骨鱼内耳中成对的生物成因碳酸盐，在鱼的一生中逐层生长。由于耳石在沉积后不参与代谢过程，因此其每日和每年生长增量的化学成分记录了鱼类在其生活史中遇到的周围水域的水元素。因此，耳石的微化学变化在过去被广泛用于追踪鱼类的迁移模式，重建水化学和环境条件。青海湖流域内湖泊和河流独特的水化学特征为利用耳石微化学追踪青海湖裸鲤的迁移模式和过去的水成分提供了难得的机会。本研究首次在澳大利亚国立大学地球科学研究院利用高分辨率shrimp ii离子探针和激光烧蚀多采集器电感耦合等离子体质谱（la-mc-icp-ms）分析了青海湖八条裸鲤耳石增量的原位氧同位素（18o）和87sr/86sr比值。沿耳石增量轴18o和87sr/86sr比值的分析间隔分别为25m和95m。18o结果表明：（1）沿裸鲤耳石两个生长轴的18o值一一对应，在耳石的不同方向显示了相同的信息；（2）耳石增量区的低18o记录了鱼类在春末和夏季迁移到河流时的环境河流化学。由于87sr/86sr数据的分析分辨率远低于18o数据，因此沿耳石增量轴的87sr/86sr和18o成分之间不可能一一对应。然而，耳石的18o与87sr/86sr组成的协方差清楚地表明，大多数裸鲤鱼更可能在它们出生的一条fix河中迁徙和产卵。例如，当一条鱼的耳石18o和87sr/86sr成分指向布哈河末端成员时，我们推断，这条鱼倾向于迁移到它出生的布哈河。这对了解青海湖裸鲤的洄游模式，保护和管理这种珍贵物种具有重要意义和帮助。这项研究也为利用高分辨率shrimp ii离子探针和la-mc-icp-ms，利用耳石增量的成对稳定同位素组成追踪鱼类洄游提供了一个很好的案例。2016年，科学出版社。好的，保留。</t>
  </si>
  <si>
    <t>增长增量；青海湖裸鲤；迁徙模式；o-sr同位素；耳石</t>
  </si>
  <si>
    <t>《科学通宝》/中国科学通报</t>
  </si>
  <si>
    <t>S01040</t>
  </si>
  <si>
    <t>U01040</t>
  </si>
  <si>
    <t>oxygen isotope fractionation of otoliths formed across the maximum thermal range for somatic growth of the american eel anguilla rostrata</t>
  </si>
  <si>
    <t>stable isotope compositions of otoliths can be used to provide thermal histories of fish. this tool, however, is currently unrefined for catadromous species, such as the american eel anguilla rostrata, where the otolith is formed in both marine and freshwater environments. we reared 2000 elvers in fresh water for 32 weeks in 10 temperature treatments ranging from 10 to 34 c, and then measured 18o and 13c of otoliths to 1) determine how somatic and otolith growth responded to temperature; 2) evaluate the relationship between water temperature and 18o and 13c of otoliths; and 3) develop a species-specific isotopic fractionation equation that isolates the freshwater portion of the otolith. our results show that eel elvers have a high optimum temperature for somatic growth (2728 c). optimum temperature for otolith growth was slightly higher, suggesting that otolith growth can be decoupled from body growth. the expression for carbonate-water isotopic fractionation of american eel otoliths over the temperature range examined was 1000lnaragonite-water = 14.30(103 t1) 18.651. this equation accurately predicted water temperature (predictive error 0.49 c) for 180 american eel otoliths obtained from a different controlled rearing study (conducted at 22 and 28 c). this experiment validated the use of the oxygen and carbon isotope compositions of otoliths to determine the thermal history of american eels in fresh water, thus providing a method that can be applied to wild eels. 2022 elsevier b.v.</t>
  </si>
  <si>
    <t>calcium carbonate polymorphs;  geothermometer;  growth rate;  oxygen isotopes;  stable carbon isotopes;  temperature</t>
  </si>
  <si>
    <t>10.1016/j.chemgeo.2021.120706</t>
  </si>
  <si>
    <t>美洲鳗鲡体细胞生长最大温度范围内耳石的氧同位素分馏</t>
  </si>
  <si>
    <t>耳石的稳定同位素组成可以用来提供鱼类的热历史。然而，这一工具目前尚未被用于灾难性物种，如美洲鳗鲡，其耳石在海洋和淡水环境中形成。我们在10到34摄氏度的10个温度处理下，在淡水中饲养了2000只猫鼬32周，然后测量耳石的18o和13c，以1）确定体细胞和耳石生长对温度的反应；2） 评估水温与耳石18o和13c的关系；3）建立一个物种特异性同位素分馏方程，分离耳石的淡水部分。我们的研究结果表明，鳗鲡幼体具有较高的体细胞生长最适温度（2728摄氏度）。耳石生长的最适温度略高，表明耳石生长可以与身体生长解耦。在检测的温度范围内，美国鳗鱼耳石的碳酸盐水同位素分馏表达式为1000L文石水=14.30（103 t1）18.651。该方程准确预测了180只美国鳗鱼耳石的水温（预测误差0.49摄氏度），这些耳石来自不同的控制饲养研究（在22摄氏度和28摄氏度下进行）。本实验验证了利用耳石的氧和碳同位素组成来确定淡水中美国鳗鱼的热历史，从而提供了一种适用于野生鳗鱼的方法。2022年爱思唯尔公司。</t>
  </si>
  <si>
    <t>碳酸钙多晶型；地球温度计；增长率；氧同位素；稳定碳同位素；温度</t>
  </si>
  <si>
    <t>S01041</t>
  </si>
  <si>
    <t>U01041</t>
  </si>
  <si>
    <t>oxythermal habitat as a primary driver of ecological niche and genetic diversity in cisco (coregonus artedi)</t>
  </si>
  <si>
    <t>cisco (coregonus artedi) are threatened by climate change and lake eutrophication, and their oxythermal habitat can be assessed with t-do3, the water temperature at which dissolved oxygen equals 3 mg.l-1. we assessed the influence of t-do3 on cisco habitat use, genetic diversity, diets, and isotopic niche in 32 lakes ranging from oligotrophic to eutrophic. results showed that as t-do3 increased, cisco were captured higher in the water column, in a narrower band, with higher minimum temperatures and lower minimum dissolved oxygen. t-do3 was also negatively related to cisco allelic richness and expected heterozygosity, likely driven by summer kill events. moreover, t-do3 influenced the isotopic niche of cisco, as fish captured deeper were more depleted in delta c-13 and more enriched in delta n-15 compared to epilimnetic baselines. lastly, cisco in high t-do3 lakes consumed more daphnia , had fewer empty stomachs, and achieved larger body size. our work identifies specific characteristics of cisco populations that respond to climate change and eutrophication effects and provides a frame-work for understanding responses of other cold-water species at the global scale.</t>
  </si>
  <si>
    <t>10.1139/cjfas-2021-0059</t>
  </si>
  <si>
    <t>氧热生境是思科（coregonus artedi）生态位和遗传多样性的主要驱动力</t>
  </si>
  <si>
    <t>cisco（coregonus artei）受到气候变化和湖泊富营养化的威胁，它们的氧热栖息地可以用t-do3（溶解氧等于3 mg的水温）进行评估。l-1。我们评估了t-do3对32个湖泊（从贫营养到富营养）的栖息地利用、遗传多样性、饮食和同位素生态位的影响。结果表明，随着t-do3的增加，cisco在水柱中被捕获的浓度更高，范围更窄，最低温度更高，最低溶解氧更低。t-do3也与cisco等位基因丰富度和预期杂合度呈负相关，可能是由夏季致死事件驱动的。此外，t-do3影响了cisco的同位素生态位，因为与浅湖沼基线相比，捕获更深的鱼类在δc-13中的贫化程度更高，而在δn-15中的富集程度更高。最后，高t-do3湖泊中的思科消耗了更多的水蚤，空胃更少，体型更大。我们的工作确定了应对气候变化和富营养化影响的cisco种群的具体特征，并为理解全球范围内其他冷水物种的响应提供了框架。</t>
  </si>
  <si>
    <t>S01042</t>
  </si>
  <si>
    <t>U01042</t>
  </si>
  <si>
    <t>p bioaccumulation and human risk assessment of heavy metals in oreochromis niloticus and clarias gariepinus fish species from the golinga reservoir, ghana</t>
  </si>
  <si>
    <t>the nile tilapia (oreochromis niloticus) and african catfish (clarias gariepinus) from the golinga reservoir in northern ghana are consumed as an alternative source of protein. in the current study, levels of selected metals (as, cd, fe, co, cr, cu, mn, mo, ni and pb) in the two fish species and the fish condition were determined, and potential human health effects assessed. the metal concentrations in the edible fish muscles ranged from 0.16 mg kg-1 (mn) to 101 mg kg-1 (pb). the weight-length relationships showed that both fish were growing isometrically, and bioaccumulation of metals from the reservoir was considered insignificant with bioconcentration factors below 100 except for mn, whose value was 161 in the gills of oreochromis niloticus. the health risk assessment showed that pb, cd and as had target hazard quotient values above 1 for both fish species, with that of as being as high as 19.6 for oreochromis niloticus. the target cancer risk values for as, cd, cr and pb were above the non-risk threshold of &lt;= 10-6, indicating the risk of cancer developing over the years due to fish consumption. the metal concentration in the fish in the reservoir should therefore be constantly monitored and potential health risks associated with frequent consumption of the fish assessed.</t>
  </si>
  <si>
    <t>fish; health risk assessment; nile tilapia; target hazard quotient; trace metals</t>
  </si>
  <si>
    <t>south african journal of chemistry-suid-afrikaanse tydskrif vir chemie</t>
  </si>
  <si>
    <t>p加纳戈林加水库尼罗罗非鱼和黑鲷鱼类中重金属的生物累积和人类风险评估</t>
  </si>
  <si>
    <t>来自加纳北部戈林加水库的尼罗河罗非鱼（oreochromis niloticus）和非洲鲶鱼（clarias gariepinus）被用作蛋白质的替代来源。在目前的研究中，确定了两种鱼类中选定金属（砷、镉、铁、钴、铬、铜、锰、钼、镍和铅）的水平和鱼类状况，并评估了潜在的人类健康影响。食用鱼肌肉中的金属浓度范围为0.16 mg kg-1（mn）至101 mg kg-1（pb）。重量-长度关系表明，这两种鱼都是等长生长的，当生物浓缩系数低于100时，水库中金属的生物累积被认为是微不足道的，但尼罗罗非鱼鳃中的锰除外，其值为161。健康风险评估表明，铅、镉和砷对这两种鱼类的目标危害商数值均大于1，而对尼罗罗非鱼的目标危害商数值高达19.6。砷、镉、铬和铅的目标癌症风险值高于非风险阈值&lt;=10-6，表明多年来因食用鱼类而发生癌症的风险。因此，应持续监测水库中鱼类的金属浓度，并评估与频繁食用鱼类相关的潜在健康风险。</t>
  </si>
  <si>
    <t>S01043</t>
  </si>
  <si>
    <t>U01043</t>
  </si>
  <si>
    <t>p dose-dependent molecular responses of labeo rohita to triphenyl phosphate</t>
  </si>
  <si>
    <t>triphenyl phosphate (tphp) is a broad-spectrum organophosphate compound widely used as an additive in several products to prevent ignition. however, its utilization produces a hazardous impact on various organisms. so far, very few studies have investigated the acute toxicity of tphp at environmentally relevant concentrations in nontarget aquatic species. this study aimed to assess whether the short-term exposure of tphp (4, 20, and 100 mu g l-1) affects the oxidative stress, apoptosis, and pathological changes in various organs of labeo rohita fingerlings. the results illustrated that the reactive oxygen species (ros) production and lipid peroxidation (lpo) rates were significantly higher in tissues (brain, liver, and kidney) of tphp-treated groups. interestingly, superoxide dismutase (sod) and catalase (cat) activities were remarkably decreased in tissues following tphp exposure. the levels of protein, glucose, total cholesterol (tc), triglycerides (tg), low-density lipoprotein (ldl), and high-density lipoprotein (hdl) in various tissues were also found to be significantly altered in tphpexposed fish fingerlings. these significant alterations in the antioxidant system and biochemical profile induced genotoxic responses such as dna and chromosomal damage in the fish fingerlings. furthermore, the incidence of the observed genotoxic responses was also found to be dose-dependent. likewise, the apoptotic responses were also significantly altered following tphp acute exposure in l. rohita fingerlings. the subsequent effects on oxidative stress, antioxidant inhibition, dysregulated biomolecule metabolism, and genotoxicity might be the possible reason for the observed pathological changes in various tissues of l. rohita. taken together, the present findings showed that the toxicity of tphp is principally associated with exposure concentrations. therefore, this study illustrates the toxicity risks of tphp to vertebrate organisms at real-world concentrations.</t>
  </si>
  <si>
    <t>antioxidant activity; biomolecule metabolism; dna stability; chromosomal integrity</t>
  </si>
  <si>
    <t>p罗氏唇鱼对磷酸三苯酯的剂量依赖性分子反应</t>
  </si>
  <si>
    <t>磷酸三苯酯（tphp）是一种广谱有机磷化合物，广泛用作多种产品的添加剂，以防止着火。然而，它的利用会对各种生物产生有害影响。到目前为止，很少有研究调查tphp在环境相关浓度下对非目标水生物种的急性毒性。本研究旨在评估短期暴露tphp（4、20和100μg l-1）是否会影响罗氏唇鱼鱼种各器官的氧化应激、凋亡和病理变化。结果表明，tphp治疗组的组织（脑、肝和肾）中活性氧（ros）生成和脂质过氧化（lpo）率显著升高。有趣的是，tphp暴露后，组织中的超氧化物歧化酶（sod）和过氧化氢酶（cat）活性显著降低。在TPHP暴露的鱼苗中，各种组织中的蛋白质、葡萄糖、总胆固醇（tc）、甘油三酯（tg）、低密度脂蛋白（ldl）和高密度脂蛋白（hdl）水平也发生了显著改变。这些抗氧化系统和生化特征的显著改变导致了鱼种的遗传毒性反应，如dna和染色体损伤。此外，观察到的遗传毒性反应的发生率也被发现是剂量依赖性的。同样，tphp急性暴露于罗氏鱼种后，凋亡反应也发生了显著改变。随后对氧化应激、抗氧化抑制、失调的生物分子代谢和遗传毒性的影响可能是罗氏l.rohita各种组织中观察到的病理变化的可能原因。综上所述，目前的研究结果表明，tphp的毒性主要与接触浓度有关。因此，本研究阐明了tphp在真实浓度下对脊椎动物的毒性风险。</t>
  </si>
  <si>
    <t>抗氧化活性；生物分子代谢；dna稳定性；染色体完整性</t>
  </si>
  <si>
    <t>S01044</t>
  </si>
  <si>
    <t>U01044</t>
  </si>
  <si>
    <t>parameterizations of truncated food web models from the perspective of an end-to-end model approach</t>
  </si>
  <si>
    <t>modeling of marine ecosystems is broadly divided into two branches: biogeochemical processes and fish production. the biogeochemical models see the fish only implicitly by mortality rates, while fish production models see the lower food web basically through prescribed food, e.g., copepod biomass. the skill assessment of ecological models, which are usually truncated biogeochemical models, also involves the question of how the effects of the missing higher food web are parameterized. this paper contributes to the goal of bridging biogeochemical models and fish-production models by employing a recently developed coupled npzdf-model, fennel [fennel, w., 2007. towards bridging biogeochemical and fish production models. journal of marine systems, doi:10.1016/j.jmarsys.2007.06.008]. here we study parameterizations of truncated npzd-models from the viewpoint of a complete model. the effects of the higher food web on the cycling of the state variables in a truncated npzd-model cannot be unambiguously imitated. for example, one can mimic effects of fishery by export fluxes of one of the state variables. it is shown that the mass fluxes between the lower and upper part of the full model food web are significantly smaller than the fluxes within the npzd-model. however, over longer time scales, relatively small changes can accumulate and eventually become important. 2008 elsevier b.v. all rights reserved.</t>
  </si>
  <si>
    <t>baltic sea;  biogeochemical and fish models;  cod;  herring;  predator-prey interaction;  sprat</t>
  </si>
  <si>
    <t>10.1016/j.jmarsys.2008.05.005</t>
  </si>
  <si>
    <t>从端到端模型方法的角度对截断食物网模型进行参数化</t>
  </si>
  <si>
    <t>海洋生态系统的建模大致分为两个分支：生物地球化学过程和鱼类生产。生物地球化学模型仅通过死亡率间接观察鱼类，而鱼类生产模型基本上通过规定的食物（例如桡足类生物量）观察较低的食物网。生态模型的技能评估，通常是被截断的生物地球化学模型，还涉及如何将缺失的高级食物网的影响参数化的问题。这篇论文通过使用最近开发的耦合npzdf模型fennel[fennel，w.，2007.Toward Bridgeing Biological Geochemic and fish production models.海洋系统杂志，doi:10.1016/j.jmarsys.2007.06.008]来实现将生物地球化学模型和鱼类生产模型联系起来的目标。在这里，我们从完整模型的角度研究截断npzd模型的参数化。在截断的npzd模型中，较高的食物网对状态变量循环的影响不能被明确地模仿。例如，可以通过一个状态变量的输出通量来模拟渔业的影响。结果表明，全模型食物网下部和上部之间的质量通量明显小于npzd模型内的通量。然而，在较长的时间尺度上，相对较小的变化可能会累积并最终变得重要。2008爱思唯尔b.v.版权所有。</t>
  </si>
  <si>
    <t>波罗的海；生物地球化学和鱼类模型；鳕鱼鲱鱼捕食者-食饵相互作用；斯普拉特</t>
  </si>
  <si>
    <t>S01045</t>
  </si>
  <si>
    <t>U01045</t>
  </si>
  <si>
    <t>partial characterization of digestive proteases of fat snook (centropomus paralellus) [caracterizacin parcial de proteasas digestivas del chucumite (centropomus parallelus)]</t>
  </si>
  <si>
    <t>background. several studies have addressed the characterization of various digestive enzymes, which is essential to understanding the types, modes of action, and level of activity of these enzymes. goals. the partial characterization of the digestive proteases was studied in fat snook juveniles (centropomus parallelus, poey 1869). methods. characterization was performed using electrophoretic and biochemical techniques. results. acidic proteases activity (stomach) is higher than alkaline proteases activity (intestine); also, chymotrypsin activity was superior to the trypsin activity. the optimal ph was 2 for stomach proteases with high stability in a wide range of ph 2-8, while the intestinal proteases showed two peaks with activity at ph 8 and 10 with stability at a ph of 8-12. optimal temperatures were obtained between 45 to 55c for stomach and intestine proteases, respectively. using proteases inhibitors, the presence of an aspartic protease (pepsin) was tested from stomach extracts and diverse serine proteases from intestine extracts. the zymograms showed 5 bands with alkaline proteolytic activity (79.5, 48.9, 37.0, 29.0, and 22.5 kda), which were highly inhibited with pmsf, sbt1, and ovalbumin. conclusions. c. parallelus is considered to have a high digestive capacity similar to those reported for other strictly carnivorous marine fish. 2017 universidad autonoma metropolitana. all rights reserved.</t>
  </si>
  <si>
    <t>centropomus parallelus;  inhibitors;  pepsin;  trypsin</t>
  </si>
  <si>
    <t>10.24275/uam/izt/dcbs/hidro/2017v27n3/Alvarez</t>
  </si>
  <si>
    <t>hidrobiologica</t>
  </si>
  <si>
    <t>肥牛消化蛋白酶的部分特性</t>
  </si>
  <si>
    <t>出身背景有几项研究探讨了各种消化酶的特性，这对于理解这些酶的类型、作用模式和活性水平至关重要。目标。研究了肥胖snook幼鱼（平行中央足鼠，poey 1869）消化蛋白酶的部分特性。方法。使用电泳和生化技术进行表征。后果酸性蛋白酶活性（胃）高于碱性蛋白酶活性（肠）；此外，胰凝乳蛋白酶活性优于胰蛋白酶活性。胃蛋白酶的最适ph值为2，在ph值为2-8的大范围内具有较高的稳定性，而肠道蛋白酶在ph值为8和10时表现出双峰活性，在ph值为8-12时具有稳定性。胃蛋白酶和肠道蛋白酶的最适温度分别在45到55摄氏度之间。使用蛋白酶抑制剂，从胃提取物和肠提取物中检测天冬氨酸蛋白酶（胃蛋白酶）的存在。酶谱显示5条带具有碱性蛋白水解活性（79.5、48.9、37.0、29.0和22.5 kda），pmsf、sbt1和卵清蛋白对其具有高度抑制作用。结论。c、 parallelus被认为具有与其他严格食肉海鱼相似的高消化能力。2017年大都市自治大学。版权所有。</t>
  </si>
  <si>
    <t>平行中央足鼠；抑制剂；胃蛋白酶；胰蛋白酶</t>
  </si>
  <si>
    <t>汗臭</t>
  </si>
  <si>
    <t>S01046</t>
  </si>
  <si>
    <t>U01046</t>
  </si>
  <si>
    <t>partial migration in diadromous fishes drives the allocation of subsidies across the freshwater-marine ecotone</t>
  </si>
  <si>
    <t>migratory animals can act as cross-boundary subsidies sustaining ecosystem functioning, such as diadromous fishes that migrate between fresh water and seawater and carry nutrients and energy across the freshwater-marine ecotone. frequency and timing of migration are however highly variable within and among populations. we hypothesized that in catadromous fishes (i.e., diadromous fishes that grow in freshwater and spawn in the sea, such as eels), the import of subsidies by migratory juveniles could outweigh the export of subsidies by adults due to skipped spawning migration. we used the diamond mullet planiliza ordensis, as a model species, and determined life-history traits using a combination of length-to-age data, acoustic telemetry and otolith (fish ear stone) microchemistry. we used a mass balance approach to model individual mass acquisition and allocation, and extended our model to other life-history strategies. our results showed high intra-population variation of migratory behaviour in p. ordensis, with few individuals migrating every year to spawn. we estimated that an individual p. ordensis acted as a net 42.6g biomass subsidy in fresh water, representing a retention of more than 50% of the juvenile mass at freshwater entry. our model predicts that skipped spawning is likely to alter the allocation of subsidies in diadromous species, highlighting the important effects of individual variation in migratory behaviour on fluxes of energy and nutrient at ecosystem scales. we encourage future studies to consider how variation in migratory behaviour is likely to affect the direction and magnitude of biomass fluxes across ecotone boundaries. 2021 grgoire saboret et al., published by de gruyter. this work is licensed under the creative commons attribution alone 4.0 license.</t>
  </si>
  <si>
    <t>catadromy;  marine-derived nutrients;  partial migration;  prey availability;  skipped spawning</t>
  </si>
  <si>
    <t>10.1515/ami-2020-0108</t>
  </si>
  <si>
    <t>animal migration</t>
  </si>
  <si>
    <t>重寄生鱼类的部分迁移推动了整个淡水-海洋生态区的补贴分配</t>
  </si>
  <si>
    <t>洄游动物可以充当维持生态系统功能的跨境补贴，例如在淡水和海水之间迁徙的重流鱼类，它们在淡水-海洋交错带中携带营养物质和能量。然而，移民的频率和时间在人口内部和人口之间变化很大。我们假设，在退化性鱼类（即生长在淡水中并在海洋中产卵的退化性鱼类，如鳗鱼）中，迁徙幼鱼的补贴进口可能会超过成年鱼由于跳过产卵迁徙而产生的补贴出口。我们使用钻石乌鱼作为模式物种，并结合长度-年龄数据、声学遥测和耳石（鱼耳石）微量化学测定生活史特征。我们使用质量平衡方法来模拟个体的质量获取和分配，并将我们的模型扩展到其他生活史策略。我们的研究结果表明，奥登斯海豹的迁徙行为在种群内有很高的变异性，每年很少有个体迁徙产卵。我们估计，在淡水中，单个奥登斯海豹作为42.6g的净生物量补贴，在淡水进入时，代表着超过50%的幼体质量保留。我们的模型预测，跳过产卵可能会改变重寄生物种的补贴分配，突出了迁徙行为的个体差异对生态系统尺度上能量和养分通量的重要影响。我们鼓励未来的研究，以考虑如何迁移行为的变化可能影响跨生态区边界的生物质通量的方向和幅度。2021格雷戈尔Sabet et al.，由德格鲁特出版。本作品根据creative commons attribution Only 4.0许可证授权。</t>
  </si>
  <si>
    <t>灾难；海洋源性营养素；部分迁移；猎物可得性；跳过产卵</t>
  </si>
  <si>
    <t>动物迁徙</t>
  </si>
  <si>
    <t>S01047</t>
  </si>
  <si>
    <t>U01047</t>
  </si>
  <si>
    <t>partial migration of juvenile temperate seabass lateolabrax japonicus: a versatile survival strategy</t>
  </si>
  <si>
    <t>partial migration describes intrapopulation variation in the migratory behavior, i.e. some individuals from a population migrate to low-salinity river areas, while others remain in coastal areas. this paper reviews the partial migration pattern of juvenile temperate seabass lateolabrax japonicus, which is a migration pattern not commonly seen in japan. seabass spawn offshore, and eggs and larvae are transported to coastal areas. some of these juveniles then ascend rivers, while others remain in coastal areas. juveniles efficiently use physical structures in their habitat; they use tidal currents to ascend rivers in macrotidal estuaries, while they use the salt wedge in microtidal estuaries. once juveniles ascend the river, they can feed on the abundant prey and attain more rapid growth than those remaining in coastal areas. as estuaries are highly productive areas, they play significant roles as nurseries for juveniles of various fishes. however, compared with coastal areas, the relative area of estuaries is considerably smaller and its environmental conditions are more variable. for example, nearly 40% of adult seabass in tango bay were estimated to use estuarine areas as a nursery, while the other 60% use coastal areas during their juvenile stage. using both estuaries and coastal areas through partial migration during the juvenile stage is concluded to contribute to the stabilization and yield of seabass populations.</t>
  </si>
  <si>
    <t>partial migration; juvenile; estuary; river; temperate seabass</t>
  </si>
  <si>
    <t>10.1007/s12562-017-1166-1</t>
  </si>
  <si>
    <t>温带鲈鱼幼鱼的部分迁移：一种通用的生存策略</t>
  </si>
  <si>
    <t>部分迁移描述了迁移行为的种群内变化，即一个种群中的一些个体迁移到低盐度的河流地区，而另一些个体则留在沿海地区。本文综述了日本温带鲈鱼幼鱼的部分迁移模式，这是一种在日本不常见的迁移模式。鲈鱼在近海产卵，卵和幼虫被运送到沿海地区。这些幼体中的一些会沿着河流上升，而另一些则留在沿海地区。青少年有效地利用其栖息地的物理结构；在大潮河口，他们利用潮汐流使河流上升，而在微潮河口，他们利用盐楔上升。一旦幼鱼登上河流，它们就可以以丰富的猎物为食，并比留在沿海地区的幼鱼获得更快的生长。由于河口是高产区，它们作为各种鱼类幼鱼的托儿所发挥着重要作用。然而，与沿海地区相比，河口的相对面积要小得多，环境条件也更加多变。例如，据估计，探戈湾近40%的成年鲈鱼将河口地区用作苗圃，而其他60%的成年鲈鱼在幼年阶段使用沿海地区。通过幼鱼阶段的部分迁移，利用河口和沿海地区有助于海鲈种群的稳定和产量。</t>
  </si>
  <si>
    <t>部分迁移；少年河口河温带鲈鱼</t>
  </si>
  <si>
    <t>S01048</t>
  </si>
  <si>
    <t>U01048</t>
  </si>
  <si>
    <t>partial replacement of commercial fish meal with amazon sailfin catfish pterygoplichthys pardalis meal in diets for juvenile mekong giant catfish pangasianodon gigas</t>
  </si>
  <si>
    <t>aquatic resources in thailand have been affected by the introduction of amazon sailfin catfish, pterygoplichthys pardalis. this species has had a negative impact on native fish and has not been caught and consumed widely. at present there is debate as to whether it will be best to remove them from natural water sources or find some way to gain benefits from the presence of this species in thailand. this research was conducted to evaluate the possibility of replacing standard fish meal with p. pardalis meal in the diets of juvenile mekong giant catfish, pangasianodon gigas. five diets with replacement levels of 0% (control), 25%, 50%, 75% and 100% were tested for 90 days. the results showed that the weight gain (wg), average daily growth rate (adg), specific growth rate (sgr), feed conversion rate (fcr), feed efficiency (fe) and protein efficiency ratio (per) were not significantly different when compared with the control group. in none of the groups mortality occurred. moreover, serum biochemistry indices such as levels of alanine aminotransferase (alt), aspartate aminotransferase (ast), glucose, albumin, globulin, protein, triglyceride and cholesterol were not significantly different from the control group (anova, p &gt; 0.05). based on our results, we conclude that commercial fish meal can be replaced with p. pardalis meal to make up 100% of the diet of p. gigas without producing any adverse effects on growth performance, feed utilization and serum biochemical indices.</t>
  </si>
  <si>
    <t>aquaculture; fish meal replacement; formulated feed; growth performance; serum biochemistry</t>
  </si>
  <si>
    <t>10.1016/j.aqrep.2018.08.005</t>
  </si>
  <si>
    <t>湄公河巨鲶幼鱼泛亚洲象日粮中部分替代商业鱼粉</t>
  </si>
  <si>
    <t>泰国的水生资源受到亚马逊旗鱼鲶鱼的影响。该物种对本地鱼类产生了负面影响，尚未被广泛捕捞和食用。目前，关于是否最好将其从自然水源中移除，或寻找某种方式从泰国的这种物种的存在中获益，存在着争议。本研究旨在评估在湄公河巨鲶幼鱼（pangasianodon gigas）的日粮中，用p.pardalis鱼粉替代标准鱼粉的可能性。对五种替代水平分别为0%（对照）、25%、50%、75%和100%的日粮进行了为期90天的试验。结果表明，与对照组相比，增重（wg）、日均生长率（adg）、比生长率（sgr）、饲料转化率（fcr）、饲料效率（fe）和蛋白质效率比（per）无显著差异。两组均未发生死亡。此外，血清生化指标如丙氨酸氨基转移酶（alt）、天冬氨酸氨基转移酶（ast）、葡萄糖、白蛋白、球蛋白、蛋白质、甘油三酯和胆固醇水平与对照组无显著差异（anova，p&gt;0.05）。根据我们的研究结果，我们得出结论，商业鱼粉可以被帕达利斯鱼粉取代，以100%的比例添加到长鳍金枪鱼的饲料中，而不会对生长性能、饲料利用率和血清生化指标产生任何不利影响。</t>
  </si>
  <si>
    <t>水产养殖；鱼粉替代品；配合饲料；增长表现；血清生化</t>
  </si>
  <si>
    <t>S01049</t>
  </si>
  <si>
    <t>U01049</t>
  </si>
  <si>
    <t>pathogenesis and pathological analysis of edwardsiella tarda from dabry's sturgeon (acipenser dabryanus) in china</t>
  </si>
  <si>
    <t>dabry's sturgeon (acipenser dabryanus) is designated as critically endangered in the iucn red list and a first-class protected animal in china. recently, a. dabryanus in a fishery institute in southwestern china suffered from a high rate of mortality (similar to 70%). this study confirmed the etiology of moribund a. dabryanus. bacteria isolated from heart, liver, gill and intestine samples of infected fish were identified via biochemical characterization and molecular analysis. a phylogenetic tree generated from 16s rdna sequences revealed that one isolate, designated strain ea, had the basic characteristics of edwardsiella tarda, the causative agent of bacterial hemorrhagic septicemia in fish. moreover, we detected six virulence genes (citc, fima, gadb, katb, mukf and gyrb) in strain ea; however, none possessed the esrb gene. virulence tests were conducted by injecting ea (1.0x10(6) cfu/g fish) into healthy fish, and the results demonstrated that ea was lethal to a. dabryanus, with a mortality rate of 88% (7/8). the challenged fish showed similar clinical symptoms to those that were naturally infected. to our knowledge, this is the first report of e. tarda infection associated with mass mortality in a. dabryanus. the results from this study elucidate the pathogenesis and severe pathogenicity that e. tarda in farmed a. dabryanus and highlight the need for appropriate disease control and prevention measures.</t>
  </si>
  <si>
    <t>acipenser dabryanus; edwardsiella tarda; bacteria; pathogenesis; virulence; genes</t>
  </si>
  <si>
    <t>10.1016/j.aquaculture.2018.04.010</t>
  </si>
  <si>
    <t>中国达氏鲟迟发爱德华氏菌病机及病理分析</t>
  </si>
  <si>
    <t>达氏鲟（acipenser dabryanus）被国际自然保护联盟（iucn）列为极度濒危动物，是中国一级保护动物。最近，中国西南部一家渔业研究所的大白杨死亡率很高（接近70%）。本研究证实了濒死大白杨的病因。通过生化特性和分子分析，从受感染鱼类的心脏、肝脏、鳃和肠道样本中分离出细菌。根据16s rdna序列生成的系统发育树显示，一个分离物，命名为菌株ea，具有鱼类细菌性出血性败血症病原体迟缓爱德华氏菌的基本特征。此外，我们在菌株ea中检测到6个毒力基因（citc、fima、gadb、katb、mukf和gyrb）；然而，没有人拥有esrb基因。将ea（1.0x10（6）cfu/g鱼）注入健康鱼体内进行毒力试验，结果表明，ea对大白鱼具有致死性，死亡率为88%（7/8）。受到攻击的鱼表现出与自然感染的鱼相似的临床症状。据我们所知，这是首次报告与大白鼠大量死亡相关的迟发性大肠杆菌感染。本研究的结果阐明了迟发性大肠杆菌在养殖大白灵中的致病机理和严重致病性，并强调需要采取适当的疾病控制和预防措施。</t>
  </si>
  <si>
    <t>大鳞鲟；爱德华·塔尔达；细菌发病机制；毒力；基因</t>
  </si>
  <si>
    <t>S01050</t>
  </si>
  <si>
    <t>U01050</t>
  </si>
  <si>
    <t>patterns in forage fish mercury concentrations across northeast us estuaries</t>
  </si>
  <si>
    <t>biogeochemical conditions and landscape can have strong influences on mercury bioaccumulation in fish, but these effects across regional scales and between sites with and without point sources of contamination are not well understood. normal means clustering, a type of unsupervised machine learning, was used to analyze relationships between forage fish (fundulus heteroclitus and menidia menidia) mercury (hg) concentrations and sediment and water column hg and methylmercury (mehg) concentrations, ancillary variables, and land classifications within the sub-watershed. the analysis utilized data from 38 sites in 8 estuarine systems in the northeast us, collected over five years. a large range of mercury concentrations and land use proportions were observed across sites. the cluster correlations indicated that for fundulus, benthic and pelagic hg and mehg concentrations were most related to tissue concentrations, while menidia hg was most related to water column mehg, reflecting differing feeding modes between the species. for both species, dissolved mehg was most related to tissue concentrations, with sediment hg concentrations influential at contaminated sites. the models considering only uncontaminated sites showed reduced influence of bulk sediment mehg for both species, but fundulus retained sediment drivers at some sites, with dissolved mehg still highly correlated for both. dissolved organic carbon (doc), chlorophyll, land use, and other ancillary variables were of lesser importance in driving bioaccumulation, though doc was strongly related within some clusters, likely in relation to dissolved hg. land use, though not of primary importance, showed relationships opposite to those observed in freshwater, with development positively correlated and forests and agriculture negatively correlated with tissue concentrations across clusters and species. clusters were composed of sites from geographically distinct systems, indicating the greater importance of small scale drivers of mehg formation and uptake into the food web over system or region wide influences.</t>
  </si>
  <si>
    <t>methylmercury; landscape; biogeochemistry; fish; estuary</t>
  </si>
  <si>
    <t>10.1016/j.envres.2020.110629</t>
  </si>
  <si>
    <t>美国东北部河口饲料鱼汞浓度的模式</t>
  </si>
  <si>
    <t>生物地球化学条件和景观可能对鱼类中汞的生物累积产生强烈影响，但这些影响在区域范围内以及有无点源污染的地点之间尚未得到很好的理解。正态均值聚类是一种无监督机器学习，用于分析饲料鱼（异环底藻和半月板）汞（hg）浓度与沉积物和水柱汞（hg）和甲基汞（mehg）浓度、辅助变量和子流域内土地分类之间的关系。该分析利用了美国东北部8个河口系统38个地点五年来收集的数据。不同地点的汞浓度和土地利用比例差异很大。聚类相关性表明，对于底栖和中上层，hg和mehg浓度与组织浓度最相关，而半月板hg与水柱mehg最相关，反映了物种之间不同的摄食模式。对于这两个物种来说，溶解的甲基汞与组织浓度关系最大，沉积物汞浓度对受污染地点有影响。仅考虑未受污染地点的模型显示，两种物种的大量沉积物甲基汞的影响都有所降低，但在一些地点，底丘保留了沉积物驱动因素，溶解甲基汞对这两种物种的影响仍然高度相关。溶解有机碳（doc）、叶绿素、土地利用和其他辅助变量在推动生物累积方面的重要性较低，尽管doc在某些集群内密切相关，可能与溶解汞有关。土地利用虽然不是最重要的，但与淡水中观察到的关系相反，发展正相关，森林和农业与集群和物种的组织浓度负相关。集群由来自不同地理系统的站点组成，表明甲基汞形成和吸收到食物网的小规模驱动因素比系统或区域范围的影响更重要。</t>
  </si>
  <si>
    <t>甲基汞；景观生物地球化学；鱼河口</t>
  </si>
  <si>
    <t>S01051</t>
  </si>
  <si>
    <t>U01051</t>
  </si>
  <si>
    <t>pelagic communities and ecosystem processes in andean patagonian lakes</t>
  </si>
  <si>
    <t>limiting nutrients, nitrogen and phosphorus, are of crucial importance in the structure and dynamics of freshwater plankton. oligotrophic lakes are nutrient limited environments and therefore their plankton dynamics depends mostly on internal mechanisms of recycling. the plankton dynamics and food web structure of andean lakes were analysed linking the biogeochemical cycles and classic food web ecology. as in other oligotrophic waters, the producer trophic level of andean lakes is formed by a phytoplankton dominated by small cells. a particular feature of these lakes is that the herbivorous zooplankton is restricted to rotifers and small crustaceans with body length &lt; 1 mm. the direct effect of grazing decreases nanoplanktonic cells abundance but, the indirect effect of zooplankton (through nutrient recycling) results in an increase in netphytoplankton, particularly diatoms. changes in the zooplankton constitution over the annual cycle may change the nutrient supply ratio. the copepod boeckella gracilipes decreased p limitation lowering the n:p ratio whereas the dominance of the cladoceran bosmina longirostris increased the n:p ratio and therefore increased p limitation during summer. in addition, predation by larvae of the authoctonous fish galaxias maculatus change the quality and quantity of grazers since their predation on boeckella nauplii provokes the failure of the summer cohort of the copepod. consequently, zooplankton composition and the elemental ratios of recycled nutrients change. these results suggest that top-down and bottom-up effects of pelagic food webs cannot be easily separated.</t>
  </si>
  <si>
    <t>ecologia austral</t>
  </si>
  <si>
    <t>安第斯-巴塔哥尼亚湖的远洋群落和生态系统过程</t>
  </si>
  <si>
    <t>限制营养物质氮和磷对淡水浮游生物的结构和动态至关重要。贫营养湖泊是营养有限的环境，因此它们的浮游生物动态主要取决于内部循环机制。结合生物地球化学循环和经典食物网生态学，分析了安第斯湖的浮游生物动态和食物网结构。与其他贫营养水域一样，安第斯湖的生产者营养水平是由以小细胞为主的浮游植物形成的。这些湖泊的一个特点是，食草性浮游动物仅限于轮虫和体长&lt;1毫米的小型甲壳动物。放牧的直接影响降低了纳米浮游生物细胞的丰度，但浮游动物（通过养分循环）的间接影响导致了净浮游植物，尤其是硅藻的增加。浮游动物组成在年度周期中的变化可能会改变营养供应比率。桡足类细纹薄壳蛙降低了磷限制，降低了氮磷比，而枝角类长吻博斯米纳的优势增加了氮磷比，因此在夏季增加了磷限制。此外，由于食草动物对Boecella nauplii的捕食导致桡足类夏季种群的失败，因此，斑点加拉夏鱼的幼虫捕食改变了食草动物的质量和数量。因此，浮游动物的组成和回收营养素的元素比例会发生变化。这些结果表明，远洋食物网的自上而下和自下而上效应不容易分离。</t>
  </si>
  <si>
    <t>南方生态酒店</t>
  </si>
  <si>
    <t>S01052</t>
  </si>
  <si>
    <t>U01052</t>
  </si>
  <si>
    <t>peptide profile of the sardine protein hydrolysate affects food utilization and intestinal microbiota of nile tilapia</t>
  </si>
  <si>
    <t>the present study evaluated effects of the degree of hydrolysis and peptide profile of sardine (sardinella sp.) protein hydrolysates (sph) from muscle tissue wastes on productive performance, body composition, hematological parameters, biochemical parameters of metabolism, antioxidant response, and intestinal microbiology tilapia (oreochromis niloticus). diets containing three sph with different degrees of hydrolysis (low: 5.5%; intermediate: 27.9%, and high: 62.5%) were compared to a control diet with fish meal. the experimental design was completely randomized with four treatments and five repetitions. one hundred eighty tilapia juveniles (6.16 +/- 2.0 g) were distributed in 20 polyethylene tanks of 70 l of useful volume and were evaluated during 56 days. no direct relationship was observed between the degree of hydrolysis of sph and fish productive performance. feed consumption was reduced in all diets with sph (means 53.03 g) compared to the control group (65.91 g), which impaired fish growth and metabolic reserves. feed utilization was affected by the sph peptide profile. sph with a more diverse peptide profile (mean 1.40) had a feed efficiency similar to the control diet (1.22). changes in biochemical and metabolic parameters in tissues, oxidative response, and microbial populations were observed but may be associated with the low consumption of diets containing sph. results suggest that it is necessary to properly characterize hydrolysates and understand their composition before applying fish feed.</t>
  </si>
  <si>
    <t>bioactive peptides; degree of hydrolysis; enzymatic hydrolysis; fish processing wastes; oreochromis niloticus; sardinella sp</t>
  </si>
  <si>
    <t>10.1007/s10499-021-00804-4</t>
  </si>
  <si>
    <t>沙丁鱼蛋白水解物的肽谱影响尼罗罗非鱼的食物利用和肠道微生物群</t>
  </si>
  <si>
    <t>生物活性肽；水解度；酶水解；鱼类加工废弃物；尼罗罗非鱼；沙丁鱼属</t>
  </si>
  <si>
    <t>S01053</t>
  </si>
  <si>
    <t>U01053</t>
  </si>
  <si>
    <t>percentage incidences of bacteria in mahseer (tor putitora), silver carp (hypophthalmichthys molitrix) fish collected from hatcheries and local markets of district malakand and peshawar of khyber pakhtunkhwa, pakistan [incidncias percentuais de bactrias em mahseer (tor putitora), carpa-prateada (hypophthalmichthys molitrix), peixes coletados em incubatrios e mercados locais do distrito de malakand e peshawar de khyber pakhtunkhwa, paquisto]</t>
  </si>
  <si>
    <t>fish is the main source of animal protein for human diet. the aim of this study was to find out prevalence of pathogenic bacteria of two selected economically important fish of pakistan namely mahseer (tor putitora) and silver carp (hypophthalmichthys molitrix). live fish samples from hatcheries and dead fish samples from different markets of study area were randomly collected. the fish samples were analyzed for isolation, identification and prevalence of bacteria. the isolated bacteria from study fish were identified through biochemical test and about 10 species of pathogenic bacteria were identified including the pathogenic bacteria to human and fish namely, pseudomonas aeruginosa, escherichia coli, staphylococcus aureus, staphylococcus epidermidis, streptococcus iniae, serratia spp. citrobacter spp. stenotrophomonas spp. bacillus spp. and salmonella spp. the bacterial percentage frequency of occurrence in silver carp and mahseer fish showed pseudomonas aeruginosa 21.42%, staphylococcus epidermidis 17.85%, escherichia coli 11.90%, staphylococcus aureus 9.52%, citrobacter spp. 9.52%, serratia spp. 8.33%, streptococcus iniae 7.14%, stenotrophomonas spp. 5.95%, bacillus spp. 4.76% and salmonella spp. 3.57%. the study revealed that fish samples of mahseer and silver carp that were collected from markets have found more isolates (10 bacterial species) than did the fresh fish pond samples (03 bacterial species) of hatcheries. the occurrence of pathogenic bacteria in study fish showed risk factor for public health consumers. 2024, instituto internacional de ecologia. all rights reserved.</t>
  </si>
  <si>
    <t>bacterial species;  biochemical characterization;  mahseer fish;  prevalence %;  silver carp fish</t>
  </si>
  <si>
    <t>10.1590/1519-6984.251747</t>
  </si>
  <si>
    <t>从开伯尔-普赫图赫瓦马拉坎德区和白沙瓦区的孵化场和当地市场收集的马哈塞尔鱼、鲢鱼的细菌发病率百分比，巴基斯坦[巴基斯坦开伯尔-普赫图赫瓦省马拉坎德和白沙瓦地区的鱼类种群百分比（putitora）、鲤鱼种群百分比（Hyphthalmichthys molitrix）、鱼类种群百分比（peixes coletados em incubbatrios e e mercados locais do distrito de malakand e peshawar de khyber-pakhtunkhwa，paquisto]</t>
  </si>
  <si>
    <t>鱼类是人类饮食中动物蛋白质的主要来源。本研究的目的是了解巴基斯坦两种重要经济鱼类的致病菌流行情况，这两种鱼类分别是马瑟鱼和鲢鱼。从研究区域不同市场随机收集孵化场的活鱼样本和死鱼样本。对鱼类样本进行细菌分离、鉴定和流行性分析。通过生化试验对从研究鱼类中分离的细菌进行了鉴定，并鉴定出约10种致病菌，包括对人类和鱼类的致病菌，即铜绿假单胞菌、大肠杆菌、金黄色葡萄球菌、表皮葡萄球菌、链球菌、，沙雷菌属、柠檬酸杆菌属、狭养单胞菌属、芽孢杆菌属和沙门氏菌属在鲢鱼和马哈塞尔鱼中的细菌发生率分别为铜绿假单胞菌21.42%、表皮葡萄球菌17.85%、大肠埃希菌11.90%、金黄色葡萄球菌9.52%、柠檬酸杆菌属9.52%、沙雷菌属8.33%、猪链球菌7.14%、狭养单胞菌属5.95%，芽孢杆菌属4.76%，沙门氏菌属3.57%。这项研究表明，从市场上采集的马哈塞尔和鲢鱼的鱼类样本发现的分离物（10种细菌）比孵化场的新鲜鱼塘样本（03种细菌）多。研究鱼类中致病菌的出现显示了公共卫生消费者的风险因素。2024年，国际生态研究所。版权所有。</t>
  </si>
  <si>
    <t>细菌种类；生化特性；马瑟鱼；患病率%；鲢鱼</t>
  </si>
  <si>
    <t>S01054</t>
  </si>
  <si>
    <t>U01054</t>
  </si>
  <si>
    <t>perfluoroalkyl substance contamination levels of pike (esox lucius l.) and roach (rutilus rutilus l.) from selected masurian lakes in eastern europe</t>
  </si>
  <si>
    <t>perfluoroalkyl and polyfluoroalkyl substances (pfas) are of increased concern because of their bioaccumulation in humans and the biota, the health risk they pose to humans and other animals, and their persistence in the environment. in the present study, the occurrence of pfas in selected tissues from pike (esox lucius l.) and roach (rutilus rutilus l.) collected from two lakes in the masurian lake district (poland) in eastern europe was addressed. ten pfas were analyzed in the tissue of the brain, liver, kidneys, gonads, and muscles by micro-high-performance liquid chromatography coupled with tandem mass spectrometry. only perfluorooctane sulfonate (pfos), perfluorooctanoic acid (pfoa), perfluorononanoic acid, and perfluorodecanoic acid were detected above the limit of quantification. concentrations in pike and roach from eckie lake and hacza lake were estimated to be 14/27 and 4.4/3.2 ng/g wet weight, respectively. the contributions of pfos and pfoa to the sum of pfas calculated for particular tissues for each fish species were higher than those of the other analyzed compounds: pfos was found to be predominant in fish from eckie lake, whereas pfoa predominated in fish from hacza lake. it was noted that pfas concentrations in tissues declined in the following order: kidney &gt; gonads brain &gt; liver &gt; muscle. the sum of the greatest estimated pfas concentration was 9.7 ng/g wet weight in kidneys of pike collected from hacza lake. no correlation was noted between pfas concentration and fish size. the information provided in our study gives a better understanding of the potential dependencies in pfas distribution and accumulation in biota. environ toxicol chem 2021;40:33173327. 2021 setac. 2021 setac</t>
  </si>
  <si>
    <t>aquatic organisms;  micro-hplc-ms/ms;  perfluoroalkyl substances (pfas);  quechers;  tissue distribution</t>
  </si>
  <si>
    <t>10.1002/etc.5223</t>
  </si>
  <si>
    <t>东欧部分马苏里湖梭子鱼（esox lucius l.）和蟑螂（rutilus rutilus l.）的全氟烷基物质污染水平</t>
  </si>
  <si>
    <t>全氟烷基和多氟烷基物质（PFA）因其在人类和生物群中的生物累积性、对人类和其他动物的健康风险以及在环境中的持久性而日益受到关注。在本研究中，我们研究了从东欧马苏里亚湖区（波兰）两个湖泊采集的梭子鱼（esox lucius l.）和蟑螂（rutilus rutilus l.）的选定组织中pfas的发生情况。采用微高效液相色谱-串联质谱联用技术分析了脑、肝、肾、性腺和肌肉组织中的10种PFA。只有全氟辛烷磺酸（pfos）、全氟辛酸（pfoa）、全氟纳米酸和全氟十二烷酸检测到高于定量限值。埃基湖和哈扎湖的梭子鱼和蟑螂的浓度估计分别为14/27和4.4/3.2纳克/克湿重。全氟辛烷磺酸（pfos）和全氟辛烷磺酸（pfoa）对每种鱼类特定组织的全氟辛烷磺酸（PFA）总量的贡献高于其他分析化合物：发现全氟辛烷磺酸主要存在于埃基湖的鱼类中，而全氟辛烷磺酸主要存在于哈扎湖的鱼类中。据指出，组织中pfas浓度的下降顺序如下：肾脏&gt;性腺-大脑&gt;肝脏&gt;肌肉。从哈扎湖采集的梭子鱼肾脏中pfas最大估计浓度的总和为9.7 ng/g湿重。pfas浓度与鱼体大小之间没有相关性。我们研究中提供的信息可以更好地理解生物群中pfas分布和积累的潜在依赖性。环境毒理化学2021；40:33173327. 2021塞塔克。2021塞塔克</t>
  </si>
  <si>
    <t>水生生物；微量hplc-ms/ms；全氟烷基物质（pfas）；奎彻；组织分布</t>
  </si>
  <si>
    <t>S01055</t>
  </si>
  <si>
    <t>U01055</t>
  </si>
  <si>
    <t>performance of full-scale woodchip bioreactors treating effluents from commercial ras</t>
  </si>
  <si>
    <t>the aquaculture industry needs new cost-effective solutions for removing effluent nitrogen to reduce their environmental impact. recent studies have shown that laboratory and pilot-scale woodchip bioreactors can remove nitrate from aquaculture effluent. encouraged by these results, several danish fish farmers recently constructed commercial scale woodchip bioreactors prior to- or integrated into existing free water surface constructed wetlands without knowing the effects of design and upscaling on removal performance. the objective of the current study was to monitor initial performance (first 2852 weeks of operation) of three such custom-designed denitrifying woodchip bioreactors installed in full-scale (350, 650, and 1250 m3 woodchips) for effluent treatment at three commercial recirculated rainbow trout (oncorhynchus mykiss) farms. all three woodchip bioreactors removed nitrogen (essentially nitrate-nitrogen) continuously from the start and at relatively stable rates (5.38.5 g n/m3/d; 4.57.8 g no3-n/m3/d) during the investigation period. leaching of dissolved organic matter continued for up to half a year whereas there was no similar leaching of dissolved phosphorus. a net production of dissolved organic matter was observed under nitrate-limited conditions in one of the bioreactors characterized by a loading of 5.5 compared to 16.416.8 g no3-n/m3/d at the other sites, and an empty bed contact time (ebct) of 26 h compared to 1516 h at the other sites. an increase in water level difference between inlet and outlet indicated that accumulation of particulate organic matter and associated bacterial growth may lead to head loss potentially reducing the long-term performance of the bioreactors. in conclusion, the study confirms that woodchip bioreactors can be applied at full-scale for removing no3-n from fish farm effluent. woodchip bioreactors should be designed to minimize head loss and the risk of clogging, and loading and retention time should ensure that denitrifiers do not become nitrate-limited. 2018 elsevier b.v.</t>
  </si>
  <si>
    <t>denitrification;  end-of-pipe;  nitrate</t>
  </si>
  <si>
    <t>10.1016/j.aquaeng.2018.10.004</t>
  </si>
  <si>
    <t>全尺寸木片生物反应器处理商业ras废水的性能</t>
  </si>
  <si>
    <t>水产养殖业需要新的成本效益高的解决方案来去除废水中的氮，以减少其对环境的影响。最近的研究表明，实验室和中试规模的木片生物反应器可以去除水产养殖废水中的硝酸盐。受这些结果的鼓舞，一些丹麦养鱼户最近在现有自由水面人工湿地之前建造了商业规模的木屑生物反应器，或将其整合到现有自由水面人工湿地中，而不知道设计和扩大规模对去除性能的影响。当前研究的目的是监测三个定制设计的反硝化木片生物反应器的初始性能（运行前2852周），这些反应器安装在三个商业循环虹鳟（虹鳟）养殖场的全尺寸（350、650和1250 m3木片）污水处理中。在调查期间，所有三个木片生物反应器从一开始就以相对稳定的速率（5.38.5 g n/m3/d；4.57.8 g no3-n/m3/d）连续去除氮（主要是硝酸盐氮）。溶解有机物的浸出持续长达半年，而溶解磷的浸出则没有类似情况。在硝酸盐限制的条件下，在其中一个生物反应器中观察到溶解有机物的净产生，其特征是，与其他位置的16.416.8 g no3-n/m3/d相比，负载量为5.5，与其他位置的1516 h相比，空床接触时间（ebct）为26 h。入口和出口之间水位差的增加表明，颗粒有机物的积累和相关细菌的生长可能导致水头损失，从而可能降低生物反应器的长期性能。综上所述，该研究证实，木片生物反应器可用于从养鱼场废水中去除no3-n。木屑生物反应器的设计应尽量减少水头损失和堵塞风险，装载和停留时间应确保反硝化菌不会受到硝酸盐限制。2018爱思唯尔公司。</t>
  </si>
  <si>
    <t>反硝化；管道末端；硝酸盐</t>
  </si>
  <si>
    <t>S01056</t>
  </si>
  <si>
    <t>U01056</t>
  </si>
  <si>
    <t>persistent organic pollutants burden, trophic magnification and risk in a pelagic food web from coastal nw mediterranean sea</t>
  </si>
  <si>
    <t>the storage capacity, trophic magnification and risk of sixty-two pops have been evaluated in a well-characterized pelagic food web (including phytoplankton, zooplankton, six fish, and two cephalopods species) from an impacted area in nw mediterranean sea. our results show the high capacity of the planktonic compartment for the storage of polybrominated diphenyl ethers (pbdes) and polychlorinated dibenzo-p-dioxins and dibenzofurans (pcdd/fs), consistent with their estimated low trophic magnification factors (tmf) of 0.2-2.0 (pbdes) and of 0.3-1.1 (pcdd/fs). pbdes dominated in the zooplankton size-class 200-1000 m (330 ng g-1 lw, median), whereas pcdd/fs accumulated preferentially in phytoplankton size-class 0.7-200 m (875 pg g-1 lw, median). in contrast, polychlorinated biphenyls (pcbs) were preferentially bioaccumulated in the higher trophic levels (six fish species and two cephalopods) with tmfs = 0.8-3.9, reaching median concentrations of 4270 and 3140 ng g-1 lw (pcbs) in atlantic bonito (sarda sarda) and chub mackerel (scomber colias), respectively. for these edible species, the estimated weekly intakes of dioxin-like pops for humans based on national consumption standards overpassed the eu tolerable weekly intake. moreover, the concentrations of nondioxin-like pcbs in s. sarda were above the eu maximum levels in foodstuffs, pointing to a risk. no risk evidence was found due to consumption of all other edible species studied, neither for pbdes. the integrated burden of pops in the food web reached 18 g g-1 lw, representing a dynamic stock of toxic organic chemicals in the study area. we show that the characterized food web could be a useful and comprehensive "bioindicator"of the chemical pollution status of the study area, opening new perspectives for the monitoring of toxic chemicals in mediterranean coastal waters. 2021 american chemical society.</t>
  </si>
  <si>
    <t>bioaccumulation;  cephalopods;  dioxins;  environmental exposure;  fish;  flame retardants;  pcbs;  plankton</t>
  </si>
  <si>
    <t>10.1021/acs.est.1c00904</t>
  </si>
  <si>
    <t>地中海西北沿海深海食物网中持久性有机污染物的负荷、营养放大和风险</t>
  </si>
  <si>
    <t>在地中海西北部受影响地区的一个特征良好的中上层食物网（包括浮游植物、浮游动物、六种鱼和两种头足类物种）中，对62种持久性有机污染物的储存能力、营养放大率和风险进行了评估。我们的研究结果表明，浮游室储存多溴二苯醚（PBDE）和多氯二苯并对二恶英和二苯并呋喃（pcdd/fs）的能力很高，这与它们估计的低营养放大系数（tmf）0.2-2.0（PBDE）和0.3-1.1（pcdd/fs）一致。多溴二苯醚主要存在于200-1000米的浮游动物大小等级（330纳克g-1 lw，中值），而多氯二苯醚/二恶英优先积累于0.7-200米的浮游植物大小等级（875微克g-1 lw，中值）。相比之下，多氯联苯（pcbs）优先在较高的营养水平（六种鱼类和两种头足类）中进行生物积累，tmfs=0.8-3.9，在大西洋鲣鱼（sarda sarda）和鲭鱼（scomber colias）中分别达到4270和3140 ng g-1 lw（pcbs）的中位浓度。对于这些可食用物种，根据国家消费标准估计的人类每周二恶英类持久性有机污染物摄入量超过了欧盟允许的每周摄入量。此外，萨尔达沙门氏菌中非二氧毒素类多氯联苯的浓度高于欧盟食品中的最高水平，表明存在风险。由于食用了所有其他研究的可食用物种，也没有发现多溴二苯醚的风险证据。持久性有机污染物在食物网中的综合负荷达到18 g-1 lw，代表了研究区域有毒有机化学品的动态存量。我们表明，具有特征的食物网可以成为研究区域化学污染状况的有用和全面的“生物指示器”，为地中海沿岸水域有毒化学品的监测开辟了新的视角。2021美国化学会。</t>
  </si>
  <si>
    <t>生物累积；头足类；二恶英；环境暴露；鱼阻燃剂；多氯联苯；浮游生物</t>
  </si>
  <si>
    <t>S01057</t>
  </si>
  <si>
    <t>U01057</t>
  </si>
  <si>
    <t>pesticide residues in juvenile chinook salmon and prey items of the sacramento river watershed, california a comparison of riverine and floodplain habitats</t>
  </si>
  <si>
    <t>juvenile chinook salmon (oncorhynchus tshawytscha) of the sacramento river system encounter many anthropogenically-induced stressors while rearing and migrating to the pacific ocean. located in a prominent agricultural region, the watershed serves as a source of notable contaminants including pesticides. salmon rearing in riverine and floodplain areas are potentially exposed to these compounds via dietary exposure, which can vary based on selected food webs. previous studies have suggested that juvenile chinook salmon rearing in riverine and floodplain environments of the sacramento river watershed are characterized by different dietary preferences, with potential for contrasting pesticide exposure between habitats. to examine the potential for pesticide exposure, juvenile chinook salmon and known dietary items were collected in the mainstem sacramento river and an adjacent floodplain, the yolo bypass, in 2019 and 2020, and analyzed for 33 pesticides, including degradates and isomers. organochlorine pesticides including the ddx group (p,p-ddt, p,p-ddd and p,p-dde) were prevalent in all examined biota. there was a significantly greater number of total pesticide detections across all classes in zooplankton compared to macroinvertebrates, coupled with higher bifenthrin concentrations in zooplankton across regions and years, which may indicate different exposure potential depending on fish dietary preferences. detection frequencies and concentrations of organochlorines were higher in prey items during flooding than in drought conditions, suggesting resuspension of legacy compounds. significantly higher concentrations of organochlorines were recorded in floodplain rearing fish compared to the sacramento river. these findings suggest that within these habitats, juvenile chinook salmon feeding primarily on zooplankton within the water column may be exposed to a greater range of pesticides than those feeding on benthic macroinvertebrates, and that the benefits of floodplain rearing may come at a cost of increased organochlorine exposure. 2022</t>
  </si>
  <si>
    <t>bioavailability;  chinook salmon;  floodplain;  pesticides;  trophic transfer</t>
  </si>
  <si>
    <t>10.1016/j.envpol.2022.119102</t>
  </si>
  <si>
    <t>加利福尼亚州萨克拉门托河流域幼年奇努克鲑鱼和猎物中的农药残留河流和漫滩栖息地的比较</t>
  </si>
  <si>
    <t>萨克拉门托河系统的幼年奇努克鲑（oncorhynchus tshawytscha）在饲养和迁移到太平洋时，会遇到许多人为诱发的应激源。该流域位于一个重要的农业区，是包括农药在内的重要污染物的来源。在河流和漫滩地区饲养的鲑鱼可能通过饮食接触这些化合物，这可能因选择的食物网而异。之前的研究表明，在萨克拉门托河流域的河流和漫滩环境中饲养的幼年奇努克鲑鱼具有不同的饮食偏好，有可能在不同栖息地之间对比农药暴露。为了研究农药暴露的可能性，2019年和2020年，在主干萨克拉门托河和邻近的漫滩约洛旁路收集了幼年奇努克鲑鱼和已知的饮食项目，并分析了33种农药，包括降解物和异构体。有机氯农药，包括ddx组（p，p-ddt，p，p-ddd和p，p-dde）在所有受检查的生物群中普遍存在。与大型无脊椎动物相比，浮游动物在所有类别中检测到的农药总量显著增加，再加上不同地区和年份的浮游动物中的联苯菊酯浓度更高，这可能表明，根据鱼类的饮食偏好，可能存在不同的暴露潜力。洪水期间猎物中有机氯的检测频率和浓度高于干旱条件下，表明遗留化合物的再悬浮。与萨克拉门托河相比，河漫滩养殖鱼类的有机氯浓度明显更高。这些发现表明，在这些栖息地内，主要以水柱内的浮游动物为食的幼年奇努克鲑鱼可能比以底栖大型无脊椎动物为食的幼年奇努克鲑鱼接触到的农药范围更广，而漫滩养殖的好处可能是以增加有机氯接触为代价的。2022</t>
  </si>
  <si>
    <t>生物利用度；奇努克鲑鱼；漫滩；农药；基于营养转换</t>
  </si>
  <si>
    <t>S01058</t>
  </si>
  <si>
    <t>U01058</t>
  </si>
  <si>
    <t>pharmacological and ameliorative effects of withania somnifera against cadmium chloride-induced oxidative stress and immune suppression in nile tilapia, oreochromis niloticus</t>
  </si>
  <si>
    <t>this study was carried out to evaluate the effects of dietary supplementation of aqueous extract of withania somnifera (w. somnifera) against cadmium chloride-induced toxicity in the nile tilapia, oreochromis niloticus. five experimental groups were designed: group (i) was free from cadmium chloride and w. somnifera and served as a control, group (ii) was exposed to 1.775 mg l-1 of cadmium chloride only (which is equivalent to 1/4 96-h lc50), while groups (iii), (iv), and (v) were exposed to 1.775 mg cadmium chloride l-1 with co-supplementation of dietary w. somnifera in doses of 1.0, 2.0, and 3.0 ml kg(-1) body weight (bwt), respectively. the experiment lasted for 4 weeks. in the second and fourth weeks of the experiment, the following indicators were evaluated: hematological (hemogram and blood protein profile), biochemical (activities of serum liver enzymes, namely alanine transaminase (alt) and aspartate transaminase (ast)), immunological (immunoglobulin m (igm), serum lysozyme), and tissue antioxidant changes (malondialdehyde (mda) levels and activities of catalase (cat) and superoxide dismutase (sod)). additionally, gene expressions of glutathione-s-transferase (gst) in the liver were assessed. at the end of the experiment, all fish in all groups were experimentally challenged with aeromonas hydrophila and the relative protection survival (rps) was demonstrated. the results revealed that groups exposed to cadmium chloride toxicity and co-supplemented with dietary aqueous extract of w. somnifera at high doses showed significant ameliorative effects in hemogram parameters, total protein, globulin, igm, and lysozyme against cadmium chloride-induced toxicity compared to the control group and the group exposed to a sublethal dose of cadmium chloride without co-suplemntation of w. somnifera. the results showed also that groups supplemented orally with w. somnifera at high doses have higher antioxidant activities of cat and sod and reduction of mda formation. levels of gene expressions of gst in the liver were higher in w. somnifera extract-supplemented groups more than those in the group exposed to cadmium chloride-induced toxicity without w. somnifera supplementation. in addition, the results revealed improved rps with the dietary supply of w. somnifera extract in high doses. in conclusion, this study showed that the dietary supplementation of w. somnifera extract to diets of o. niloticus could be suggested as an effective way to overcome cadmium chloride-induced toxicity because it improves blood parameters and antioxidants, and it can be used as an immunostimulant against the invading bacterial pathogens.</t>
  </si>
  <si>
    <t>oreochromis niloticus; w; somnifera extract; immune response; a; hydrophila</t>
  </si>
  <si>
    <t>10.1007/s11356-021-15630-7</t>
  </si>
  <si>
    <t>withania somnifera对氯化镉诱导的尼罗罗非鱼氧化应激和免疫抑制的药理和改善作用</t>
  </si>
  <si>
    <t>本研究旨在评估日粮中添加维塔尼亚索氏体水提取物（w.somnifera）对尼罗罗非鱼氯化镉毒性的影响。设计了五个实验组：第（i）组不含氯化镉和梭菌，并作为对照组；第（ii）组仅暴露于1.775 mg l-1氯化镉（相当于1/4 96-h lc50），而第（iii）、（iv）和（v）组暴露于1.775 mg氯化镉l-1，并以1.0,2.0,2.0,3.0,3.0,3.0,3.0,3.0,3.0,3.0,3.0,3.0,3.0,3.0,3.0,3.0,3.0,3.0,3.0,3，体重（bwt）分别为3.0 ml kg（-1）。实验持续了4周。在实验的第二周和第四周，评估了以下指标：血液学（血象和血蛋白谱）、生化（血清肝酶活性，即丙氨酸转氨酶（alt）和天冬氨酸转氨酶（ast））、免疫学（免疫球蛋白m（igm）、血清溶菌酶），组织抗氧化变化（丙二醛（mda）水平、过氧化氢酶（cat）和超氧化物歧化酶（sod）活性）。此外，还评估了肝脏中谷胱甘肽-s-转移酶（gst）的基因表达。在实验结束时，所有组中的所有鱼类都接受了嗜水气单胞菌的实验攻击，并证明了相对保护存活率（rps）。结果显示，暴露于氯化镉毒性并在高剂量下联合补充梭菌水提取物的组在血象参数、总蛋白、球蛋白、igm、，与对照组和暴露于亚致死剂量的氯化镉且未同时补充梭菌的组相比，溶菌酶对氯化镉诱导的毒性。结果还表明，高剂量口服梭菌组具有更高的cat和sod抗氧化活性，并减少mda的形成。补充梭菌提取物组的肝脏gst基因表达水平高于未添加梭菌提取物的氯化镉诱导毒性组。此外，结果显示，高剂量的梭菌提取物可以改善rps。综上所述，本研究表明，在尼罗罗非鱼的饮食中添加w.somnifera提取物可以有效地克服氯化镉引起的毒性，因为它可以改善血液参数和抗氧化剂，并且可以作为一种免疫刺激剂，对抗入侵的细菌病原体。</t>
  </si>
  <si>
    <t>尼罗罗非鱼；W梭菌提取物；免疫反应；A.嗜水肺</t>
  </si>
  <si>
    <t>S01059</t>
  </si>
  <si>
    <t>U01059</t>
  </si>
  <si>
    <t>pharmacological and ameliorative effects of withania somnifera against cadmium chlorideinduced oxidative stress and immune suppression in nile tilapia, oreochromis niloticus</t>
  </si>
  <si>
    <t>this study was carried out to evaluate the effects of dietary supplementation of aqueous extract of withania somnifera (w. somnifera) against cadmium chlorideinduced toxicity in the nile tilapia, oreochromis niloticus. five experimental groups were designed: group (i) was free from cadmium chloride and w. somnifera and served as a control, group (ii) was exposed to 1.775 mg l1 of cadmium chloride only (which is equivalent to 1/4 96-h lc50), while groups (iii), (iv), and (v) were exposed to 1.775 mg cadmium chloride l1 with co-supplementation of dietary w. somnifera in doses of 1.0, 2.0, and 3.0 ml kg1 body weight (bwt), respectively. the experiment lasted for 4 weeks. in the second and fourth weeks of the experiment, the following indicators were evaluated: hematological (hemogram and blood protein profile), biochemical (activities of serum liver enzymes, namely alanine transaminase (alt) and aspartate transaminase (ast)), immunological (immunoglobulin m (igm), serum lysozyme), and tissue antioxidant changes (malondialdehyde (mda) levels and activities of catalase (cat) and superoxide dismutase (sod)). additionally, gene expressions of glutathione-s-transferase (gst) in the liver were assessed. at the end of the experiment, all fish in all groups were experimentally challenged with aeromonas hydrophila and the relative protection survival (rps) was demonstrated. the results revealed that groups exposed to cadmium chloride toxicity and co-supplemented with dietary aqueous extract of w. somnifera at high doses showed significant ameliorative effects in hemogram parameters, total protein, globulin, igm, and lysozyme against cadmium chlorideinduced toxicity compared to the control group and the group exposed to a sublethal dose of cadmium chloride without co-suplemntation of w. somnifera. the results showed also that groups supplemented orally with w. somnifera at high doses have higher antioxidant activities of cat and sod and reduction of mda formation. levels of gene expressions of gst in the liver were higher in w. somnifera extract-supplemented groups more than those in the group exposed to cadmium chlorideinduced toxicity without w. somnifera supplementation. in addition, the results revealed improved rps with the dietary supply of w. somnifera extract in high doses. in conclusion, this study showed that the dietary supplementation of w. somnifera extract to diets of o. niloticus could be suggested as an effective way to overcome cadmium chlorideinduced toxicity because it improves blood parameters and antioxidants, and it can be used as an immunostimulant against the invading bacterial pathogens. 2021, the author(s), under exclusive licence to springer-verlag gmbh germany, part of springer nature.</t>
  </si>
  <si>
    <t>a. hydrophila;  immune response;  oreochromis niloticus;  w. somnifera extract</t>
  </si>
  <si>
    <t>本研究旨在评估日粮中添加维塔尼亚索氏体（w.somnifera）水提取物对尼罗罗非鱼（oreochromis niloticus）镉诱导毒性的影响。设计了五个实验组：第（i）组不含氯化镉和梭菌，并作为对照；第（ii）组仅暴露于1.775 mg l1的氯化镉（相当于1/4 96-h lc50），而第（iii）、（iv）和（v）组暴露于1.775 mg氯化镉l1，并以1.0、2.0、1.0、1.0、2.0、1.0、1.0、1.0、1.0、1.0、1.0、1.0、1.0、1.0、1.0、1.0、1.0、1.0、1.0、1，和3.0毫升千克体重（bwt）。实验持续了4周。在实验的第二周和第四周，评估了以下指标：血液学（血象和血蛋白谱）、生化（血清肝酶活性，即丙氨酸转氨酶（alt）和天冬氨酸转氨酶（ast））、免疫学（免疫球蛋白m（igm）、血清溶菌酶），组织抗氧化变化（丙二醛（mda）水平、过氧化氢酶（cat）和超氧化物歧化酶（sod）活性）。此外，还评估了肝脏中谷胱甘肽-s-转移酶（gst）的基因表达。在实验结束时，所有组中的所有鱼类都接受了嗜水气单胞菌的实验攻击，并证明了相对保护存活率（rps）。结果显示，暴露于氯化镉毒性并在高剂量下联合补充梭菌水提取物的组在血象参数、总蛋白、球蛋白、igm、，与对照组和暴露于亚致死剂量氯化镉而不同时补充梭菌的组相比，抗氯化镉的溶菌酶具有毒性。结果还表明，高剂量口服梭菌组具有更高的cat和sod抗氧化活性，并减少mda的形成。补充梭菌提取物组肝脏中gst的基因表达水平高于未添加梭菌提取物的氯化镉组。此外，结果显示，高剂量的梭菌提取物可以改善rps。综上所述，本研究表明，在尼罗罗非鱼的饲料中添加梭菌提取物可以有效地克服镉诱导的毒性，因为它可以改善血液参数和抗氧化剂，并且可以作为一种免疫刺激剂，对抗入侵的细菌病原体。2021，作者是斯普林格-维尔格德国有限公司的独家许可，是Srpiger-Stand的一部分。</t>
  </si>
  <si>
    <t>a、 嗜水肺；免疫反应；尼罗罗非鱼；w、 梭菌提取物</t>
  </si>
  <si>
    <t>S01060</t>
  </si>
  <si>
    <t>U01060</t>
  </si>
  <si>
    <t>phenotypic and genetic characterization of flavobacterium psychrophilum recovered from diseased salmonids in china</t>
  </si>
  <si>
    <t>flavobacterium psychrophilum, the etiological agent of bacterial coldwater disease (bcwd) and rainbow trout fry syndrome, causes great economic losses in salmonid aquaculture worldwide. recent molecular studies have uncovered important epidemiological and ecological aspects of this pathogen; however, such data are lacking for f. psychrophilum populations affecting aquaculture in china. herein, f. psychrophilum phenotype, genotype, and virulence were characterized for isolates recovered from epizootics in multiple salmonid aquaculture facilities across china. thirty-one f. psychrophilum isolates, originating from four provinces and three host fish species, were predominantly homogeneous biochemically but represented 5 sequence types (sts) according to multilocus sequence typing (mlst) that belonged to clonal complex cc-st10 or 3 newly recognized singleton sts. pcr-based serotyping classified 19 and 12 f. psychrophilum isolates into molecular serotypes 1 and 0, respectively, showing an obvious relationship with host species. antimicrobial susceptibility analysis via broth microdilution revealed reduced susceptibility to enrofloxacin, flumequine, and oxolinic acid, moderate susceptibility to gentamicin, erythromycin, and florfenicol, and variable susceptibility to ampicillin and oxytetracycline. in vivo challenge experiments confirmed the ability of two representative chinese f. psychrophilum isolates to induce typical signs of bcwd and mortality in 1-year-old rainbow trout (oncorhynchus mykiss). findings collectively demonstrate (i) that bcwd outbreaks in china studied thus far are caused by f. psychrophilum lineages that are common on other continents (e.g., cc-st10) and others that have not been reported elsewhere (e.g., st355, st356, st357), (ii) that f. psychrophilum molecular serotypes distinguish isolates from different host fish species, even within sts, and (iii) reduced f. psychrophilum antimicrobial susceptibility against compounds used for bcwd control in china. importance flavobacterium psychrophilum causes substantial economic losses in salmonid aquaculture worldwide. although this bacterium is also believed to be a disease source in china, published reports of its presence do not yet exist. herein, f. psychrophilum was linked to multiple disease outbreaks in several salmonid aquaculture facilities within four chinese provinces, and polyphasic characterization revealed that most isolates were genetically distinct from strains recovered on other continents. analyses further revealed the predominating molecular serotypes, antimicrobial susceptibility profiles, and pathogenic potential of two representative recovered isolates. collectively, the results presented here provide important data on the epidemiology and disease ecology of f. psychrophilum in china and pave the way for targeted prevention and control methods to be pursued in the future.</t>
  </si>
  <si>
    <t>bacterial coldwater disease; flavobacterium psychrophilum; mlst; genetic diversity; serotype; antimicrobial susceptibility; virulence</t>
  </si>
  <si>
    <t>10.1128/Spectrum.00330-21</t>
  </si>
  <si>
    <t>microbiology spectrum</t>
  </si>
  <si>
    <t>从中国患病的鲑鱼中分离到嗜冷黄杆菌的表型和遗传特征</t>
  </si>
  <si>
    <t>嗜冷黄杆菌（flavobacterium psychrophilum）是细菌性冷水病（bcwd）和虹鳟鱼苗综合征（rainbow trout fry syndrome）的病原体，在世界范围内给鲑鱼养殖造成了巨大的经济损失。最近的分子研究揭示了这种病原体的重要流行病学和生态学方面；然而，对于影响中国水产养殖的嗜冷镰刀菌种群而言，缺乏此类数据。在此，对在中国多个鲑鱼养殖设施中从流行动物中回收的分离株的嗜冷杆菌表型、基因型和毒力进行了表征。来自四个省份和三个宿主鱼类物种的31个嗜冷镰刀菌分离物在生物化学上主要是同质的，但根据多位点序列分型（mlst），它们代表5种序列类型（sts），属于克隆复合物cc-st10或3种新确认的单体sts。基于pcr的血清分型将19株嗜冷杆菌和12株嗜冷杆菌分别分为分子血清型1和0，显示出与宿主物种的明显关系。通过肉汤微量稀释进行的抗菌药物敏感性分析显示，恩诺沙星、氟甲喹和恶喹酸的敏感性降低，庆大霉素、红霉素和氟苯尼考的中度敏感性，以及氨苄西林和土霉素的可变敏感性。体内激发实验证实了两个具有代表性的中国嗜冷镰刀菌分离株能够诱导1岁虹鳟（oncorhynchus mykiss）出现典型的bcwd症状和死亡。研究结果共同证明（i）迄今为止在中国研究的bcwd暴发是由嗜冷杆菌谱系引起的，这些谱系在其他大陆上很常见（例如cc-st10）和其他地方没有报道过的谱系（例如st355、st356、st357），（ii）嗜冷杆菌分子血清型区分来自不同宿主鱼类的分离物，即使在sts内，以及（iii）降低嗜冷杆菌对中国用于bcwd控制的化合物的耐药性。嗜冷黄杆菌在世界范围内的鲑鱼养殖中造成了巨大的经济损失。虽然这种细菌也被认为是中国的一种疾病来源，但尚未有关于其存在的公开报道。在此，嗜冷杆菌与中国四个省份的几个鲑鱼养殖设施中的多个疾病暴发有关，多相特征表明，大多数分离株在基因上与其他大陆上回收的菌株不同。分析进一步揭示了两个有代表性的回收菌株的主要分子血清型、抗生素敏感性特征和致病潜力。总的来说，本文的结果为中国嗜冷杆菌的流行病学和疾病生态学提供了重要数据，并为今后采取有针对性的预防和控制方法铺平了道路。</t>
  </si>
  <si>
    <t>细菌性冷水病；嗜冷黄杆菌；mlst；遗传多样性；血清型；抗菌药物敏感性；毒力</t>
  </si>
  <si>
    <t>微生物谱</t>
  </si>
  <si>
    <t>S01061</t>
  </si>
  <si>
    <t>U01061</t>
  </si>
  <si>
    <t>phosphorylation state of red and white muscle in tilapia during graded hypoxia: an in vivo p-31-nmr study</t>
  </si>
  <si>
    <t>the aim of this study was to measure the energetic consequences of hypoxia in different types of skeletal muscle within a single tilapia species (n = 5). to that aim, 81.0 mhz p-31-nuclear magnetic resonance (nmr) spectra were collected, alternately, from three surface coils placed adjacent to the tissues of interest (dorsal white muscle, ventral white muscle, and lateral red muscle) during a graded hypoxia load over 6 h followed by a 5-h recovery period. the fish were contained in a flow cell, enabling us full control of the oxygen content of the bathing medium. the intracellular ph and the concentrations of atp, phosphocreatine (pcr), and p-i were determined from the nmr spectra. for normoxia, biochemical differences for [gamma-atp], [pcr], and [sugar phosphates] (sp) were observed between all three locations, especially between the red and white muscle. during hypoxia stress, loss of phosphorylated compounds (pcr+p-i+sp) was observed at all locations but was the most severe in red muscle. when the aerobic (respirometry) and anaerobic (p-31-nmr) atp production via an energy balance are compared, flexible metabolic depression is demonstrated during anaerobioses. it is concluded that control of the aerobic and anaerobic component of metabolism during metabolic depression is independent of each other.</t>
  </si>
  <si>
    <t>in vivo p-31-nuclear magnetic resonance; intracellular ph; metabolic depression</t>
  </si>
  <si>
    <t>10.1152/ajpregu.1999.277.5.R1501</t>
  </si>
  <si>
    <t>罗非鱼红、白肌在分级缺氧过程中的磷酸化状态：活体p-31-nmr研究</t>
  </si>
  <si>
    <t>体内p-31-核磁共振；细胞内ph；代谢性抑郁症</t>
  </si>
  <si>
    <t>S01062</t>
  </si>
  <si>
    <t>U01062</t>
  </si>
  <si>
    <t>photo-induced toxicity in early life stage fiddler crab (uca longisignalis) following exposure to deepwater horizon oil</t>
  </si>
  <si>
    <t>the 2010 explosion of the deepwater horizon (dwh) oil rig led to the release of millions of barrels of oil in the gulf of mexico. oil in aquatic ecosystems exerts toxicity through multiple mechanisms, including photo-induced toxicity following co-exposure with uv radiation. the timing and location of the spill coincided with both fiddler crab reproduction and peak yearly uv intensities, putting early life stage fiddler crabs at risk of injury due to photo-induced toxicity. the present study assessed sensitivity of fiddler crab larvae to photo-induced toxicity during co-exposure to a range of environmentally relevant dilutions of high-energy water accommodated fractions of dwh oil, and either &lt; 10, 50, or 100% ambient sunlight, achieved with filters that allowed for variable uv penetration. solar exposures (duration: 7-h per day) were conducted for two consecutive days, with a dark recovery period (duration: 17-h) in between. survival was significantly decreased in treatments the presence of &gt; 10% uv and relatively low concentrations of oil. results of the present study indicate fiddler crab larvae are sensitive to photo-induced toxicity in the presence of dwh oil. these results are of concern, as fiddler crabs play an important role as ecosystem engineers, modulating sediment biogeochemical processes via burrowing action. furthermore, they occupy an important place in the food web in the gulf of mexico.</t>
  </si>
  <si>
    <t>polycyclic aromatic hydrocarbon; fiddler crab; deepwater horizon; photo-induced toxicity</t>
  </si>
  <si>
    <t>10.1007/s10646-018-1908-6</t>
  </si>
  <si>
    <t>暴露于深水地平线石油后，早期生活阶段招潮蟹（uca longisignalis）的光致毒性</t>
  </si>
  <si>
    <t>2010年深水地平线（dwh）钻井平台爆炸导致墨西哥湾数百万桶石油泄漏。水生生态系统中的石油通过多种机制发挥毒性，包括与紫外线共同暴露后的光致毒性。泄漏的时间和地点与招潮蟹繁殖和年峰值紫外线强度同时发生，使早期招潮蟹面临因光致毒性而受伤的风险。本研究评估了招潮蟹幼体在与一系列与环境相关的高能水调节dwh油稀释液以及&lt;10%、50%或100%环境阳光共同暴露期间对光诱导毒性的敏感性，这些稀释液通过允许可变紫外线穿透的滤光片实现。连续两天进行日光照射（持续时间：每天7小时），其间有一个黑暗恢复期（持续时间：17小时）。在紫外线&gt;10%和相对低浓度的油存在的处理中，存活率显著降低。本研究的结果表明，在dwh油存在的情况下，招潮蟹幼虫对光诱导毒性敏感。这些结果令人担忧，因为招潮蟹作为生态系统工程师发挥着重要作用，通过挖洞活动调节沉积物生物地球化学过程。此外，它们在墨西哥湾的食物网中占有重要地位。</t>
  </si>
  <si>
    <t>多环芳烃；招潮蟹；深水地平线；光致毒性</t>
  </si>
  <si>
    <t>S01063</t>
  </si>
  <si>
    <t>U01063</t>
  </si>
  <si>
    <t>phylogeny of pacific salmon and trout based on growth hormone type-2 and mitochondrial nadh dehydrogenase subunit 3 dna sequences</t>
  </si>
  <si>
    <t>the phylogeny of oncorhynchus has previously been studied using a variety of morphological and genetic characters, but two unresolved problems remain: the position of masu (oncorhynchus masou) and amago (oncorhynchus rhodurus) salmon and the relationships within the group containing sockeye (oncorhynchus nerka), pink (oncorhynchus gorbuscha), and chum (oncorhynchus keta) salmon. we examined relationships among nine oncorhynchus species, atlantic salmon (salmo salar), and lake trout (salvelinus namaycush) using dna sequence analyses of the mitochondrial nadh dehydrogenase subunit 3 gene and a portion of the nuclear growth hormone type-2 gene. phylogenetic trees inferred using both cladistic and distance approaches were highly concordant except in the placement of the outgroup; strong support is provided for the proposition that pink and chum salmon are sister species, and that masu and amago salmon are closer to the pacific trout than the other pacific salmon. the phylogeny inferred by total evidence cladistic analysis of our data combined with five different morphological, biochemical, and dna character sets provides evidence that the common ancestor of rainbow (oncorhynchus mykiss) and cutthroat (oncorhynchus clarki) trout was the first to diverge from the proto-oncorhynchus evolutionary line, which then radiated to form the seven extant pacific salmon species.</t>
  </si>
  <si>
    <t>10.1139/cjfas-53-5-1165</t>
  </si>
  <si>
    <t>基于2型生长激素和线粒体nadh脱氢酶亚基3 dna序列的太平洋鲑鱼和鳟鱼系统发育</t>
  </si>
  <si>
    <t>此前，已经使用多种形态和遗传特征研究了钩吻鲑的系统发育，但仍存在两个尚未解决的问题：钩吻鲑和红钩吻鲑的位置，以及包含红钩吻鲑、粉红钩吻鲑和红钩吻鲑的群内关系。我们利用线粒体nadh脱氢酶亚基3基因和部分核生长激素2型基因的dna序列分析，研究了九种钩吻鲑、大西洋鲑鱼（salmo salar）和湖鳟鱼（salvelinus namaycush）之间的关系。除了外群的位置外，使用分支系统学和距离方法推断的系统发育树高度一致；粉红鲑和大马哈鱼是姐妹物种，马苏鲑和阿马戈鲑比其他太平洋鲑鱼更接近太平洋鳟鱼，这一观点得到了有力的支持。通过对我们的数据进行全面证据分支系统学分析，结合五种不同的形态学、生物化学和dna特征集，推断出的系统发育提供了证据，证明彩虹鳟（oncorhynchus mykiss）和叉尾鳟（oncorhynchus clarki）的共同祖先是第一个从原叉尾鳟进化系分化出来的，然后辐射形成现存的七种太平洋鲑鱼。</t>
  </si>
  <si>
    <t>S01064</t>
  </si>
  <si>
    <t>U01064</t>
  </si>
  <si>
    <t>physical and electrical disturbance experiments uncover potential bottom fishing impacts on benthic ecosystem functioning</t>
  </si>
  <si>
    <t>both physical and electrical impacts have been linked to north sea fisheries activity. this study evaluates how these effects can influence marine ecological functioning by assessing their consequences on benthic pelagic coupling. experiments were conducted on sediment microcosms taken from 9 north sea and 2 eastern scheldt locations. samples were subjected to physical disturbances by mechanically stirring the sediment surface or electrical stimulation with exposure to high frequency pulsed bipolar or direct currents. electrical exposure times of 3 and 120-s were used to simulate in situ exposure times related to sole (solea solea) and razor clam (ensis spp.) electric fisheries respectively. water column oxygen rapidly declined after sediment resuspension, inducing an immediate uptake ranging from 0.55 to 22 mmol oxygen per m(-2) of sediment disturbed. mechanical disturbances released the equivalent of up to 94 and 101 h of natural ammonium and silicate effluxes respectively. fresh organic material significantly predicted the magnitude of mechanical-induced oxygen, ammonium, phosphate and silicate changes. no biogeochemical effects from bipolar (3 s or 120 s) or 3-s direct current exposures were detected. however, significant changes were induced by 120-s exposures to direct currents due to electrolysis and ionic drift. this lowered the water column ph by 1-1.3 units and caused the appearance of iron oxides on the sediment surface, resulting in the equivalent of 25-28 h of sedimentary phosphate removal. our findings demonstrate that prolonged (+1 min) exposure to high frequency pulsed direct currents can cause electrochemical effects in the marine environment, with implications for phosphorus cycling. nevertheless, bidirectional pulsed currents used in flatfish pulse trawling and ac waveforms featured in ensis electrofishing, seem to severely limit these effects. mechanical disturbance, on the other hand, causes a much greater effect on benthic pelagic coupling, the extent of which depends on sediment grain size, organic matter content, and the time of the year when the impact occurs.</t>
  </si>
  <si>
    <t>electrolysis; resuspension; biogeochemistry; ecosystem functioning; oxygen dynamics; bottom trawling</t>
  </si>
  <si>
    <t>10.1016/j.jembe.2021.151628</t>
  </si>
  <si>
    <t>物理和电干扰实验揭示了海底捕捞对底栖生态系统功能的潜在影响</t>
  </si>
  <si>
    <t>电解；再悬浮；生物地球化学；生态系统功能；氧动力学；底拖网</t>
  </si>
  <si>
    <t>S01065</t>
  </si>
  <si>
    <t>U01065</t>
  </si>
  <si>
    <t>physical and organoleptic traits in commercial size bluefin tuna (thunnus thynnus) reared in floating cage</t>
  </si>
  <si>
    <t>the farming of captured wild red tuna (thunnus thynnus) presents remarkable interest and by now more than one half of tuna caught in the mediterranean sea are finished in the fattening cages. the rearing of this species generally does not imply a significant growth of the animals, as instead an improvement of quality and value of the tunas through the restoration of elevated fat levels in flesh, a very appreciated trait by the japanese consumers. the commercial outlet of the product is the international market, where there is a persistent demand of product for sushi and sashimi. a possibility for increasing the competitiveness of the italian farmers is to guarantee to the market a very fresh product, characterised by elevated quality and better than the supplies from the other countries. the aim of the present research was to describe some physical and freshness/organoleptic characteristics of red tuna, particularly the rigor mortis evolution (pre rigor, full rigor and rigor release phases) measured on the whole body. this quality indicator is not easy to measure in tunas due their generally great dimensions and there is a lack of this kind of information in literature, since tunas usually are immediately beheads, eviscerated and deprived of the tail. specimens of red tunas captured in the tyrrhenian sea on october 2005 were transferred to the tuna farm (vibo marina, vv) in a circular floating cage, where they were fed with a mixed diet (anchovies, mackerels, sardines, herrings, cephalopods) at the feeding level of 1-4% live weight, depending on the water temperature. in april 2006, a random sample of 10 tunas (44.06.2 kg b. w.) was stunned/killed (one by one) using a modified diver gun, shoot by a diver directly in water and then subjected on board to bleeding and spiking and ikejime operations. on each fish, placed in ice covering immediately after bleeding, rigor index, body temperature, eye liquor ph and epaxial and red muscle ph were determined at death, 4h and 24h after death. sensory evaluation by freshness classes (rule ce n. 2406/96) and the measurement of rigor index were carried out at the 2nd, 5th, 6th and 7th day after death. the temperature increase with the depth within the tuna body was confirmed at death: eye liquor (21.61.6c), epaxial muscle (21.41.3c) and red muscle close to the vertebral column (30.20.9c). temperature diminished until 1-2c within the first 24h in surface and only within 48h in depth. fish were in extra class of freshness until 3th day after death and in a class (good quality) until 7th day. rigor index onset differed, possibly due to the different harvesting time and/or the stress conditions: some tunas, reached the full rigor at 48 hours, others reached rigor at 24h maintaining it until 48 h and the last fish caught showed the shortest full rigor onset (4h) and earlier rigor release (80% at 24h). rigor release had a moderate decrease (70% at 120h; 54% at 144h and 50% at 168h, excluding the last tuna, which had 7%). the ph of red muscle (6.69 at death) had a fast decrease within 24h (4.99) and an increase at 48h (5.87). this behaviour could be related to a higher speed in the post mortem biochemical processes in red muscle, justified from the still high temperature recorded at 24h. results confirmed the importance of a rapid and low stressing harvest procedure and fast chilling of red tuna body for high quality product, as already verified by the same authors in a previous trial. copyright 2007 taylor &amp; francis group llc.</t>
  </si>
  <si>
    <t>10.4081/ijas.2007.1s.804</t>
  </si>
  <si>
    <t>漂浮网箱养殖商业尺寸蓝鳍金枪鱼（thunnus thynnus）的物理和感官特性</t>
  </si>
  <si>
    <t>S01066</t>
  </si>
  <si>
    <t>U01066</t>
  </si>
  <si>
    <t>physicochemical water quality of karabel, alt, and tohma brooks and blood biochemical parameters of barbus plebejus fish: assessment of heavy metal concentrations for potential health risks</t>
  </si>
  <si>
    <t>the present study aims to comparatively examine the physical quality parameters of water samples taken from karabel, alt, and tohma brooks in sivas province and the blood biochemical parameters of blood samples of barbus plebejus fish obtained from these waters. in periods when chemical pollution in water increased and decreased, it was determined that glu and ua among blood biochemical parameters were significantly affected. moreover, the potential risk levels of lead (pb), copper (cu), cadmium (cd), and ferrous (fe) for human health were compared to the international standards. metal (fe, pb, cu, and cd) concentrations in the water were determined using atomic absorption spectrophotometer. the highest hqingestion values of cd were found in brook alt, which were 0.0018 for adults and 0.1980 for children. thq upper limit set by the united states environment protection agency (usepa) is &amp;lt; 1. it was determined that hqingestion, hqdermal, and thq values of all the heavy metals were much lower than this limit. it was concluded that water quality parameters of samples taken from karabel, alt, and tohma brooks on monthly basis for 12months were not higher than the limits and the water qualities of brooks were determined to be good. 2021, the author(s), under exclusive licence to springer nature switzerland ag.</t>
  </si>
  <si>
    <t>fish quality;  heavy metal;  human health;  risk assessment;  water quality</t>
  </si>
  <si>
    <t>10.1007/s10661-021-09549-2</t>
  </si>
  <si>
    <t>karabel、alt和tohma brooks的理化水质和barbus plebejus鱼的血液生化参数：重金属浓度对潜在健康风险的评估</t>
  </si>
  <si>
    <t>鱼类品质；重金属；人类健康；风险评估；水质</t>
  </si>
  <si>
    <t>S01067</t>
  </si>
  <si>
    <t>U01067</t>
  </si>
  <si>
    <t>physicochemical water quality of karabel, calti, and tohma brooks and blood biochemical parameters of barbus plebejus fish: assessment of heavy metal concentrations for potential health risks</t>
  </si>
  <si>
    <t>the present study aims to comparatively examine the physical quality parameters of water samples taken from karabel, calti, and tohma brooks in sivas province and the blood biochemical parameters of blood samples of barbus plebejus fish obtained from these waters. in periods when chemical pollution in water increased and decreased, it was determined that glu and ua among blood biochemical parameters were significantly affected. moreover, the potential risk levels of lead (pb), copper (cu), cadmium (cd), and ferrous (fe) for human health were compared to the international standards. metal (fe, pb, cu, and cd) concentrations in the water were determined using atomic absorption spectrophotometer. the highest hq(ingestion) values of cd were found in brook calti, which were 0.0018 for adults and 0.1980 for children. thq upper limit set by the united states environment protection agency (usepa) is &lt; 1. it was determined that hq(ingestion), hq(dermal), and thq values of all the heavy metals were much lower than this limit. it was concluded that water quality parameters of samples taken from karabel, calti, and tohma brooks on monthly basis for 12 months were not higher than the limits and the water qualities of brooks were determined to be "good".</t>
  </si>
  <si>
    <t>water quality; fish quality; heavy metal; human health; risk assessment</t>
  </si>
  <si>
    <t>karabel、calti和tohma brooks的理化水质和barbus plebejus鱼的血液生化参数：重金属浓度对潜在健康风险的评估</t>
  </si>
  <si>
    <t>本研究旨在对西瓦斯省卡拉贝尔、卡尔蒂和托马布鲁克斯水样的物理质量参数和从这些水样中采集的巴布鱼血液生化参数进行比较研究。在水体化学污染增加和减少的时期，血液生化指标中的glu和ua受到显著影响。此外，还将铅（pb）、铜（cu）、镉（cd）和亚铁（fe）对人类健康的潜在风险水平与国际标准进行了比较。使用原子吸收分光光度计测定水中的金属（铁、铅、铜和镉）浓度。最高的hq（摄入）镉值出现在布鲁克卡尔蒂，成人为0.0018，儿童为0.1980。美国环境保护局（usepa）设定的thq上限小于1。经测定，所有重金属的hq（摄入）、hq（皮肤）和thq值均远低于该限值。得出的结论是，在12个月的时间里，每月从karabel、calti和tohma brooks采集的样本的水质参数不高于限值，并且确定brooks的水质“良好”。</t>
  </si>
  <si>
    <t>水质；鱼类品质；重金属；人类健康；风险评估</t>
  </si>
  <si>
    <t>S01068</t>
  </si>
  <si>
    <t>U01068</t>
  </si>
  <si>
    <t>physiological (haematological, growth and endocrine) and biochemical biomarker responses in air-breathing catfish, clarias batrachus under long-term captan pesticide exposures</t>
  </si>
  <si>
    <t>the sub-lethal toxicity of captan on selected haematological (hemoglobin, haematocrit, mean corpuscular hemoglobin) growth (condition factor, hepatosomatic index, specific growth rate), biochemical (serum glucose, protein), and endocrine parameters (growth hormone, t3 and t4) in clarias batrachus was examined under chronic exposures. captan was administered at predetermined exposure concentrations (0.53 and 1.06 mg/l) and monitored on days 15, 30, and 45 of the experimental periods. the experimental groups showed significantly lower values (p &amp;lt; 0.05) of haemoglobin content, hematocrit, mch in captan exposed fish compared to control. serum protein, k-factor and sgr were significantly lower in exposed fish. endocrine responses (t3 and t4) emerged as the most sensitive biomarker category, depicting modulated responses between sub-chronic exposure at day-15 and chronic responses at day-45. in general, biomarker depictions indicate that captan exposures are capable of inducing stress-specific effects at the biochemical and physiological levels negatively impacting the overall health and longevity of such animals. 2022 elsevier b.v.</t>
  </si>
  <si>
    <t>blood parameters;  captan;  clarias batrachus;  endocrine response</t>
  </si>
  <si>
    <t>10.1016/j.etap.2022.103815</t>
  </si>
  <si>
    <t>长期接触卡普坦农药对呼吸空气的鲶鱼的生理（血液学、生长和内分泌）和生化生物标记物反应</t>
  </si>
  <si>
    <t>血液参数；卡普坦；号角；内分泌反应</t>
  </si>
  <si>
    <t>S01069</t>
  </si>
  <si>
    <t>U01069</t>
  </si>
  <si>
    <t>physiological assessment of fish health in mineral-rich areas of ganjam, odisha, india, and chronic toxicity of zirconium oxychloride on the fishes of channa punctata</t>
  </si>
  <si>
    <t>the high concentration of metal toxicants in aquatic ecosystems has a detrimental impact on fish health that ultimately jeopardizes human health. such threats mostly arise in mineral-rich areas where an increase in metal concentrations occurs in aquatic bodies due to anthropogenic activities like mining. the present study assessed the health of food fish channa punctata from the mineral-rich areas of ganjam, odisha, india, mined for heavy and transition metal ores like ilmenite, zircon, monazite. the fishes collected from these areas showed histopathological anomalies in vital organs like the liver, kidney, gills, stomach and intestine while cytological analysis revealed vacuolated cytoplasm and micronuclei. biochemical analysis showed a significantly lower lipid concentration in muscle (i.e., 0.177 +/- 0.177 mg/gm) and liver (i.e., 0.169 +/- 0.002 mg/gm) as compared to non-exposed fishes from adjoining non-mineral rich areas having a mean protein concentration of 87.48 +/- 8.16 and 77.75 +/- 0.892 mg/gm tissue in the muscle and liver, respectively, and a mean lipid concentration of 0.29 +/- 0.009 mg/gm muscle and 0.34 +/- 0.009 mg/gm liver. chronic exposure to sublethal concentrations of zirconium oxychloride, a salt of zirconium, resulted in a significant decline in the concentration of protein, ranging from 57.5 +/- 0.929 - 63.88 +/- 1.95 mg/gm in muscle and 45.35 +/- 2.332 - 51.98 +/- 1.036 mg/gm in the liver. the lipid concentrations in muscle (0.03 +/- 0.009 - 0.17 +/- 0.009 mg/gm) and liver (0.06 +/- 0.012 - 0.19 +/- 0.007 mg/gm) were also significantly lower than the non-exposed fishes. marked degenerative changes were identified in the histological sections of the gill, intestine, stomach, liver and kidney of zirconium oxychloride-treated fishes along with various nuclear deformities and micronucleus.</t>
  </si>
  <si>
    <t>metal toxicants; micronuclei; histology; protein; lipid; vital organs</t>
  </si>
  <si>
    <t>10.1007/s10661-021-09451-x</t>
  </si>
  <si>
    <t>印度奥迪沙甘贾姆富含矿物质地区鱼类健康的生理学评估，以及氧氯化锆对点状香肠鱼类的慢性毒性</t>
  </si>
  <si>
    <t>金属毒物；微核；组织学蛋白质脂质；重要器官</t>
  </si>
  <si>
    <t>S01070</t>
  </si>
  <si>
    <t>U01070</t>
  </si>
  <si>
    <t>physiological condition, digestive enzyme, blood haemato-biochemistry, antioxidant, immune and stress response of juvenile red sea bream (pagrus major) fed diets containing spent oleaginous yeast</t>
  </si>
  <si>
    <t>a 50 days feeding trail was conducted to evaluate the efficiency of spent oleaginous yeast lipomyces starkeyi byproduct from wheat straw as a probiotic supplement on juvenile red sea bream (pagrus major). elements that were investigated includes physiological condition, digestive enzyme, haemato-biochemistry, antioxidant, immune and stress. 300 juvenile p. major (9.13 +/- 0.05 g) were randomly distributed into 200 l polyethylene tank (20 fish per tank) in triplicate of 5 treatments; cd1 control (0 g/kg supplement), d2 (1%, 10 g/kg supplement), d3 (1.5%, 15 g/kg supplement), d4 (2%, 20 g/kg supplement), d5 (2.5%, 25 g/kg supplement). the fish were fed twice daily and sampling for weight and length were conducted at 35 and 50 days of the feeding trial. whole body samples, digestive organs and blood collection was done at the end of the feeding trial. the results of the combine parameters assessed by multivariate analysis revealed that fish group fed on d5 has significantly better performance followed by d4, d2 and d3 compared to the fish group fed the control diet d1 (anosim, p&lt;0.009, r=0.5). total cholesterol (t-cho), derivative of reactive oxygen metabolite (d-rom), total protein (t-pro), protease digestive enzyme (d-protease) and alanine aminotransferase (alt) explained 77.95% dissimilarities between fish group, suggesting the functional properties of the spent oleaginous yeast in modulating and improving these parameters. the fish fed yeast supplement diets showed considerable increase in whole body crude lipid, saturated fatty acid (sfa) and monounsaturated fatty (mufa) acid with increasing yeast supplement while polyunsaturated (pufa) reflected the inverse of this relationship. no significant alteration was detected on condition factor (k), relative condition factor (kn) and, length and weight relationship coefficeint (b) between fish fed all test diets. survival was not significantly different between treatments. growth responses, digestive enzyme activity, blood health, antioxidant activity and immune responses were significantly improved in fish fed yeast supplemented diets compared to fish group fed the control diet. the stress tolerance ability was significantly higher in fish group fed yeast supplement diets compared to fish group fed the control diet. these results suggest that, spent oleaginous yeast lipomyces starkeyi is a potential probiotic supplement for red sea bream with an optimum supplementation at 2.5% of dietary proportion. data availability statement: the data supporting the findings of this study are available from the corresponding author and may be provided upon reasonable request.</t>
  </si>
  <si>
    <t>growth responses; oxidative condition; blood status; immune responses; red sea bream (pagrus major)</t>
  </si>
  <si>
    <t>10.1016/j.aqrep.2021.100913</t>
  </si>
  <si>
    <t>用含废油脂酵母的饲料喂养的幼年红鲷（pagrus major）的生理条件、消化酶、血液生化、抗氧化、免疫和应激反应</t>
  </si>
  <si>
    <t>生长反应；氧化条件；血液状况；免疫反应；红海鲷</t>
  </si>
  <si>
    <t>S01071</t>
  </si>
  <si>
    <t>U01071</t>
  </si>
  <si>
    <t>physiological responses of juvenile colossoma macropomum after different periods of air exposure</t>
  </si>
  <si>
    <t>the objective of this work was to evaluate the physiological responses of juvenile colossoma macropomum exposed to air for different periods of time. juveniles weighing 74.78 +/- 17.39 g were acclimated for 15 days in 30-l tanks in a recirculating aquaculture system (ras) at a density of 6 animals/tank. the animals were then fasted for 24 h prior to the air exposure test and six juveniles were captured for blood collection to establish basal levels of the parameters. next, 24 animals were exposed to air for 30 min and the other 24 for 60 min. blood samples were taken from six animals of each exposure treatment immediately after exposure (iae), and the other animals returned to their tanks. subsequent blood samples were taken for six animals (n = 6) per exposure time at 1 h (1hae), 24 h (24hae) and 48 h (48hae) after air exposure. no mortality was recorded. hematocrit and hemoglobin did not vary according to air exposure time, collection time or the interaction between these two factors. there was an interaction of the factors times of exposure to air and times of collection for glucose where was higher for the 60 min exposure compared to the 30 min exposure at the 1hae collection, while after 24hae the levels did not differ from basal. for lactate there was also an interaction between the factors being higher for the 60 min exposure compared to the 30 min exposure at iae and 1hae. blood ph varied among the collections, with a lower value at 1hae for the 60 min exposure. the parameters pvco(2) (venous carbon dioxide partial pressure) and pvo(2) (venous oxygen partial pressure) were inversely proportional; while pvco(2) increased, pvo(2) decreased after collection 1hae. values of hco3- (bicarbonate) differed between exposure times and varied among collections. the electrolytes cl-(chloride) and k+ (potassium) varied among collections in relation to basal, however, they did not differ between exposure times. the value for na+ (sodium) for the 60 min exposure at iae was higher than basal, and only 24hae was different from basal for both exposures. ca2+ (calcium) values differed between exposure times (30 and 60 min) in the 24hae collection, however, values did not differ from basal. exposure to air caused physiological, biochemical, gasometric and electrolytic in juvenile c. macropomum. these animals can be considered resistant to this stress due to their ability to restore physiological.</t>
  </si>
  <si>
    <t>tambaqui; blood gases; stress; physiology; hematological parameters; electrolytes</t>
  </si>
  <si>
    <t>10.1016/j.aquaculture.2021.737583</t>
  </si>
  <si>
    <t>不同时期空气暴露后巨结肠藻幼体的生理反应</t>
  </si>
  <si>
    <t>坦巴基；血气；强调生理学血液学参数；电解质</t>
  </si>
  <si>
    <t>S01072</t>
  </si>
  <si>
    <t>U01072</t>
  </si>
  <si>
    <t>physiological responses of tambaqui (colossoma macropomum) fed diets supplemented with silage from fish and vegetables residues [respostas fisiolgicas de tambaqui (colossoma macropomum) alimentado com dietas suplementadas com silagem de resduos de pescado e vegetais]</t>
  </si>
  <si>
    <t>the demand for products to replace high-cost raw materials, such oil and fish meal, in the manufacture of feed for use in aquaculture, while also guaranteeing the nutritional quality of the diets, is increasing. silage produced with fish and vegetables residues is a low-cost and efficient protein source. the objective of the present study was to evaluate the physiological and biochemical responses of tambaqui fingerlings fed four different levels of silage included in commercial feed with 28% crude protein, over two periods: 45 and 90 days. each treatment was carried out over three replications, with 10 tambaqui in each 100 l experimental tank. at the end of each established period, blood samples were collected from five animals from each repetition to determine the hematological and biochemical variables. body weight and total length, hepatosomatic and liposomal indices and hematocrit of specimens fed with diets supplemented with silage did not exhibit significant changes in both assessment period. after 45 days of feeding, the hemoglobin concentration increased when tambaqui were fed a diet including 20% silage. the red blood cell count, mean corpuscular volume and mean corpuscular hemoglobin did not change between treatments in either period. the total protein concentrations increased significantly in the plasma of tambaqui fed with diets with the inclusion of 5 and 10% of silage, evaluated after feeding for 45 days. it was found that the groups which had silage included in their diet did not exhibit significant alterations in the evaluated parameters, and the diet was therefore not consider harmful to the health of tambaqui. therefore, the use of silage as a feed supplement during tambaqui farming is a sustainable alternative for producers, as it leads to a reduction of impacts of fish and vegetables waste disposal. 2024, instituto internacional de ecologia. all rights reserved.</t>
  </si>
  <si>
    <t>aquaculture;  fish farming;  fish health;  hematology;  nutritional effects</t>
  </si>
  <si>
    <t>10.1590/1519-6984.255493</t>
  </si>
  <si>
    <t>用鱼和蔬菜残渣青贮饲料补充坦巴奎（大结肠）饲料的生理反应[respostas fiiolgicas de tambaqui（大结肠）respostas fiiolgicas de tambaqui（大结肠）respostas com dietas supplementadas com silagem de resduos de pescado e vegetais]</t>
  </si>
  <si>
    <t>在水产养殖用饲料的生产中，对替代高成本原材料（如油和鱼粉）的产品的需求正在增加，同时也在保证饲料的营养质量。利用鱼和蔬菜残渣生产的青贮饲料是一种低成本、高效的蛋白质来源。本研究的目的是在45天和90天的两个时期内，评估在含有28%粗蛋白的商业饲料中饲喂四种不同水平青贮饲料的tambaqui鱼种的生理生化反应。每种处理都进行了三次重复，每100升实验箱中有10个坦巴奎。在每个确定的周期结束时，从每次重复的五只动物身上采集血样，以确定血液学和生化变量。在这两个评估期内，喂食添加青贮饲料的样本的体重和总长度、肝体和脂质体指数以及红细胞压积均未表现出显著变化。喂食45天后，当tambaqui喂食含20%青贮饲料的饲料时，血红蛋白浓度增加。红细胞计数、平均红细胞体积和平均红细胞血红蛋白在两个治疗期间均无变化。喂食含5%和10%青贮饲料的坦巴奎的血浆中的总蛋白质浓度在喂食45天后显著增加。结果发现，在他们的饮食中含有青贮的组在评估的参数中没有表现出显著的改变，因此饮食不认为对坦巴基的健康有害。因此，在tambaqui养殖期间使用青贮饲料作为饲料补充，对生产者来说是一种可持续的选择，因为它可以减少鱼类和蔬菜废物处理的影响。2024年，国际生态研究所。版权所有。</t>
  </si>
  <si>
    <t>水产养殖；养鱼；鱼类健康；血液学；营养效应</t>
  </si>
  <si>
    <t>S01073</t>
  </si>
  <si>
    <t>U01073</t>
  </si>
  <si>
    <t>physiological stress and meat quality of pacu (piaractus mesopotamicus) submitted to co2 narcosis, hypothermia and electrical stunning</t>
  </si>
  <si>
    <t>this study aimed to evaluate the effect of co2 narcosis (cn), hypothermia (hy) and electrical stunning (es) on the physiological stress and meat quality of chilled pacu. pacus submitted to es took approximately 30 s to unconsciousness, while those submitted to hy lost consciousness in 28 min and to cn in 54 min. higher catalase, lactate dehydrogenase and glutathione reductase activity were observed in es. hy led to an increase in cortisol levels when compared to es and cn. higher atp levels were found in cn(-)exposed pacu. there was a decrease in muscle ph (no difference between treatments) up to 5 h, with an increase after 7 days of storage. the fillets contracted up to 5 h of storage. the levels of total volatile basic nitrogen increased up to 4 days of storage and were higher in pacus exposed to es and minors in those undergoing hy. the fish fillets subjected to es were darker, redder and less yellow. therefore, co2 narcosis causes less stress and hypothermia improves the meat quality of chilled pacu when compared to electric stunning, therefore, stunning methods recommended for pacu.</t>
  </si>
  <si>
    <t>biochemical finds; fish meat quality; piaractus mesopotamicus; stunning methods</t>
  </si>
  <si>
    <t>10.1111/are.15375</t>
  </si>
  <si>
    <t>co2麻醉、低温和电击昏对美索不达米亚黑鲷生理应激和肉质的影响</t>
  </si>
  <si>
    <t>本研究旨在评估co2麻醉（cn）、低温（hy）和电击昏（es）对冷冻pacu生理应激和肉质的影响。pacus接受es治疗约需30秒，而接受hy治疗的患者在28分钟内失去意识，接受cn治疗的患者在54分钟内失去意识。es中观察到较高的过氧化氢酶、乳酸脱氢酶和谷胱甘肽还原酶活性。与es和cn相比，hy导致皮质醇水平升高。在cn（-）暴露的pacu中发现较高的atp水平。在5小时内，肌肉ph值降低（处理之间没有差异），在储存7天后有所增加。鱼片的贮藏时间缩短至5小时。总挥发性碱性氮水平在贮藏4天内增加，暴露于es的PACU和接受hy的未成年人中的含量更高。暴露于es的鱼片颜色更深、更红、更黄。因此，与电击昏相比，co2麻醉可减少压力，低温可改善冷冻pacu的肉质，因此，建议对pacu采用击昏方法。</t>
  </si>
  <si>
    <t>生化发现；鱼肉品质；美索不达米亚皮亚拉克斯；惊人的方法</t>
  </si>
  <si>
    <t>S01074</t>
  </si>
  <si>
    <t>U01074</t>
  </si>
  <si>
    <t>phytoplankton survival in hindgut of invasive silver carp (hypophthalmichthys molitrix)</t>
  </si>
  <si>
    <t>the ability of organisms to survive ingestion and digestion by their predators, or endozoochory, is a fascinating ecological phenomenon that can facilitate predator-mediated dispersal of prey and alter interaction strengths within ecological networks. however, the role of endozoochory in the context of invasive species is considered less often. throughout the united states, silver carp (hypophthalmichthys molitrix) are prolific invaders that often alter food web structure of recipient ecosystems through the consumption of basal resources. despite the biogeochemical and food web effects of silver carp, there is limited understanding of plankton prey survival after silver carp consumption and digestion, and even less known about the ecological effects of selective diets and potential survival. in this study, we quantify hindgut contents of silver carp collected from kentucky lake, kentucky, tennessee river valley, united states. we found the majority (83%) of phytoplankters within hindguts of silver carp showed little digestion prior to egestion. our study suggests digestion limitations of silver carp may have important ecological implications for invaded environments. these results may be applicable in understanding how this rapidly spreading invasive fish can influence food web dynamics and biogeochemical cycles pertinent to toxic algal blooms within recently invaded ecosystems, and forecasting invasion in the near future.</t>
  </si>
  <si>
    <t>10.1674/0003-0031-187.1.29</t>
  </si>
  <si>
    <t>american midland naturalist</t>
  </si>
  <si>
    <t>浮游植物在入侵鲢鱼后肠中的存活</t>
  </si>
  <si>
    <t>生物体在被捕食者或动物内体摄入和消化后存活的能力是一种迷人的生态现象，它可以促进捕食者介导的猎物扩散，并改变生态网络中的相互作用强度。然而，在入侵物种的背景下，动物内脊椎动物的作用被认为是不太常见的。在整个美国，鲢鱼（hyphthalmichthys molitrix）是多产的入侵者，经常通过消耗基础资源来改变受体生态系统的食物网结构。尽管鲢鱼具有生物地球化学和食物网效应，但对鲢鱼食用和消化后浮游生物猎物的存活率了解有限，对选择性饮食和潜在存活率的生态效应知之甚少。在这项研究中，我们量化了从美国田纳西河谷肯塔基州肯塔基湖采集的鲢鱼的后肠内容物。我们发现，鲢鱼后肠内的大多数浮游植物（83%）在消化之前几乎没有消化。我们的研究表明，鲢鱼的消化限制可能对入侵环境具有重要的生态意义。这些结果可能适用于理解这种快速传播的入侵鱼类如何影响食物网动力学和与最近入侵的生态系统中有毒藻华相关的生物地球化学循环，以及预测近期的入侵。</t>
  </si>
  <si>
    <t>美国米德兰博物学家</t>
  </si>
  <si>
    <t>S01075</t>
  </si>
  <si>
    <t>U01075</t>
  </si>
  <si>
    <t>pink body colour in tilapia shows single gene inheritance</t>
  </si>
  <si>
    <t>segregation of a wide range of body colour in the progenies was observed in breeding experiments with the taiwanese red tilapias. homozygous stocks of pink, red and golden colour morph were selected from such a stock by brother-sister crossing for six generations. dna fingerprinting analysis using multilocus m13 and bkm 2(8) probe and hinfi enzyme combinations of pink individuals, showed homozygosity in their genome. pink individuals when crossed to black oreochromis mossambicus (peters) resulted in all pink f1 progenies. f1 x f1 crosses resulted in segregation of pink and black in the f2 progenies in a 3 : 1 ratio. f1 pink individuals when backcrossed to o. mossambicus gave progeny in the ratio of 1:1 of pink and black. black individuals from the f2 generation, when crossed to o. mossambicus and pink separately, resulted in all black and all pink progenies, respectively. these results show that the pink colour is dominant over the black phenotype and is inherited as an autosomal locus with complete penetrance.</t>
  </si>
  <si>
    <t>10.1111/j.1365-2109.1997.tb01078.x</t>
  </si>
  <si>
    <t>罗非鱼的粉红色体色表现为单基因遗传</t>
  </si>
  <si>
    <t>在台湾红罗非鱼的繁殖实验中，观察到后代中存在广泛的体色分离。通过六代兄妹杂交，从该砧木中选出粉红色、红色和金色的纯合子砧木。使用多位点m13和bkm 2（8）探针以及粉红色个体的hinfi酶组合进行dna指纹分析，结果显示其基因组中存在纯合性。粉红色的个体与黑色的莫桑比克罗非鱼（peters）杂交后产生所有粉红色的f1后代。f1 x f1杂交导致f2子代以3:1的比例分离粉红色和黑色。f1粉红色个体回交到o.mossambicus时，其后代为粉红色和黑色的1:1。f2代的黑色个体分别与o.mossambicus和pink杂交时，分别产生全黑色和全粉色后代。这些结果表明，粉红色在黑色表型上占优势，并作为一个具有完全外显率的常染色体位点遗传。</t>
  </si>
  <si>
    <t>S01076</t>
  </si>
  <si>
    <t>U01076</t>
  </si>
  <si>
    <t>plant ingredient diet supplemented with lecithin as fish meal and fish oil alternative affects growth performance, serum biochemical, lipid metabolism and growth-related gene expression in nile tilapia</t>
  </si>
  <si>
    <t>the current study evaluated the effects of replacing fish meal (fm) and fish oil (fo) with plant ingredients without or with lecithin supplementation on nile tilapia growth, blood biochemistry, intestinal morphology, growth- and lipid-metabolism-related gene expression. fingerlings were assigned to six dietary groups: fm and fo (g1), fm and plant oil (g2), plant protein and plant oil (g3), and the same three treatments but with lecithin supplementation (g4-g6) respectively. fingerlings in g1 and g2 showed higher body weight than fish in g3 (p &gt; 0.05). lecithin supplementation improved (p &lt; 0.05) growth, particularly in fish fed plant ingredients (g6). fish fed different diets showed a significant increase (p &lt; 0.05) in serum total cholesterol and low-density lipoprotein concentrations compared with g1. albumin concentration was significantly reduced in g3 and g6. partial or complete replacement of fo and fm with plant ingredients, with or without lecithin, significantly modulated (p &lt; 0.05) expression levels of some regulatory genes related to growth and lipid metabolism, with the highest expression in lecithin-supplemented fish. it could be concluded that the complete replacement of fm and fo with plant ingredients (plant protein and oil) non-significantly reduced fish performance. nevertheless, with lecithin supplementation, nile tilapia can effectively utilize this plant-based diet as reflected with enhanced growth.</t>
  </si>
  <si>
    <t>fish meal; lecithin; nile tilapia; performance; plant oil; plant protein</t>
  </si>
  <si>
    <t>10.1111/are.15494</t>
  </si>
  <si>
    <t>添加卵磷脂作为鱼粉和鱼油替代品的植物成分日粮影响尼罗罗非鱼的生长性能、血清生化、脂质代谢和生长相关基因表达</t>
  </si>
  <si>
    <t>目前的研究评估了用不添加或添加卵磷脂的植物成分替代鱼粉（fm）和鱼油（fo）对尼罗罗非鱼生长、血液生化、肠道形态、生长和脂质代谢相关基因表达的影响。鱼苗被分配到六个饮食组：fm和fo（g1）、fm和植物油（g2）、植物蛋白和植物油（g3），以及相同的三个处理，但分别添加卵磷脂（g4-g6）。g1和g2期鱼种的体重高于g3期（p&gt;0.05）。补充卵磷脂改善了生长（p&lt;0.05），尤其是在鱼饲植物成分（g6）中。与g1相比，喂食不同饲料的鱼的血清总胆固醇和低密度脂蛋白浓度显著增加（p&lt;0.05）。g3和g6的白蛋白浓度显著降低。用植物成分部分或完全替代fo和fm，添加或不添加卵磷脂，显著调节（p&lt;0.05）与生长和脂质代谢相关的一些调节基因的表达水平，在添加卵磷脂的鱼类中表达最高。可以得出结论，用植物成分（植物蛋白和油）完全替代fm和fo不会显著降低鱼类的性能。尽管如此，补充卵磷脂后，尼罗罗非鱼可以有效地利用这种植物性饮食，这反映在生长增强上。</t>
  </si>
  <si>
    <t>鱼粉；卵磷脂；尼罗罗非鱼；表演植物油；植物蛋白</t>
  </si>
  <si>
    <t>S01077</t>
  </si>
  <si>
    <t>U01077</t>
  </si>
  <si>
    <t>polyketide synthase genes and molecular trade-offs in the ichthyotoxic species prymnesium parvum</t>
  </si>
  <si>
    <t>prymnesium parvum is a bloom forming haptophyte that has been responsible for numerous fish kill events across the world. the toxicity of p. parvum has been attributed to the production of large polyketide compounds, collectively called prymnesins, which based on their structure can be divided into a-, b- and c-type. the polyketide chemical nature of prymnesins indicates the potential involvement of polyketide synthases (pkss) in their biosynthesis. however, little is known about the presence of pkss in p. parvum as well as the potential molecular trade-offs of toxin biosynthesis. in the current study, we generated and analyzed the transcriptomes of nine p. parvum strains that produce different toxin types and have various cellular toxin contents. numerous type i pkss, ranging from 37 to 109, were found among the strains. larger modular type i pkss were mainly retrieved from strains with high cellular toxin levels and eight consensus transcripts were present in all nine strains. gene expression variance analysis revealed potential molecular trade-offs associated with cellular toxin quantity, showing that basic metabolic processes seem to correlate negatively with cellular toxin content. these findings point towards the presence of metabolic costs for maintaining high cellular toxin quantity. the detailed analysis of pkss in p. parvum is the first step towards better understanding the molecular basis of the biosynthesis of prymnesins and contributes to the development of molecular tools for efficient monitoring of future blooms. 2021</t>
  </si>
  <si>
    <t>algal toxins;  habs;  haptophyte;  harmful algae;  polyketides;  prymnesins</t>
  </si>
  <si>
    <t>10.1016/j.scitotenv.2021.148878</t>
  </si>
  <si>
    <t>鱼毒物种小白杨中的聚酮合酶基因和分子权衡</t>
  </si>
  <si>
    <t>小白杨是一种开花的单倍体植物，在世界各地造成了许多鱼类死亡事件。微小隐孢子虫的毒性可归因于产生大型聚酮化合物，统称为prymnesins，根据其结构可分为a型、b型和c型。prymnesins的聚酮化合物化学性质表明聚酮合成酶（PKS）可能参与其生物合成。然而，对于微小隐孢子虫中PKS的存在以及毒素生物合成的潜在分子权衡知之甚少。在目前的研究中，我们生成并分析了九种产生不同毒素类型且具有不同细胞毒素含量的微小疟原虫菌株的转录组。在这些菌株中发现了大量i型PKS，范围从37到109不等。较大的模块化i型PKS主要来自细胞毒素水平较高的菌株，在所有9个菌株中都存在8个一致转录本。基因表达差异分析揭示了与细胞毒素数量相关的潜在分子权衡，表明基本代谢过程似乎与细胞毒素含量负相关。这些发现表明，维持高细胞毒素含量的代谢成本存在。对小白鼠PKS的详细分析是更好地理解白杨素生物合成的分子基础的第一步，有助于开发有效监测未来开花的分子工具。二千零二十一</t>
  </si>
  <si>
    <t>藻类毒素；哈布斯；单倍体；有害藻类；聚酮；普列姆涅斯</t>
  </si>
  <si>
    <t>S01078</t>
  </si>
  <si>
    <t>U01078</t>
  </si>
  <si>
    <t>population cage experiments with a vertebrate - the temporal demography and cytonuclear genetics of hybridization in gambusia fishes</t>
  </si>
  <si>
    <t>the dynamics of mitochondrial and multilocus nuclear genotypic frequencies were monitored for 2 yr in experimental populations established with equal numbers of two poeciliid fishes (gambusia affinis and gambusia holbrooki) that hybridize naturally in the southeastern united states. in replicated ''small-pool'' populations (experiment i), 1018 sampled individuals at six time periods revealed an initial hush of hybridization, followed by a rapid decline in frequencies of g. affinis nuclear and mitochondrial alleles over 64 wk. decay of gametic and cytonuclear disequilibria differed from expectations under random mating as well as under a model of assortative mating involving empirically estimated mating propensities. in two replicate ''large-pond'' populations (experiment ii), 841 sampled individuals across four reproductive cohorts revealed lower initial frequencies off, hybrids than in experiment i, but again g. holbrooki alleles achieved high frequencies over four generations (72 wk). thus, evolution within experimental gambusia hybrid populations can be extremely rapid, resulting in consistent loss of g. affinis nuclear and cytoplasmic alleles. concordance in results between experiments and across genetic markers suggests strong directional selection favoring g. holbrooki genotypes. results are interpreted in light of previous reports of genotype-specific differences in life-history traits, reproductive ecology, patterns of recruitment, and size-specific mortality, and in the context of patterns of introgression previously studied indirectly from spatial observations on cytonuclear genotypes in natural gambusia populations.</t>
  </si>
  <si>
    <t>allozymes; disequilibrium; gambusia; genetic drift; hybrid zones; mitochondrial dna</t>
  </si>
  <si>
    <t>10.1111/j.1558-5646.1994.tb01302.x</t>
  </si>
  <si>
    <t>脊椎动物的群体笼实验——冈布西亚鱼类杂交的时间人口学和细胞核遗传学</t>
  </si>
  <si>
    <t>在实验种群中，对线粒体和多位点核基因型频率的动态进行了为期2年的监测，这些实验种群由在美国东南部自然杂交的两种鱼（食蚊鱼和霍尔布鲁克食蚊鱼）组成。在复制的“小群体”群体（实验一）中，在六个时间段抽取的1018个样本个体显示出最初的杂交沉默，随后在64周内，亲和球绦虫核等位基因和线粒体等位基因的频率迅速下降。配子和细胞核不平衡的衰退不同于随机交配以及涉及经验估计的交配倾向的分类交配模型下的预期。在两个重复的“大池塘”群体（实验ii）中，来自四个繁殖群体的841个取样个体的初始频率低于实验i，但霍尔布鲁克等位基因在四代（72周）中再次达到高频率。因此，实验甘布西亚杂交种群内的进化可能极其迅速，导致亲和球绦虫核等位基因和细胞质等位基因的持续丢失。实验结果和遗传标记之间的一致性表明，有利于霍尔布鲁克氏菌基因型的强定向选择。根据之前关于生活史特征、生殖生态、招募模式和大小特异性死亡率的基因型特异性差异的报告，以及之前通过对自然甘布西亚种群中细胞核基因型的空间观察间接研究的渐渗模式，对结果进行了解释。</t>
  </si>
  <si>
    <t>等位酶；不平衡；甘布西亚；遗传漂变；混合区；线粒体dna</t>
  </si>
  <si>
    <t>S01079</t>
  </si>
  <si>
    <t>U01079</t>
  </si>
  <si>
    <t>population demographics of golden perch (macquaria ambigua) in the darling river prior to a major fish kill: a guide for rehabilitation</t>
  </si>
  <si>
    <t>an understanding of population demographics and life history processes is integral to the rehabilitation offish populations. in australia's highly modified murray-darling basin, native fish arc imperilled and fish deaths in the darling river in 2018-19 highlighted their vulnerability. golden perch (macquaria ambigua) is a long-lived percichthyid that was conspicuous in the fish kills. to guide population rehabilitation in the darling river, pre-fish kill age structure, provenance and movement of golden perch were explored using otolith microstructure and chemistry (sr-87/sr-86). across the lower and mid-darling river, recruitment was episodic, with dominant cohorts associated with years characterised by elevated discharge. there was substantial variability in age structure, recruitment source and movement patterns between the lower and mid-darling river. in the mid-darling river, tributaries were an important recruitment source, whereas in the lower darling fish predominantly originated in the darling river itself. downstream movement of juveniles, upstream migration of adults and return movements to natal locations were important drivers of population structure. restoring resilient golden perch populations in the darling river will be reliant on mitigating barriers to movement, promoting a connected mosaic of recruitment sources and reinstating the hydrological and hydraulic factors associated with spawning, recruitment and dispersal. globally, increasing water resource development and climate change will necessitate such integrated approaches to the management of long-lived migratory riverine fishes.</t>
  </si>
  <si>
    <t>dryland river; migration; murray-darling basin; otolith chemistry; river regulation; strontium isotopes</t>
  </si>
  <si>
    <t>10.1071/MF21033</t>
  </si>
  <si>
    <t>达令河金鲈（macquaria ambigua）在重大鱼类死亡前的人口统计：康复指南</t>
  </si>
  <si>
    <t>了解人口统计学和生活史过程对于鱼类种群的康复是不可或缺的。在澳大利亚经过高度改造的默里-达令盆地，本地鱼类受到威胁，2018-19年达令河鱼类死亡凸显了它们的脆弱性。金鲈（macquaria ambigua）是一种长寿的鲈鱼，在鱼类捕杀中很显眼。为了指导达令河的种群恢复，利用耳石显微结构和化学（sr-87/sr-86）研究了金鲈的年龄结构、出处和迁移。在达令河下游和中游，招募是偶发的，主要队列与以高流量为特征的年份有关。达令河中下游之间的年龄结构、招募来源和流动模式存在很大差异。在达令河中段，支流是重要的补充来源，而在达令河下游，鱼类主要起源于达令河本身。青少年的下游迁徙、成年人的上游迁徙和返回出生地的迁徙是人口结构的重要驱动力。恢复达令河中有弹性的金鲈种群将依赖于减少迁徙障碍，促进招募来源的相互关联，并恢复与产卵、招募和扩散相关的水文和水力因素。在全球范围内，随着水资源开发和气候变化的加剧，有必要采取这种综合方法来管理长寿命的洄游河流鱼类。</t>
  </si>
  <si>
    <t>旱地河；迁移默里-达令盆地；耳石化学；河道整治；锶同位素</t>
  </si>
  <si>
    <t>S01080</t>
  </si>
  <si>
    <t>U01080</t>
  </si>
  <si>
    <t>population structure and habitat availability determine resource use by rainbow trout in high elevation lakes</t>
  </si>
  <si>
    <t>lake food webs are primarily fueled by energy from pelagic, littoral-benthic, and terrestrial habitats. aquatic consumers acquire c from across these habitats in varying proportions, either directly or by way of consumer-prey transfers along energy pathways. several factors, including relative habitat availability, allochthonous inputs, and population density, influence consumer use of various basal resources. however, the extent to which these factors interact to control resource use is not well understood. we used mountain lakes in the cascade range of western north america to address the question of how different population sizes, along with the relative availability of illuminated benthic habitat and terrestrial influence, determine resource use by rainbow trout (oncorhynchus mykiss walbaum, 1792). we measured lake bathymetry, light attenuation, and fish catch/unit effort in 16 lakes and analyzed samples of rainbow trout muscle tissue, pelagic seston, littoral-benthic periphyton, and terrestrial vegetation for c and n stable isotope ratios. stable isotope mixing models quantified proportional use of basal resources for each trout. compositional regression analysis identified how interactions between relative habitat availability and population abundance influence rainbow trout use of basal resources. at low population abundance, we found low relative use of terrestrial derived resources with balanced relative use of pelagic and littoral-benthic derived resources. at high abundance, relative use of littoral-benthic derived resources was low, and relative use of terrestrial and pelagic derived resources varied according to habitat availability. our findings highlight the importance of environmental and biological interactions when considering factors that influence relative resource use in lake ecosystems.</t>
  </si>
  <si>
    <t>basal resources; cross-habitat linkages; biotic-abiotic interaction; habitat coupling; aquatic food web; consumer carbon; rainbow trout; mountain lakes; compositional data; stable isotopes</t>
  </si>
  <si>
    <t>10.1086/716184</t>
  </si>
  <si>
    <t>种群结构和栖息地可用性决定了虹鳟在高海拔湖泊中的资源利用</t>
  </si>
  <si>
    <t>湖泊食物网主要由来自远洋、滨海底栖和陆地栖息地的能量提供燃料。水生消费者以不同的比例从这些栖息地获得c，可以是直接获得，也可以是通过消费者猎物沿着能量路径转移的方式获得。几个因素，包括相对栖息地可用性、异地输入和人口密度，影响消费者对各种基础资源的使用。然而，这些因素在多大程度上相互作用，以控制资源的使用尚不清楚。我们利用北美西部喀斯喀特山脉的山地湖泊来解决不同的种群规模，以及发光底栖栖息地的相对可用性和陆地影响，如何决定虹鳟鱼的资源利用（oncorhynchus mykiss walbaum，1792）。我们在16个湖泊中测量了湖泊水深、光衰减和渔获量/单位努力量，并分析了虹鳟鱼肌肉组织、中上层沉积物、滨海底栖附生植物和陆地植被样本的c和n稳定同位素比率。稳定同位素混合模型量化了每种鳟鱼基础资源的比例使用。成分回归分析确定了相对栖息地可用性和种群丰富度之间的相互作用如何影响虹鳟对基础资源的利用。在人口丰富度较低的情况下，我们发现陆地衍生资源的相对利用率较低，而中上层和滨海底栖生物衍生资源的相对利用率相对平衡。在丰度较高时，滨海底栖生物衍生资源的相对利用率较低，陆地和远洋衍生资源的相对利用率因栖息地可用性而异。我们的发现强调了在考虑影响湖泊生态系统中相对资源利用的因素时，环境和生物相互作用的重要性。</t>
  </si>
  <si>
    <t>基础资源；跨生境联系；生物-非生物相互作用；生境耦合；水生食物网；消费碳；虹鳟；山地湖泊；成分数据；稳定同位素</t>
  </si>
  <si>
    <t>S01081</t>
  </si>
  <si>
    <t>U01081</t>
  </si>
  <si>
    <t>population structure of the brazilian sardine (sardinella brasiliensis) in the southwest atlantic inferred from body morphology and otolith shape signatures</t>
  </si>
  <si>
    <t>the brazilian sardine (sardinella brasiliensis) sustains the most important pelagic fishery off brazilian waters. the present study evaluated the existence of distinct population-units inferred from body geometric morphometrics and otolith shape analyses using two and three-year-old individuals collected in rio de janeiro and santa catarina, the two main brazilian fishery grounds. univariate and multivariate statistics were performed for the entire dataset and separated by age groups. re-classification success for combined ages achieved an overall re-classification rate of 84% and 89% for body and otolith signatures, respectively. moreover, the combination of both techniques improved the overall re-classification success to 93%. however, when both techniques were conducted by age group, it allowed to unravel a more detailed population structure scenario, and a complete group separation (100% re-classification success) was obtained using otolith shape analyses for two-year-old individuals. both techniques indicated the existence of two different population-units considering the brazilian geographical extremes of the species' fishing area. such regional differences are probably related to distinct oceanographic conditions affecting the feeding regime and fish growth. this study clearly shows that s. brasiliensis caught off southeast-south brazil corresponds to two distinct population-units, and recommends a finer regional fishery management for the species.</t>
  </si>
  <si>
    <t>purse seine fishery; pelagic fish; clupeidae; stock identification; natural tags</t>
  </si>
  <si>
    <t>10.1007/s10750-021-04730-7</t>
  </si>
  <si>
    <t>根据身体形态和耳石形状特征推断西南大西洋巴西沙丁鱼（sardinella brasiliensis）的种群结构</t>
  </si>
  <si>
    <t>巴西沙丁鱼（sardinella brasiliensis）是巴西海域最重要的远洋渔业。本研究使用在巴西两个主要渔场里约热内卢和圣卡塔里纳收集的两岁和三岁个体，通过身体几何形态测量和耳石形状分析，评估了不同种群单位的存在。对整个数据集进行单变量和多变量统计，并按年龄组分开。对于合并年龄，身体和耳石特征的重新分类成功率分别为84%和89%。此外，两种技术的结合将整体重新分类成功率提高到93%。然而，当这两种技术都按年龄组进行时，它可以揭示更详细的群体结构场景，并通过对两岁个体的耳石形状分析，获得完整的群体分离（100%重新分类成功）。这两种技术都表明，考虑到该物种捕鱼区的巴西地理极端情况，存在两种不同的种群单位。这种区域差异可能与影响摄食制度和鱼类生长的不同海洋学条件有关。这项研究清楚地表明，巴西南部东南部捕获的巴西链球菌对应于两个不同的种群单位，并建议对该物种进行更精细的区域渔业管理。</t>
  </si>
  <si>
    <t>围网渔业；远洋鱼类；夜蛾科；股票识别；自然标签</t>
  </si>
  <si>
    <t>S01082</t>
  </si>
  <si>
    <t>U01082</t>
  </si>
  <si>
    <t>positional distribution of fatty acids and phospholipid composition in king salmon (oncorhynchus tshawytscha) head, roe and skin using nuclear magnetic resonance spectroscopy</t>
  </si>
  <si>
    <t>this study used a novel extraction method (ethex) to extract the lipid content of king salmon head, skin and roe, and determined the lipid profiles using gc-fid, 13c nmr and 31p nmr spectroscopy. on a wet tissue basis, king salmon roe was found to contain the highest amount of phospholipid (26.53 mol/g) and n-3 fatty acids (43.32%), followed by head (pl = 10.76 mol/g; n-3 = 7.21%) and skin (pl = 4.98 mol/g; n-3 = 8.23%). total epa (6.62%) and dha (28.83%) content, along with the sn-2 positioned epa (3.25%), dpa (1.36%) and dha (16.35%) were also higher in roe compared with head and skin. the highest amount of epa (7.99%) and dha (34.47%) contents were found in the polar lipid fractions of roe, followed by skin (epa = 4.19%; dha = 25.95%) and head (epa = 2.61%; dha = 17.85%). this result suggests that salmon roe could be used for developing n-3 phospholipid enriched products. 2021 elsevier ltd</t>
  </si>
  <si>
    <t>fatty acids;  fish head;  fish roe;  hexane/ethanol;  king salmon;  lipid fraction;  nmr spectroscopy;  positional distribution</t>
  </si>
  <si>
    <t>10.1016/j.foodchem.2021.130302</t>
  </si>
  <si>
    <t>利用核磁共振波谱分析大马哈鱼头部、鱼卵和皮肤中脂肪酸和磷脂成分的位置分布</t>
  </si>
  <si>
    <t>本研究采用一种新的提取方法（ethex）提取大马哈鱼头部、皮肤和鱼卵中的脂质含量，并使用gc-fid、13c-nmr和31p-nmr光谱测定脂质谱。在湿组织的基础上，发现三文鱼王鱼子含有最高量的磷脂（26.53 mol/g）和n-3脂肪酸（43.32%），其次是头部（pl=10.76 mol/g；n-3=7.21%）和皮肤（pl=4.98 mol/g；n-3=8.23%）。鱼卵中的总epa（6.62%）和dha（28.83%）含量，以及sn-2定位epa（3.25%）、dpa（1.36%）和dha（16.35%）含量也高于头部和皮肤。鱼卵极性脂质组分中的epa（7.99%）和dha（34.47%）含量最高，其次是皮肤（epa=4.19%；dha=25.95%）和头部（epa=2.61%；dha=17.85%）。这一结果表明，三文鱼卵可用于开发富含n-3磷脂的产品。2021爱思唯尔公司</t>
  </si>
  <si>
    <t>脂肪酸；鱼头；鱼子；己烷/乙醇；三文鱼王；脂质组分；核磁共振波谱；位置分布</t>
  </si>
  <si>
    <t>S01083</t>
  </si>
  <si>
    <t>U01083</t>
  </si>
  <si>
    <t>potential changes in skipjack tuna (katsuwonus pelamis) habitat from a global warming scenario: modelling approach and preliminary results</t>
  </si>
  <si>
    <t>recent studies suggest a reduction of primary production in the tropical oceans because of changes in oceanic circulation under global warming conditions caused by increasing atmospheric co2 concentration. this might affect the productivity of medium and higher trophic levels with potential consequences on marine resources such as tropical tuna. here we combine the projections of up-to-date climate and ocean biogeochemical models with recent concepts of representation of fish habitat based on prey abundance and ambient temperature to gain some insight into the impact of climate change on skipjack tuna ( katsuwonus pelamis), the species that dominates present-day tuna catch. for a world with doubled atmospheric co2 concentration, our results suggest significant large-scale changes of skipjack habitat in the equatorial pacific. east of the date line, conditions could be improved by an extension of the present favourable habitat zones of the western equatorial pacific, a feature reminiscent of warming conditions associated with el nino events. despite its simplicity and the associated underlying hypothesis, this first simulation is used to stress future research directions and key issues for modelling developments associated to global change.</t>
  </si>
  <si>
    <t>climate; co2; el nino southern oscillation; global change; primary production; spatial modelling; tuna forage; tuna habitat</t>
  </si>
  <si>
    <t>10.1046/j.1365-2419.2003.00241.x</t>
  </si>
  <si>
    <t>全球变暖情景下鲣鱼栖息地的潜在变化：建模方法和初步结果</t>
  </si>
  <si>
    <t>最近的研究表明，由于大气co2浓度增加导致全球变暖条件下海洋环流的变化，热带海洋的初级生产力减少。这可能会影响中等和较高营养水平的生产力，并对热带金枪鱼等海洋资源产生潜在影响。在这里，我们将最新气候和海洋生物地球化学模型的预测与基于猎物丰度和环境温度的鱼类栖息地表示的最新概念相结合，以深入了解气候变化对鲣鱼金枪鱼（katsuwonus pelamis）的影响，后者是当今金枪鱼捕捞的主要物种。对于一个大气co2浓度加倍的世界，我们的结果表明，赤道太平洋的鲣鱼栖息地发生了重大的大规模变化。在日期线以东，赤道西太平洋目前有利的栖息地区域的延伸可以改善条件，这一特征让人想起与厄尔尼诺事件有关的变暖条件。尽管其简单性和相关的基本假设，但第一次模拟用于强调未来的研究方向和与全球变化相关的建模发展的关键问题。</t>
  </si>
  <si>
    <t>气候二氧化碳；厄尔尼诺南方涛动；全球变化；初级生产；空间建模；金枪鱼饲料；金枪鱼栖息地</t>
  </si>
  <si>
    <t>S01084</t>
  </si>
  <si>
    <t>U01084</t>
  </si>
  <si>
    <t>potential fluctuation of delta c-13 and delta n-15 values of small pelagic forage fish in the sea of japan and east china sea</t>
  </si>
  <si>
    <t>many studies have used stable isotope ratios in marine organisms to infer ecology, but few studies have considered potential temporal changes of baseline isotopic values. such changes can reflect natural and anthropogenic changes in regional nutrient cycling and food-web ecology. this study evaluated changes in carbon and nitrogen stable isotope ratios (delta c-13 and delta n-15 respectively) of three small pelagic forage fish species (sardine (sardinops melanostictus), anchovy (engraulis japonicus), chub mackerel (scomber japonicus)) in the sea of japan and east china sea over 22 years (1998-2019). we calculated annual means of both stable isotope ratios with a generalised linear model (glm) and time-series analysis (multivariate autoregressive state-space, marss) to account for environmental and anthropogenic effects. the highest and lowest least-square means of delta c-13 on the basis of the glm were -17.2 parts per thousand (in 2005) and -18.5 parts per thousand (in 2013) respectively, and values declined drastically from 2005 to 2006. delta n-15 values decreased gradually on the basis of marss time-series, or were stable on the basis of the glm analysis. trends of delta c-13 and delta n-15 of forage fish species can be affected by the changes in baseline values, and changes in baseline values should, therefore, be taken into consideration when stable isotope ratios are used to infer food-web structures.</t>
  </si>
  <si>
    <t>carbon stable isotope; nitrogen stable isotope; climate change; phytoplankton</t>
  </si>
  <si>
    <t>10.1071/MF20351</t>
  </si>
  <si>
    <t>日本海和东海小型远洋饲料鱼δc-13和δn-15值的潜在波动</t>
  </si>
  <si>
    <t>许多研究使用海洋生物中的稳定同位素比率来推断生态，但很少有研究考虑基线同位素值的潜在时间变化。这种变化可以反映区域营养循环和食物网生态的自然和人为变化。本研究评估了三种小型远洋饲料鱼类（沙丁鱼（sardine（sardinops melanostictus）、鳀鱼（engraulis japonicus）、竹鲭鱼（scomber japonicus））在日本海和东海22年（1998-2019）中碳和氮稳定同位素比值（分别为δc-13和δn-15）的变化。我们使用广义线性模型（glm）和时间序列分析（多元自回归状态空间，marss）计算了稳定同位素比率的年平均值，以考虑环境和人为影响。基于glm的delta c-13的最高和最低最小二乘平均值分别为-17.2‰（2005年）和-18.5‰（2013年），从2005年到2006年，其值急剧下降。delta n-15值根据marss时间序列逐渐降低，或根据glm分析稳定。饲料鱼类物种的δc-13和δn-15的趋势可能会受到基线值变化的影响，因此，在使用稳定同位素比率推断食物网结构时，应考虑基线值的变化。</t>
  </si>
  <si>
    <t>碳稳定同位素；氮稳定同位素；气候变化；浮游植物</t>
  </si>
  <si>
    <t>S01085</t>
  </si>
  <si>
    <t>U01085</t>
  </si>
  <si>
    <t>potential health risk caused by heavy metal associated with seafood consumption around coastal area</t>
  </si>
  <si>
    <t>the current study investigated seasonal fluctuations in diversity of fish and heavy metal concentrations in coastal areas, as well as the possible human health risks associated by the heavy metals (mercury, lead, chromium, cadmium, copper and zinc). from five different locations across the coastal area, 44 finfish species from 11 orders and 33 families were collected. four finfish species such as mugil cephalus, lates calcarifer, etroplus suratensis, and chanos chanos were used to estimate and assess the heavy metal concentrations based on abundance and distribution across coastal area. results revealed that the metal concentration in these fish species, water, and sediment were all found to be significantly comparable. during the southwest monsoon season, the highest concentrations of metals were found in chanos chanos, mugil cephalus, and lates calcarifer. a hazard index and a target hazard quotient were calculated to determine the human-related health risk. except for hg and cd in children, the anthropological health hazard assessment revealed that most element exposure doses are safe for both children and adults.</t>
  </si>
  <si>
    <t>heavy metals; seafood; target hazard quotient; hazard index; and health risk</t>
  </si>
  <si>
    <t>10.1016/j.envpol.2021.118553</t>
  </si>
  <si>
    <t>沿海地区海鲜消费相关重金属造成的潜在健康风险</t>
  </si>
  <si>
    <t>目前的研究调查了沿海地区鱼类多样性和重金属浓度的季节性波动，以及重金属（汞、铅、铬、镉、铜和锌）可能带来的人类健康风险。从沿海地区的五个不同地点，收集了来自11目33科的44种鳍鱼。四种鳍鱼类，如mugil cephalus、lates calcarifer、etroplus suratensis和chanos chanos，被用于根据沿海地区的丰度和分布来估计和评估重金属浓度。结果表明，这些鱼类、水和沉积物中的金属浓度都具有显著的可比性。在西南季风季节，金属的最高浓度出现在chanos chanos、mugil cephalus和lates calcarifer。计算危险指数和目标危险商，以确定与人类相关的健康风险。除了儿童中的汞和镉，人类学健康危害评估显示，大多数元素暴露剂量对儿童和成人都是安全的。</t>
  </si>
  <si>
    <t>重金属；海鲜目标危险系数；危害指数；和健康风险</t>
  </si>
  <si>
    <t>S01086</t>
  </si>
  <si>
    <t>U01086</t>
  </si>
  <si>
    <t>potential of microalgae as a sustainable feed ingredient for aquaculture</t>
  </si>
  <si>
    <t>an increase in fish consumption, combined with a decrease in wild fish harvest, is driving the aquaculture in-dustry at rapid pace. today, farmed seafood accounts for about half of all global seafood demand for human consumption. as the aquaculture industry continues to grow, so does the market for aquafeed. currently, some of the feed ingredients are coming from low-value forage fishes (fish meal) and terrestrial plants. the production of fish meal can't be increased as it would affect the sustainability and ecosystem of the ocean. similarly, increasing the production of terrestrial plant-based feed leads to deforestation and increased freshwater use. hence, alternative and environmentally sustainable sources of feed ingredients need to be developed. microalgae bio-masses represent potential feed source ingredients as the cell metabolites of these microorganisms contain a blend of essential amino acids, healthy triglycerides as fat, vitamins, and pigments. in addition to serving as bulk ingredient in aquafeed, their unique array of bioactive compounds can increase the survivability of farmed species, improve coloration and quality of fillet. microalgae has the highest areal biomass productivities among photosynthetic organisms, including fodder crops, and thus has a high commercial potential. also, microalgal production has a low water and arable-land footprint, making microalgal-based feed environmentally sustain-able. this review paper will explore the potential of producing microalgae biomass as an ingredient of aqua -culture feed.</t>
  </si>
  <si>
    <t>aquafeed; microalgae; fish meal; triglycerides; amino acids</t>
  </si>
  <si>
    <t>10.1016/j.jbiotec.2021.09.003</t>
  </si>
  <si>
    <t>journal of biotechnology</t>
  </si>
  <si>
    <t>微藻作为水产养殖可持续饲料成分的潜力</t>
  </si>
  <si>
    <t>鱼类消费量的增加，加上野生鱼类收获量的减少，推动了水产养殖业的快速发展。如今，养殖海鲜约占全球人类食用海鲜需求的一半。随着水产养殖业的持续增长，水产饲料市场也在增长。目前，一些饲料成分来自低价值饲料鱼（鱼粉）和陆生植物。鱼粉的产量不能增加，因为它会影响海洋的可持续性和生态系统。类似地，增加陆生植物饲料的生产导致森林砍伐和淡水使用增加。因此，需要开发替代和环境可持续的饲料原料来源。微藻生物群代表了潜在的饲料来源成分，因为这些微生物的细胞代谢物含有必需氨基酸、健康甘油三酯（如脂肪、维生素和色素）的混合物。除了作为水产饲料的主要成分外，它们独特的生物活性化合物阵列还可以提高养殖物种的生存能力，改善鱼片的颜色和质量。微藻在包括饲料作物在内的光合生物中具有最高的面积生物量生产力，因此具有很高的商业潜力。此外，微藻生产的水和耕地足迹较低，使微藻饲料具有环境可持续性。本文将探讨微藻生物量作为水产养殖饲料成分的潜力。</t>
  </si>
  <si>
    <t>水产饲料；微藻；鱼粉；甘油三酯；氨基酸</t>
  </si>
  <si>
    <t>生物技术杂志</t>
  </si>
  <si>
    <t>S01087</t>
  </si>
  <si>
    <t>U01087</t>
  </si>
  <si>
    <t>potential toxic elements (ptes) in wild and farmed atlantic bluefin tuna (thunnus thynnus) from mediterranean sea: risks and benefits for human consumption</t>
  </si>
  <si>
    <t>being on the top of the food chain, tunas are subjected to significative phenomena of bioaccumulation of conservative contaminants such as potential toxic elements (ptes). in this study, cd, pb and fe levels in muscle of mediterranean bluefin tuna (thunnus thynnus) were determined by atomic absorption spectroscopy (gfaas), both in wild and farmed groups, to investigate the safety and the quality of this fish as seafood. a total of 68 samples were collected, wild samples (n = 30) from sardinia island (italy) and farmed samples (n = 38) from an aquaculture fish farm in malta. mean values, expressed as mg kg? 1 wet weight, were found as 0.014 (wild) and 0.02 (farmed) for cd; 0.11 (wild) and 0.03 (farmed) for pb and 13 (wild) and 7 (farmed) for fe. relationships between metal concentrations and biometric parameters were evaluated and a comparison between the levels of metals of wild and farmed groups has also been conducted. no statistically significant difference between the two groups was found for cd, with 99% of samples below the eu limit. the difference for pb levels were statistically significant, with wild samples showing concentrations more than four times higher than the farmed ones, but with 98% of samples below the eu limit. the levels of fe were significantly lower in the farmed group with respect to wild specimens, although samples of both groups could be considered good products for the intake of this element. on the base of the recommended tolerable weekly intakes, samples of this study can be considered a safe seafood.</t>
  </si>
  <si>
    <t>atlantic bluefin tuna; mediterranean sea; cadmium; lead; iron; food risks; benefits</t>
  </si>
  <si>
    <t>10.1016/j.foodcont.2021.108012</t>
  </si>
  <si>
    <t>地中海野生和养殖大西洋蓝鳍金枪鱼（thunnus thynnus）中的潜在毒性元素（PTE）：人类食用的风险和益处</t>
  </si>
  <si>
    <t>金枪鱼处于食物链的顶端，容易受到潜在有毒元素（PTE）等保守污染物生物累积的显著影响。在本研究中，通过原子吸收光谱法（gfaas）测定了地中海蓝鳍金枪鱼（thunnus thynnus）在野生和养殖群体中肌肉中的镉、铅和铁水平，以调查这种鱼作为海鲜的安全性和质量。共收集了68个样本，包括来自撒丁岛（意大利）的野生样本（n=30）和来自马耳他水产养殖场的养殖样本（n=38）。平均值，以mg-kg表示？1湿重，镉含量为0.014（野生）和0.02（养殖）；铅为0.11（野生）和0.03（养殖），铁为13（野生）和7（养殖）。评估了金属浓度与生物特征参数之间的关系，并对野生和养殖群体的金属水平进行了比较。两组之间未发现cd的统计显著差异，99%的样本低于欧盟限值。铅水平的差异具有统计学意义，野生样品的铅浓度比养殖样品高出四倍以上，但98%的样品低于欧盟限值。养殖组的铁含量明显低于野生样品，尽管这两组样品都可以被认为是摄入这种元素的良好产品。根据推荐的每周可耐受摄入量，本研究的样本可被视为安全的海鲜。</t>
  </si>
  <si>
    <t>大西洋蓝鳍金枪鱼；地中海；镉；领导铁食品风险；利益</t>
  </si>
  <si>
    <t>S01088</t>
  </si>
  <si>
    <t>U01088</t>
  </si>
  <si>
    <t>potentially harmful elements accumulation and health risk assessment of edible fish tissues caught from the phander valley, northern pakistan</t>
  </si>
  <si>
    <t>this study investigated the concentrations of potentially harmful elements (phe) in edible tissues of trout fish (salmo trutta) in the phander valley, northern pakistan. for this purpose, fish were sampled from the phander valley (gilgit river and phander lake). phe concentrations in edible fish tissues (muscle, fins, and skin) were determined using atomic absorption spectrometry (aas, aanalyst 700, perkin elmer, usa). among phe, zinc (zn) showed the highest concentration of 1097 mu g/kg in the skin, followed by manganese (mn) of 241 mu g/kg in the muscle, and the lowest of 3.78 mu g/kg for cadmium (cd) in fins. the concentration of phe in fish tissues of the study area was observed within the threshold limits set by the food and agriculture organization (fao). phe concentration of fish tissues was used for the calculation of chronic risk assessment using the chronic daily intake (cdi) and hazard quotient (hq) indices. the highest cdi values were observed for zn through fish tissue consumption in juveniles, followed by mn, and the lowest for cd in adults. the hq values were observed less than 1 for adults through phe consumption in fish tissue; however, that of juvenile surpassed the threshold limit through cd consumption in all studied tissues and that of pb in the muscle and skins only. higher hq values than the threshold limit could pose a potential chronic risk to the exposed community. spearman's non-parametric correlation showed a varying degree of correlation among phe in fish tissues and canonical discriminant analyses were used to differentiate the tissues based on phe accumulation tendencies.</t>
  </si>
  <si>
    <t>muscle; skin; fins; chronic daily intake; hazard quotient</t>
  </si>
  <si>
    <t>10.1007/s12011-021-03051-z</t>
  </si>
  <si>
    <t>巴基斯坦北部芬德尔河谷捕获的食用鱼组织中潜在有害元素的积累和健康风险评估</t>
  </si>
  <si>
    <t>本研究调查了巴基斯坦北部芬德河谷鳟鱼（salmo trutta）可食用组织中潜在有害元素（phe）的浓度。为此，从芬德河谷（吉尔吉特河和芬德湖）采集鱼类样本。使用原子吸收光谱法（aas，aanalyst 700，perkin elmer，usa）测定食用鱼组织（肌肉、鳍和皮肤）中的苯丙氨酸浓度。在phe中，锌（zn）在皮肤中的浓度最高，为1097μg/kg，其次是锰（mn），在肌肉中的浓度为241μg/kg，在鳍中的镉（cd）浓度最低，为3.78μg/kg。研究区域鱼类组织中的苯丙氨酸浓度在粮食及农业组织（fao）设定的阈值范围内。鱼类组织中的苯丙氨酸浓度用于使用慢性每日摄入量（cdi）和危险商（hq）指数计算慢性风险评估。幼鱼通过鱼组织摄入的锌的cdi值最高，其次是锰，成年鱼最低。通过食用鱼组织中的苯丙氨酸，观察到成年鱼的hq值小于1；然而，通过在所有研究组织中的镉消耗，以及仅在肌肉和皮肤中的铅消耗，青少年的镉消耗量超过了阈值限制。高于阈值限值的hq值可能会对暴露社区造成潜在的慢性风险。spearman的非参数相关性表明，鱼类组织中的苯丙氨酸之间存在不同程度的相关性，根据苯丙氨酸的积累趋势，使用典型判别分析来区分组织。</t>
  </si>
  <si>
    <t>肌肉皮鳍；长期每日摄入；危险系数</t>
  </si>
  <si>
    <t>S01089</t>
  </si>
  <si>
    <t>U01089</t>
  </si>
  <si>
    <t>potentially toxic elements (ptes) in fillet tissue of common carp (cyprinus carpio): a systematic review, meta-analysis and risk assessment study</t>
  </si>
  <si>
    <t>the current investigation was carried out to measure the concentration of ptes in fillet tissue of common carp in iran by the aid of a systematic review and meta-analysis. the conducted article screening covered the related publications from scopus, pubmed, embase, and scientific information database (sid) databases between january 1 to august 30 2018. additionally, the noncarcinogenic risk of ptes was estimated via the target hazard quotient (thq). according to findings, the rank order of ptes (mu g/kg. wet weight) in fillets of common carp was fe (2884.54) &gt; zn (1097.37) &gt; ni (311.78) &gt; cu (154.27) &gt; pb (130.98) &gt; total cr (94.31) &gt; total as (73.82) &gt; hg (methyl mercury form) (71.35) &gt; cd (40.15). the pooled concentration of ptes were below their corresponded values defined by national and international standards. the rank order of ptes based on thq for the adults consumers was hg (methyl)(0.20000) &gt; pb (0.01111) &gt; cd (0.01000) &gt; ni (0.01000) &gt; fe (0.00141) &gt; zn (0.00127) &gt; cu (0.00125) &gt; cr (total) (0.00002) and children was hg (methyl mercury form) (0.40000) &gt; cd (0.03000) &gt; pb (0.02222) &gt; ni (0.01727) &gt; fe (0.00259) &gt; cu (0.00250) &gt; zn (0.00230) &gt; cr (total) (0.00004). however, the noncarcinogenic health risk of ptes through consumption of common carp in iran is at negligible level (tthq &lt; 1), continuous monitoring of concentrations of ptes among this fish and related products due to its general popularity besides further actions for preventing from the pollution of water resources are recommended.</t>
  </si>
  <si>
    <t>ptes; fish; common carp; a meta-analysis; risk assessment</t>
  </si>
  <si>
    <t>10.1080/15569543.2020.1737826</t>
  </si>
  <si>
    <t>鲤鱼鱼片组织中潜在毒性元素（PTE）：一项系统综述、荟萃分析和风险评估研究</t>
  </si>
  <si>
    <t>本研究通过系统回顾和荟萃分析，测量了伊朗鲤鱼鱼片组织中PTE的浓度。进行的文章筛选涵盖了2018年1月1日至8月30日期间scopus、pubmed、embase和科学信息数据库（sid）数据库的相关出版物。此外，ptes的非致癌风险通过目标危险系数（thq）进行估计。根据研究结果，鲤鱼鱼片中PTE（μg/kg湿重）的排序为fe（2884.54）&gt;zn（1097.37）&gt;ni（311.78）&gt;cu（154.27）&gt;pb（130.98）&gt;cr（94.31）&gt;as（73.82）&gt;hg（甲基汞形态）（71.35）&gt;cd（40.15）。PTE的总浓度低于国家和国际标准规定的相应值。成人消费者基于thq的PTE排名为hg（甲基）（0.20000）&gt;pb（0.01111）&gt;cd（0.01000）&gt;ni（0.01000）&gt;fe（0.00141）&gt;zn（0.00127）&gt;cu（0.00125）&gt;cr（总量）（0.00002），儿童为hg（甲基汞形态）（0.40000）&gt;cd（0.03000）&gt;pb（0.02222）&gt;ni（0.01727）&gt;fe（0.00259）&gt;cu（0.00250）&gt;zn（总量）（0.00230）&gt;cr）（0.00004）。然而，在伊朗，食用鲤鱼产生的PTE的非致癌健康风险可忽略不计（tthq&lt;1），由于PTE的普遍流行，建议继续监测这种鱼和相关产品中PTE的浓度，并采取进一步措施防止水资源污染。</t>
  </si>
  <si>
    <t>ptes；鱼鲤鱼；荟萃分析；风险评估</t>
  </si>
  <si>
    <t>S01090</t>
  </si>
  <si>
    <t>U01090</t>
  </si>
  <si>
    <t>potentially toxic elements in invasive fish species prussian carp (carassius gibelio) from different freshwater ecosystems and human exposure assessment</t>
  </si>
  <si>
    <t>concentrations of al, as, cd, co, cr, cu, fe, hg, mn, ni, pb, se, sn, and zn were detected in the muscle and gills of prussian carp from three different freshwater ecosystems: isolated ponds and the south morava river in serbia, and kopacko lake in complex wetland ecosystem of the kopacki rit nature reserve in croatia. the main goals of the present research were to assess the concentrations of potentially toxic elements (ptes) in the muscle and gills of prussian carp (carassius gibelio), to examine whether abiotic factors from three different freshwater ecosystems affect the accumulation of ptes in fish tissues, and to estimate the human health risk resulting from fish consumption. there were only six concentrations of ptes in the gill tissue (cr, hg, mn, pb, sn, and zn) that were not significantly different among the different freshwater ecosystems. in the muscles, the differences were much less visible. kopacko lake distinguished with the highest values of metal pollution index (mpi) for muscles (0.24) and isolated ponds with the highest values of mpi for gills (0.8). the redundancy analysis (rda) showed that concentrations of al, mn, zn, cu, and fe in the gill tissue were significantly correlated with the environmental variables. in contrast, the rda based on element concentrations in the fish muscles indicated no significant relationship with the environment. isolated ponds, with no inflow of freshwater, stand out as the most polluted, followed by kopacko lake with occasional floods. flowing freshwater ecosystem south morava river can be single out as at least polluted with ptes. the target hazard quotients (thq) and hazard index (hi) suggested there were no significant noncarcinogenic health risks. the target carcinogenic risk factor (tr) for as and pb confirmed there were no cancer risks related to human fish consumption. since the elevated concentrations of toxic cd and as in prussian carp were estimated, an early warning should be assumed, especially for fishing activities in these areas.</t>
  </si>
  <si>
    <t>target hazard quotients; hazard index; target cancerogenic health risk; serbia; croatia</t>
  </si>
  <si>
    <t>10.1007/s11356-021-17865-w</t>
  </si>
  <si>
    <t>来自不同淡水生态系统的入侵鱼类普鲁士鲤鱼（carassius gibelio）中的潜在毒性元素及人类暴露评估</t>
  </si>
  <si>
    <t>在普鲁士鲤鱼的肌肉和鳃中检测到了铝、砷、镉、钴、铬、铜、铁、汞、锰、镍、铅、硒、锡和锌的浓度。普鲁士鲤鱼来自三个不同的淡水生态系统：塞尔维亚的孤立池塘和南莫拉瓦河，以及克罗地亚科帕奇里特自然保护区复杂湿地生态系统中的科帕科湖。本研究的主要目的是评估普鲁士鲤鱼（carassius gibelio）肌肉和鳃中潜在毒性元素（ptes）的浓度，研究三种不同淡水生态系统中的非生物因素是否影响ptes在鱼组织中的积累，并估计食用鱼对人类健康造成的风险。在不同的淡水生态系统中，鳃组织中只有六种浓度的PTE（铬、汞、锰、铅、锡和锌）没有显著差异。在肌肉中，这种差异就不那么明显了。科帕科湖的肌肉金属污染指数（mpi）最高（0.24），而孤立池塘的鳃金属污染指数最高（0.8）。冗余分析（rda）表明，鳃组织中铝、锰、锌、铜和铁的浓度与环境变量显著相关。相比之下，基于鱼类肌肉中元素浓度的rda表明与环境没有显著关系。没有淡水流入的孤立池塘是污染最严重的，其次是偶尔发生洪水的科帕科湖。南莫拉瓦河流动的淡水生态系统至少会被PTE污染。目标危险商（thq）和危险指数（hi）表明不存在显著的非致癌健康风险。as和pb的目标致癌风险因子（tr）证实，人类食用鱼类没有致癌风险。由于对普鲁士鲤鱼中有毒镉和砷的浓度升高进行了估计，因此应提前发出预警，尤其是对这些地区的捕鱼活动。</t>
  </si>
  <si>
    <t>目标危险商；危害指数；目标致癌健康风险；塞尔维亚；克罗地亚</t>
  </si>
  <si>
    <t>S01091</t>
  </si>
  <si>
    <t>U01091</t>
  </si>
  <si>
    <t>predation of archival tagged dolly varden, salvelinus malma, reveals predator avoidance behaviour and tracks feeding events by presumed beluga whale, delphinapterus leucas, in the beaufort sea</t>
  </si>
  <si>
    <t>background we report compelling evidence suggesting a predation event of a pop-up satellite archival tagged anadromous dolly varden (salvelinus malma) by a marine mammal during summer in the beaufort sea based on abrupt changes in temperature and vertical movements. this observation provides insight on predator avoidance behaviour by dolly varden and the predator's feeding frequency while the tag was ingested. based on published distribution and ecology information, we presumed the predator was a beluga whale (delphinapterus leucas). supplemental satellite telemetry data from previously tagged dolly varden and beluga whales were used to determine the extent of spatial and vertical overlap between species in the area where predation occurred. results prior to the predation event, depths and temperatures occupied by the tagged dolly varden averaged 1.1 m and 3.1 degrees c, respectively. on july 7, 2020, depths remained shallow apart from a sudden dive to 12.5 m (16:45 utc) followed by a precipitous increase in temperature from 4.4 to 27.1 degrees c (16:52 utc) suggesting predation by an endotherm. subsequent readings indicated the endotherm had a resting stomach temperature of 36.1 degrees c. including the predation event, eight separate feeding events were inferred during the 20-h period the tag was ingested (before presumed regurgitation) based on subsequent declines in stomach temperatures (mean decline to 31.1 degrees c) that took an average of 24.1 min to return to resting temperature. the predator occupied mainly shallow depths (mean = 2.3 m), overlapping with tagged belugas that spent 76.9% of their time occupying waters &lt;= 2.5 m when frequenting the area occupied by tagged dolly varden in the canadian beaufort sea in july. back-calculation based on tag drift and mean displacement by tagged belugas indicated the predation likely occurred west of the mackenzie delta. conclusion our findings provide new information on both anti-predator behaviour by, and marine predators of, dolly varden in the beaufort sea. we provide the first estimate of feeding frequency and stomach temperature recovery in a presumed wild beluga, and evidence for shallow foraging behaviour by belugas. elucidating the likely predator and exploring the extent of overlap between dolly varden and beluga whales contributes towards knowledge on the trophic interactions in the beaufort sea.</t>
  </si>
  <si>
    <t>predator-prey interactions; pop-up satellite archival tag; stomach temperature; diving; habitat overlap</t>
  </si>
  <si>
    <t>10.1186/s40317-021-00271-x</t>
  </si>
  <si>
    <t>animal biotelemetry</t>
  </si>
  <si>
    <t>在波弗特海，对有档案标记的多利·瓦登（salvelinus malma）的捕食揭示了捕食者的躲避行为，并追踪了假定的白鲸delphinapterus leucas的捕食事件</t>
  </si>
  <si>
    <t>背景：我们报告了令人信服的证据，表明夏季在波弗特海，基于温度和垂直运动的突然变化，海洋哺乳动物捕食了弹出式卫星档案标记的溯河产卵动物多利·瓦登（salvelinus malma）。这一观察提供了多利·瓦登对捕食者回避行为的见解，以及捕食者在吞食标签时的进食频率。根据公布的分布和生态学信息，我们推测捕食者是白鲸（delphinapterus leucas）。补充卫星遥测数据来自之前标记的多利·瓦登和白鲸，用于确定发生捕食的区域内物种之间的空间和垂直重叠程度。结果在捕食事件之前，被标记的多利·瓦登占据的深度和温度平均分别为1.1米和3.1摄氏度。2020年7月7日，除了突然下降到12.5米（16:45协调世界时），随后温度从4.4摄氏度急剧上升到27.1摄氏度（16:52协调世界时），深度仍然较浅，表明吸热动物捕食。随后的读数显示吸热动物的静息胃温为36.1摄氏度。包括捕食事件，根据随后的胃温下降（平均下降到31.1摄氏度）推断，在20小时内（在假定的反刍之前）摄入tag的过程中有八个独立的进食事件，平均需要24.1分钟才能恢复到静息温度。捕食者主要占据浅层（平均=2.3米），与7月份经常光顾加拿大波弗特海被标记的多利·瓦尔登占据的区域时，有76.9%的时间占据小于等于2.5米的水域的标记白鲸重叠。基于标记漂移和标记白鲸平均位移的反算表明，捕食可能发生在麦肯齐三角洲西部。结论我们的发现为波弗特海的多利·瓦尔登及其海洋捕食者的反捕食者行为提供了新的信息。我们首次估计了野生白鲸的摄食频率和胃温恢复，并为白鲸的浅层觅食行为提供了证据。阐明可能的捕食者，探索多利·瓦尔登鲸和白鲸之间的重叠程度，有助于了解波弗特海的营养相互作用。</t>
  </si>
  <si>
    <t>捕食者-食饵相互作用；弹出式卫星档案标签；胃温；潜水栖息地重叠</t>
  </si>
  <si>
    <t>动物生物遥测</t>
  </si>
  <si>
    <t>S01092</t>
  </si>
  <si>
    <t>U01092</t>
  </si>
  <si>
    <t>predicting how climate change threatens the prey base of arctic marine predators</t>
  </si>
  <si>
    <t>arctic sea ice loss has direct consequences for predators. climate-driven distribution shifts of native and invasive prey species may exacerbate these consequences. we assessed potential changes by modelling the prey base of a widely distributed arctic predator (ringed seal; pusa hispida) in a sentinel area for change (hudson bay) under high- and low-greenhouse gas emission scenarios from 1950 to 2100. all changes were relatively negligible under the low-emission scenario, but under the high-emission scenario, we projected a 50% decline in the abundance of the well-distributed, ice-adapted and energy-rich arctic cod (boreogadus saida) and an increase in the abundance of smaller temperate-associated fish in southern and coastal areas. furthermore, our model predicted that all fish species declined in mean body size, but a 29% increase in total prey biomass. declines in energy-rich prey and restrictions in their spatial range are likely to have cascading effects on arctic predators.</t>
  </si>
  <si>
    <t>climate change; dynamic bioclimatic envelope model; ecosystem modelling; future projection; marine food web; rcp scenarios; species distributions</t>
  </si>
  <si>
    <t>10.1111/ele.13866</t>
  </si>
  <si>
    <t>ecology letters</t>
  </si>
  <si>
    <t>预测气候变化如何威胁北极海洋捕食者的猎物群</t>
  </si>
  <si>
    <t>北极海冰的消失对捕食者有直接影响。气候驱动的本地和入侵猎物物种的分布变化可能会加剧这些后果。我们通过模拟1950年至2100年期间，在温室气体排放量高和低的情况下，在变化哨兵区（哈德逊湾）广泛分布的北极捕食者（环斑海豹；pusa hispida）的猎物基础，评估了潜在的变化。在低排放情景下，所有变化都相对可以忽略不计，但在高排放情景下，我们预计分布均匀、适应冰环境且能量丰富的北极鳕鱼（boreogadus saida）的丰度将下降50%，南部和沿海地区小型温带伴生鱼类的丰度将增加。此外，我们的模型预测，所有鱼类的平均体型都有所下降，但总猎物生物量却增加了29%。能量丰富的猎物数量的减少及其空间范围的限制可能会对北极捕食者产生连锁效应。</t>
  </si>
  <si>
    <t>气候变化；动态生物气候包络模型；生态系统建模；未来预测；海洋食物网；rcp场景；物种分布</t>
  </si>
  <si>
    <t>生态通讯</t>
  </si>
  <si>
    <t>S01093</t>
  </si>
  <si>
    <t>U01093</t>
  </si>
  <si>
    <t>predicting the competitive interactions and trophic niche consequences of a globally invasive fish with threatened native species</t>
  </si>
  <si>
    <t>novel trophic interactions between invasive and native species potentially increase levels of interspecific competition in the receiving environment. however, theory on the trophic impacts of invasive fauna on native competitors is ambiguous, as while increased interspecific competition can result in the species having constricted and diverged trophic niches, the species might instead increase their niche sizes, especially in omnivorous species. the competitive interactions between an omnivorous invasive fish, common carp cyprinus carpio, and a tropically analogous native and threatened fish, crucian carp carassius carassius, were tested using comparative functional responses (cfrs). a natural pond experiment then presented the species in allopatry and sympatry, determining the changes in their trophic (isotopic) niche sizes and positions over 4 years. these predictive approaches were complemented by assessing their trophic relationships in wild populations. comparative functional responses revealed that compared to crucian carp, carp had a significantly higher maximum consumption rate. coupled with a previous cohabitation growth study, these results predicted that competition between the species is asymmetric, with carp the superior competitor. the pond experiment used stable isotope metrics to quantify shifts in the trophic (isotopic) niche sizes of the fishes. in allopatry, the isotopic niches of the two species were similar sized and diverged. conversely, in sympatry, carp isotopic niches were always considerably larger than those of crucian carp and were strongly partitioned. sympatric crucian carp had larger isotopic niches than allopatric conspecifics, a likely response to asymmetric competition from carp. however, carp isotopic niches were also larger in sympatry than allopatry. in the wild populations, the carp isotopic niches were always larger than crucian carp niches, and were highly divergent. the superior competitive abilities of carp predicted in aquaria experiments were considered to be a process involved in sympatric crucian carp having larger isotopic niches than in allopatry. however, as sympatric carp also had larger niches than in allopatry, this suggests other ecological processes were also likely to be involved, such as those relating to fish prey resources. these results highlight the inherent complexity in determining how omnivorous invasive species integrate into food webs and alter their structure.</t>
  </si>
  <si>
    <t>carassius carassius; comparative functional response; cyprinus carpio; invasive species; isotopic niche; stable isotope analysis</t>
  </si>
  <si>
    <t>10.1111/1365-2656.13571</t>
  </si>
  <si>
    <t>预测全球入侵鱼类与受威胁本地物种的竞争相互作用和营养生态位后果</t>
  </si>
  <si>
    <t>外来物种和本地物种之间新的营养相互作用可能会增加接收环境中的种间竞争水平。然而，关于入侵动物对本地竞争对手的营养影响的理论是模糊的，因为虽然增加的种间竞争可能导致物种的营养生态位缩小和分化，但物种可能反而会增加其生态位大小，尤其是在杂食物种中。使用比较功能反应（cfrs）测试了杂食性入侵鱼类鲤鱼和热带类似的本地和受威胁鱼类鲫鱼之间的竞争性相互作用。然后，一项自然池塘实验对这些物种进行了异域和同域研究，确定了它们在4年内营养（同位素）生态位大小和位置的变化。通过评估野生种群中的营养关系，补充了这些预测方法。比较功能反应显示，与鲫鱼相比，鲤鱼的最大消耗率明显更高。结合之前的同居生长研究，这些结果预测物种之间的竞争是不对称的，鲤鱼是优势竞争对手。池塘实验使用稳定同位素指标来量化鱼类营养（同位素）生态位大小的变化。在异域研究中，这两个物种的同位素生态位大小相似且存在差异。相反，在同域中，鲤鱼的同位素生态位总是比鲫鱼的同位素生态位大得多，并且被强烈分割。同域鲫鱼的同位素生态位比异域同种鲫鱼大，这可能是对鲤鱼不对称竞争的反应。然而，同域鲤鱼的同位素生态位也比异域鲤鱼大。在野生种群中，鲤鱼的同位素生态位总是大于鲫鱼生态位，并且差异很大。在水族馆实验中预测的鲤鱼优越的竞争能力被认为是同域鲫鱼具有比异域鲫鱼更大的同位素生态位的过程。然而，由于同域鲤鱼的生态位也比异域鲤鱼大，这表明其他生态过程也可能参与其中，例如与鱼类猎物资源有关的生态过程。这些结果突显了决定杂食性入侵物种如何融入食物网并改变其结构的内在复杂性。</t>
  </si>
  <si>
    <t>carassius carassius；比较功能反应；鲤鱼；入侵物种；同位素生态位；稳定同位素分析</t>
  </si>
  <si>
    <t>S01094</t>
  </si>
  <si>
    <t>U01094</t>
  </si>
  <si>
    <t>prefertilization exposure of rainbow trout eggs to per- and polyfluoroalkyl substances to simulate accumulation during oogenesis</t>
  </si>
  <si>
    <t>aqueous filmforming foams (afffs) are used in firefighting and are sources of per- and polyfluoroalkyl substances (pfas) to the environment through surface runoff and groundwater contamination at defense and transportation sites. little is known regarding the toxicity and bioaccumulation of newer afff formulations containing novel pfas. to mimic maternal transfer of pfas, prefertilization rainbow trout eggs were exposed to three pfas using novel methodologies. batches of unfertilized oocytes were exposed for 3 h to 0, 0.01, 0.1, 1, or 10 g/ml separately to perfluorooctanoic acid, perfluorohexanoic acid, or perfluorooctanesulfonic acid in either coelomic fluid or cortland's solution. after exposure, the gametes were fertilized and rinsed with dechlorinated water. egg yolk was aspirated from a subset of fertilized eggs for pfas quantification. each pfas was detected in yolks of eggs exposed to the respective pfas, and yolk concentrations were directly proportional to concentrations in aqueous media to which they were exposed. exposure in coelomic fluid or cortland's solution resulted in similar concentrations of pfas in egg yolks. ratios of pfas concentrations in oocytes to concentrations in exposure media (oocyte fluid ratios) were &lt;0.99 when exposed from 0.01 to 10 g/ml and &lt;0.45 when exposed from 0.1 to 10 g/ml for both media and all three pfas, demonstrating that the water solubility of the chemicals was relatively great. prefertilization exposure of eggs effectively introduced pfas into unfertilized egg yolk. this method provided a means of mimicking maternal transfer to evaluate toxicity to developing embryos from an early stage. this method is more rapid and efficient than injection of individual fertilized eggs and avoids trauma from inserting needles into eggs. environ toxicol chem 2021;40:31593165. 2021 setac. 2021 setac</t>
  </si>
  <si>
    <t>aqueous filmforming foams;  development;  fish;  oocytes;  salmonid;  yolk</t>
  </si>
  <si>
    <t>10.1002/etc.5200</t>
  </si>
  <si>
    <t>虹鳟鱼卵优先暴露于per-和多氟烷基物质，以模拟卵子发生过程中的积累</t>
  </si>
  <si>
    <t>水性成膜泡沫（AFFF）用于消防，是通过地表径流和国防和运输现场的地下水污染，向环境排放全氟和多氟烷基物质（PFA）的来源。对于含有新型PFA的新型afff配方的毒性和生物累积性知之甚少。为了模拟PFA的母体转移，使用新方法将优选虹鳟鱼卵暴露于三种PFA中。将批未受精卵母细胞分别暴露于体腔液或cortland溶液中的全氟辛酸、全氟己酸或全氟辛烷磺酸中3 h至0、0.01、0.1、1或10 g/ml。暴露后，配子受精并用脱氯水冲洗。从一部分受精卵中抽取卵黄进行pfas定量。在暴露于各自PFA的鸡蛋的蛋黄中检测到每种PFA，蛋黄浓度与它们暴露于的水介质中的浓度成正比。暴露在体腔液或cortland溶液中会导致蛋黄中的PFA浓度相似。卵母细胞中的pfas浓度与暴露介质中的浓度之比（卵母细胞液比）在暴露于0.01至10 g/ml时&lt;0.99，在暴露于0.1至10 g/ml时，两种介质和所有三种pfas中的pfas浓度均&lt;0.45，表明化学品的水溶性相对较大。鸡蛋的预利用暴露有效地将pfas引入未受精的蛋黄中。该方法提供了一种模拟母体移植的方法，以评估早期胚胎发育的毒性。这种方法比注射单个受精卵更快速、有效，避免了将针头插入卵子造成的创伤。环境毒理化学2021；40:31593165. 2021塞塔克。2021塞塔克</t>
  </si>
  <si>
    <t>水性成膜泡沫；发展鱼卵母细胞；鲑鱼；蛋黄</t>
  </si>
  <si>
    <t>S01095</t>
  </si>
  <si>
    <t>U01095</t>
  </si>
  <si>
    <t>preliminary evaluation of superworm (zophobas morio) larval meal as a partial protein source in experimental diets for juvenile asian sea bass, lates calcarifer</t>
  </si>
  <si>
    <t>a 12-week feeding trial with asian sea bass lates calcarifer juveniles was conducted to evaluate the response of feeding defatted superworm (zophobas morio) larval meal on growth performance, feed utilization, apparent digestibility coefficient of nutrients and haemato-biochemical status for asian sea bass. five isonitrogenous (450 g/kg) and isolipidic (125 g/kg) experimental diets were formulated. a basal diet that contained no insect meal from defatted superworm (dfsm) served as the control. four diets were formulated where dfsm was included at 30 g/kg; 11.11% (dfsm-3), 60 g/kg; 22.22% (dfsm-6), 90 g/kg; 33.33% (dfsm-9) and 120 g/kg; 44.44% (dfsm-12), respectively, on a dry matter basis. all essential amino acids (eaa) except methionine, phenylalanine and threonine in dfsm compared favourably with fishmeal (fm) and arginine, histidine, isoleucine, leucine, tryptophan and valine were higher than that of fm. no significant (p &gt; .05) differences in weight gain, specific growth rate and feed conversion ratio, hepato-somatic and viscera-somatic index were apparent among fish fed different levels of dfsm. furthermore, no significant (p &lt; .05) differences were found for apparent digestibility of dry matter (dm) and crude fat in response to dietary dfsm with different levels. a significant decreased linear relationship in the adc of protein (p = .042) was noted as the level of dfsm incorporation increased in the experimental diet. no significant differences in haematocrit, mchc and creatinine values were found among the experimental diets. however, a significant quadratic increase in haematocrit (p = .039) was detected as the level of dfsm increased in the diet. serum cholesterol, alkaline phosphatase (alp), glutamic pyruvic transaminase (gpt) and glutamic oxaloacetate transaminase (got) were linearly reduced with the increasing of dietary dfsm (linear, p = .043; p = .023; p = .018; p = .028). the findings of the present study indicated that growth, feed efficiency and haemato-biochemical indices were not adversely affected by partial substitution of fm up to 120 g/kg dietary inclusion of superworm meal. we discuss this in the context of aquafeed applications for marine fish production in asia for more sustainable production using novel protein ingredients and wider implications.</t>
  </si>
  <si>
    <t>asian sea bass; fishmeal substitution; growth &amp;amp; feed utilization; haematological health indicators; superworm meal</t>
  </si>
  <si>
    <t>10.1111/anu.13269</t>
  </si>
  <si>
    <t>超级蠕虫（zophobas morio）幼虫粉作为亚洲鲈鱼幼鱼实验日粮部分蛋白质来源的初步评价</t>
  </si>
  <si>
    <t>采用亚洲鲈幼鱼进行了为期12周的饲养试验，以评估喂食脱脂超级蠕虫（zophobas morio）幼虫粉对亚洲鲈鱼生长性能、饲料利用率、营养物质表观消化系数和血液生化状态的反应。制定了五种等氮（450g/kg）和等脂（125g/kg）试验日粮。以不含脱脂超级蠕虫虫粉（dfsm）的基础饮食作为对照。制定了四种饮食，其中dfsm为30g/kg；11.11%（dfsm-3），60g/kg；22.22%（dfsm-6），90g/kg；33.33%（dfsm-9）和120g/kg；干物质含量分别为44.44%（dfsm-12）。dfsm中除蛋氨酸、苯丙氨酸和苏氨酸外的所有必需氨基酸（eaa）均优于鱼粉（fm），精氨酸、组氨酸、异亮氨酸、亮氨酸、色氨酸和缬氨酸均高于fm。饲喂不同水平dfsm的鱼类在增重、比生长率、饲料转化率、肝体指数和内脏体指数方面没有显著差异（p&gt;0.05）。此外，不同水平的dfsm对干物质（dm）和粗脂肪的表观消化率没有显著差异（p&lt;0.05）。随着实验饮食中dfsm掺入水平的增加，蛋白质adc的线性关系显著降低（p=0.042）。实验饮食中的红细胞压积、mchc和肌酐值没有发现显著差异。然而，随着饮食中dfsm水平的增加，红细胞压积显著增加（p=0.039）。血清胆固醇、碱性磷酸酶（alp）、谷氨酸丙酮酸转氨酶（gpt）和谷氨酸草酰乙酸转氨酶（got）随着日粮dfsm的增加而线性降低（线性，p=0.043；p=0.023；p=0.018；p=0.028）。本研究的结果表明，部分替代fm（高达120 g/kg）并没有对生长、饲料效率和血液生化指标产生不利影响，其中包括超级蠕虫粉。我们将结合水产饲料在亚洲海鱼生产中的应用来讨论这一点，以便使用新的蛋白质成分和更广泛的影响进行更可持续的生产。</t>
  </si>
  <si>
    <t>S01096</t>
  </si>
  <si>
    <t>U01096</t>
  </si>
  <si>
    <t>preliminary forecasts of pacific bigeye tuna population trends under the a2 ipcc scenario</t>
  </si>
  <si>
    <t>an improved version of the spatial ecosystem and population dynamics model seapodym was used to investigate the potential impacts of global warming on tuna populations. the model included an enhanced definition of habitat indices, movements, and accessibility of tuna predators to different vertically migrant and non-migrant micronekton functional groups. the simulations covered the pacific basin (model domain) at a 2 degrees x 2 degrees geographic resolution. the structure of the model allows an evaluation from multiple data sources, and parameterization can be optimized by adjoint techniques and maximum likelihood using fishing data. a first such optimized parameterization was obtained for bigeye tuna (thunnus obesus) in the pacific ocean using historical catch data for the last 50 years and a hindcast from a coupled physical-biogeochemical model driven by the ncep atmospheric reanalysis. the parameterization provided very plausible biological parameter values and a good fit to fishing data from the different fisheries, both within and outside the time period used for optimization. we then employed this model to forecast the future of bigeye tuna populations in the pacific ocean. the simulation was driven by the physical-biogeochemical fields predicted from a global marine biogeochemistry - climate simulation. this global simulation was performed with the ipsl climate model version 4 (ipsl-cm4) coupled to the oceanic biogeochemical model pisces and forced by atmospheric co2, from historical records over 1860-2000, and under the sres a2 ipcc scenario for the 21st century (i.e. atmospheric co2 concentration reaching 850 ppm in the year 2100). potential future changes in distribution and abundance under the ipcc scenario are presented but without taking into account any fishing effort. the simulation showed an improvement in bigeye tuna spawning habitat both in subtropical latitudes and in the eastern tropical pacific (etp) where the surface temperature becomes optimal for bigeye tuna spawning. the adult feeding habitat also improved in the etp due to the increase of dissolved oxygen concentration in the sub-surface allowing adults to access deeper forage. conversely, in the western central pacific the temperature becomes too warm for bigeye tuna spawning. the decrease in spawning is compensated by an increase of larvae biomass in subtropical regions. however, natural mortality of older stages increased due to lower habitat values (too warm surface temperatures, decreasing oxygen concentration in the sub-surface and less food). this increased mortality and the displacement of surviving fish to the eastern region led to stable then declining adult biomass at the end of the century. (c) 2010 elsevier ltd. all rights reserved.</t>
  </si>
  <si>
    <t>10.1016/j.pocean.2010.04.021</t>
  </si>
  <si>
    <t>a2 ipcc情景下太平洋大眼金枪鱼种群趋势的初步预测</t>
  </si>
  <si>
    <t>空间生态系统和种群动力学模型seapodym的改进版被用来研究全球变暖对金枪鱼种群的潜在影响。该模型包括对栖息地指数、移动和金枪鱼捕食者对不同垂直迁移和非迁移的微克顿功能群的可及性的强化定义。模拟以2度x2度的地理分辨率覆盖了太平洋盆地（模型域）。该模型的结构允许从多个数据源进行评估，并且可以通过伴随技术和使用捕鱼数据的最大似然优化参数化。利用过去50年的历史渔获量数据和ncep大气再分析驱动的物理-生物-地球化学耦合模型的后测数据，首次获得了太平洋大眼金枪鱼（thunnus obesus）的此类优化参数化。参数化提供了非常合理的生物参数值，并很好地拟合了不同渔业的捕捞数据，包括优化所用时间段内和时间段外的数据。然后，我们利用这个模型来预测太平洋大眼金枪鱼种群的未来。该模拟由全球海洋生物地球化学-气候模拟预测的物理生物地球化学场驱动。根据1860-2000年的历史记录，在21世纪sres a2 ipcc情景（即2100年大气co2浓度达到850 ppm）下，利用ipsl气候模型第4版（ipsl-cm4）与海洋生物地球化学模型双鱼座耦合，并受大气co2强迫，进行了全球模拟。本文介绍了ipcc设想下未来分布和丰度的潜在变化，但未考虑任何捕捞努力。模拟显示，亚热带纬度和东热带太平洋（etp）的大眼金枪鱼产卵栖息地都有所改善，那里的表面温度对大眼金枪鱼产卵来说是最佳的。由于地表下溶解氧浓度的增加，使得成虫能够获得更深的饲料，因此etp中的成虫觅食栖息地也得到了改善。相反，在太平洋中西部，温度变得太高，大眼金枪鱼无法产卵。亚热带地区幼虫生物量的增加弥补了产卵量的减少。然而，由于栖息地价值较低（地表温度过高、地表下氧气浓度降低和食物减少），较老阶段的自然死亡率增加。这种死亡率的增加和存活鱼类向东部地区的迁移导致了本世纪末成鱼生物量的稳定然后下降。（c） 2010爱思唯尔有限公司版权所有。</t>
  </si>
  <si>
    <t>S01097</t>
  </si>
  <si>
    <t>U01097</t>
  </si>
  <si>
    <t>preliminary investigation on otolith microchemistry of naked carp (gymnocypris przewalskii) in lake qinghai, china</t>
  </si>
  <si>
    <t>the paper represents the first otolith study on trace element (sr, mg) concentrations of naked carp (gymnocypris przewalskii), an endemic and endangered migratory species in high-altitude lake qinghai and its tributaries of china, using electron probe microanalysis (epma). results from life-history transect analyses and x-ray intensity maps suggested that the general reference criterion for discrimination of the salinity habitats of freshwater, brackish and seawater by the otolith sr:ca ratio of diadromous fish cannot be used as a reliable indicator for reconstructing the migration history of naked carp between different habitats. on the contrary, mg concentrations and mg:ca ratios were found inconsistent in all otolith samples of g. przewalskii. the otolith regions with higher mg concentrations (greenish) might coincide with the period that yolk provides nutrition to g. przewalskii. the lower mg:ca ratios in most regions of otolith showed that mg in g. przewalskii might be regulated to that low level during its lifespan in lake qinghai. this suggests that the distinct epma approach can provide new visualization insight into the ontogenetic and migration patterns of g. przewalskii.</t>
  </si>
  <si>
    <t>electron probe microanalysis; strontium; calcium; magnesium; migration</t>
  </si>
  <si>
    <t>10.1007/s10641-012-0061-y</t>
  </si>
  <si>
    <t>青海湖裸鲤耳石微化学的初步研究</t>
  </si>
  <si>
    <t>本文首次利用电子探针微区分析（epma）对青海湖及其支流特有的濒危迁徙物种裸鲤（gymnocypris przewalskii）的微量元素（sr，mg）含量进行耳石研究。生活史横断面分析和x射线强度图的结果表明，根据重流鱼类耳石sr:ca比值区分淡水、半咸水和海水盐度栖息地的一般参考标准不能作为重建裸鲤在不同栖息地之间迁移历史的可靠指标。相反，在普氏金枪鱼的所有耳石样本中，发现镁浓度和镁钙比不一致。镁浓度较高（带绿色）的耳石区域可能与卵黄为普氏狸殖吸虫提供营养的时期一致。耳石大部分区域的镁钙比值较低，表明青海湖普氏狸殖吸虫的镁在其寿命期间可能被调节到如此低的水平。这表明，独特的epma方法可以为普氏狸殖吸虫的个体发育和迁移模式提供新的可视化视角。</t>
  </si>
  <si>
    <t>电子探针微量分析；锶；钙镁迁移</t>
  </si>
  <si>
    <t>S01098</t>
  </si>
  <si>
    <t>U01098</t>
  </si>
  <si>
    <t>preparation and characterisation of type i and v collagens from the skin of amur sturgeon (acipenser schrenckii)</t>
  </si>
  <si>
    <t>the collagen in amur sturgeon was extracted by pepsin digestion and separated into two fractions, p-2.4 (92.40%) and p-4.0 (2.16%), by sodium chloride precipitation. sds-page and amino acid profile suggested that the p-2.4 and p-4.0 might be classified as type i collagen (psc-i) and type v collagen (psc-v), respectively. these collagens appeared to be dense sheet-like film linked by random-coiled filaments under sem. the denaturation and melting temperatures of psc-v (35.92 and 122.86 degrees c) were significantly higher than psc-i (32.52 and 116.01 degrees c) assessed by cd and dsc, which could be attributed to its higher imino acid content (23.43%) and degree of hydroxylation (52.18%). fir confirmed their triple helical structure, and indicated more intermolecular crosslinks in psc-i and more hydrogen bond in psc-v. these results provide some basis for their large-scale production and further application as alternatives to mammalian collagen. (c) 2013 elsevier ltd. all rights reserved.</t>
  </si>
  <si>
    <t>amur sturgeon (acipenser schrenckii); collagen; preparation; characterisation</t>
  </si>
  <si>
    <t>10.1016/j.foodchem.2013.10.074</t>
  </si>
  <si>
    <t>施氏鲟皮肤i型和v型胶原蛋白的制备和表征</t>
  </si>
  <si>
    <t>采用胃蛋白酶消化法提取鲟鱼胶原蛋白，用氯化钠沉淀法将其分离为p-2.4（92.40%）和p-4.0（2.16%）。sds-page和氨基酸图谱显示，p-2.4和p-4.0可能分别被归类为i型胶原（psc-i）和v型胶原（psc-v）。在扫描电镜下，这些胶原似乎是由随机卷曲的细丝连接的致密片状薄膜。通过cd和dsc评估，psc-v的变性和熔融温度（35.92和122.86摄氏度）显著高于psc-i（32.52和116.01摄氏度），这可能是由于其较高的亚氨基酸含量（23.43%）和羟基化程度（52.18%）。fir证实了它们的三螺旋结构，并表明psc-i中有更多的分子间交联，psc-v中有更多的氢键。这些结果为它们的大规模生产和作为哺乳动物胶原蛋白替代品的进一步应用提供了一些基础。（c） 2013爱思唯尔有限公司版权所有。</t>
  </si>
  <si>
    <t>东北鲟；胶原蛋白；准备特征描述</t>
  </si>
  <si>
    <t>S01099</t>
  </si>
  <si>
    <t>U01099</t>
  </si>
  <si>
    <t>presence of an extended duplication in the putative low-density-lipoprotein receptor-binding domain of apolipoprotein-b -cloning and characterization of the domain in salmon</t>
  </si>
  <si>
    <t>the sequence of the c-terminal 1058 amino acids of atlantic salmon (salmo salar) apolipoprotein (apo) b was deduced from the nucleotide sequence of cloned cdna. in comparison with chicken or mammals apob-100, salmon apob is c-terminally truncated and extended gaps are found. the two clusters of positively charged residues, previously identified as part of the putative low-density-lipoprotein (ldl) receptor-binding domain of apob, are brought into close proximity in salmon apob. this is achieved by the absence between the two clusters of the proline-rich area with the potential to form an amphipathic beta sheet, present in higher vertebrates. in addition, analysis of apob amino acid sequences currently available in vertebrates revealed the presence of an extended internal duplication in the putative ldl receptor-binding domain. thus, the two basic clusters would have been duplicated resulting in the presence, except for salmon apob, of two homologous sites in the c-terninal part of the molecule. the results described here together with earlier biochemical and genetic evidence support the view that arg3500, a residue mutated in familial defective apob-100, could be included in a folded critical region of the putative ldl receptor-binding domain of human apob-100. this region possibly brings the two sub-domains that arise from the duplication close to each other.</t>
  </si>
  <si>
    <t>apolipoprotein b; lipoprotein; low-density-lipoprotein receptor-binding domain; molecular evolution; salmo salar</t>
  </si>
  <si>
    <t>10.1111/j.1432-1033.1995.tb20532.x</t>
  </si>
  <si>
    <t>假定的载脂蛋白b的低密度脂蛋白受体结合域中存在延伸重复——鲑鱼中该结构域的克隆和表征</t>
  </si>
  <si>
    <t>根据克隆的cdna的核苷酸序列推断出大西洋鲑鱼（salmo salar）载脂蛋白（apo）b的c末端1058个氨基酸序列。与鸡或哺乳动物apob-100相比，鲑鱼apob的c末端被截断，并发现延伸的间隙。这两簇带正电的残基，以前被认为是apob的低密度脂蛋白（ldl）受体结合域的一部分，在鲑鱼apob中非常接近。这是由两个富含脯氨酸的区域簇之间的缺失实现的，这两个簇有可能形成两亲性β片，存在于高等脊椎动物中。此外，对脊椎动物中目前可用的apob氨基酸序列的分析显示，在假定的ldl受体结合域中存在扩展的内部重复。因此，这两个基本簇会被复制，导致除了鲑鱼apob外，在分子的c端部分存在两个同源位点。这里描述的结果以及早期的生化和遗传学证据支持了以下观点：arg3500，一种在家族性缺陷的apob-100中突变的残基，可能包含在人类apob-100假定的ldl受体结合域的折叠关键区域。这个区域可能使复制产生的两个子域彼此接近。</t>
  </si>
  <si>
    <t>载脂蛋白b；脂蛋白低密度脂蛋白受体结合域；分子进化；大西洋鲑</t>
  </si>
  <si>
    <t>S01100</t>
  </si>
  <si>
    <t>U01100</t>
  </si>
  <si>
    <t>presence of trace elements in muscles of mugil cephalus from yogyakarta coast, indonesia</t>
  </si>
  <si>
    <t>trace elements refer to any chemical elements including metals and minerals that naturally exist in the aquatic ecosystem. fish can accumulate trace elements including heavy metals absorbed from water and through the food chain. it is necessary to explore the relationship between the level of trace elements (both essential and non-essential) and the physiological status of fish in order to maintain the wild fish stock and ecosystem sustainability in the coastal marine ecosystem. mullet mugil cephalus is detritus and filter feeder inhabiting the coastal estuaries. this species can be considered as a biological indicator for metal pollution because of its capability to accumulate heavy metals in its body. this study was undertaken to examine the presence of eight trace elements consisting of essential elements: iron (fe), manganese (mn), chromium (cr), zinc (zn) and copper (cu), and non-essential elements: cadmium (cd), lead (pb), and mercury (hg) in muscle tissues of m. cephalus taken from opak and bogowonto river estuaries, in coastal water of southern yogyakarta, indonesia. fish with total lengths of between 25 and 33 cm were selected. fish muscle samples were analyzed for trace elements content by using atomic absorption spectrophotometer and a mercury analyzer. according to the result obtained in this research, it may be concluded that the detected trace elements in m. cephalus muscle from two sampling sites were cu, fe, zn, hg. other metals, namely, cd, cr, mn, pb, were not detected in fish muscle samples from both sites. the order of the mean concentration of trace elements in the muscle tissues of m. cephalus collected in both sampling sites was fe &gt; zn &gt; cu &gt; hg. the information gained in this study is crucial to support the proper aquatic management and conservation of yogyakarta coastal areas in indonesia. 2021, bioflux srl. all rights reserved.</t>
  </si>
  <si>
    <t>bioaccumulation;  coastal area;  estuary;  fish muscle;  heavy metal;  mineral</t>
  </si>
  <si>
    <t>印度尼西亚日惹海岸mugil cephalus肌肉中微量元素的存在</t>
  </si>
  <si>
    <t>微量元素是指水生生态系统中自然存在的任何化学元素，包括金属和矿物质。鱼类可以积累微量元素，包括从水中和通过食物链吸收的重金属。为了维持沿海海洋生态系统中的野生鱼类种群和生态系统的可持续性，有必要探索微量元素（必需和非必需）水平与鱼类生理状态之间的关系。鲻鱼mugil cephalus是生活在沿海河口的碎屑和滤食性鱼类。由于其在体内积累重金属的能力，该物种可被视为金属污染的生物指示物。本研究旨在检测印度尼西亚日惹南部沿海水域取自opak和bogowonto河河口的头状支原体肌肉组织中八种微量元素的存在情况，这些元素包括必需元素：铁（fe）、锰（mn）、铬（cr）、锌（zn）和铜（cu），以及非必需元素：镉（cd）、铅（pb）和汞（hg）。选择总长度在25到33厘米之间的鱼。采用原子吸收分光光度计和汞分析仪对鱼肉样品进行微量元素含量分析。根据本研究的结果，可以得出结论，从两个采样点检测到的头肌中的微量元素为铜、铁、锌、汞。其他金属，即镉、铬、锰、铅，在两个地点的鱼肌肉样本中均未检测到。两个采样点采集的头蚴肌肉组织中微量元素的平均浓度顺序为fe&gt;zn&gt;cu&gt;hg。本研究获得的信息对于支持印度尼西亚日惹沿海地区的适当水生生物管理和保护至关重要。2021、BiopLux SRL。版权所有。</t>
  </si>
  <si>
    <t>生物累积；沿海地区；河口鱼肉；重金属；矿物</t>
  </si>
  <si>
    <t>S01101</t>
  </si>
  <si>
    <t>U01101</t>
  </si>
  <si>
    <t>prevalence and virulence genes of vibrio and aeromonas species isolated from nile tilapia and mugil fish farms in egypt</t>
  </si>
  <si>
    <t>the present study was designed to determine the prevalence of vibrio and aeromonas in nile tilapia and mugil fish farms in egypt and monitoring some virulence genes associated with v. parahaemolyticus and a. hydrophila isolates. one hundred diseased fishes (50 for each nile tilapia and mullet fish) were collected over 10 months from january to october 2019 and submitted to bacteriological and biochemical examination. randomly selected 5 isolates of vibrio species were submitted for molecular identification using species-specific pcr (toxr gene for v. parahaemolyticus and collagenase for v. alginolyticus) and the molecular detection of virulence genes including reca and trh in v. parahaemolyticus isolates. other 5 a. hydrophila isolates were examined for the molecular detection of virulence genes including fla, aera, hlya, and ahcytoen genes. vibrio species isolated with a prevalence of 65.0% for 100 examined fishes. vibrio parahaemolyticus, v. alginolyticus, and v. cholerae were isolated with a prevalence of 55.4, 33.8, and 10.8%, respectively. aeromonas species were isolated with a prevalence of 72.0% for 100 examined fishes where a. hydrophila and a. caviae were isolated with a prevalence of 99.3 and 9.7%, respectively. pcr results showed toxr gene was detected in all five isolated vibrio species, reca virulence gene was detected in three out of the five tested v. parahaemolyticus isolates. meanwhile, the trh gene was not detected. on the other hand, aera and hlya virulence genes were detected in all five isolated a. hydrophila. ahcytoen was detected in 4 out of 5. meanwhile, the fla gene was detected in 1 out of the tested 5 a. hydrophila isolates. the high prevalence of vibrio and aeromonas species in this study with an elevated coexistence of their virulence genes threatens the aquaculture industry in egypt and poses a public health concern. 2021. el-tawab et al. all rights reserved.</t>
  </si>
  <si>
    <t>aeromonas;  mugil cephalus;  nile tilapia;  vibrio;  virulence genes</t>
  </si>
  <si>
    <t>10.17582/journal.aavs/2021/9.10.1625.1631</t>
  </si>
  <si>
    <t>advances in animal and veterinary sciences</t>
  </si>
  <si>
    <t>埃及尼罗河罗非鱼和mugil鱼场分离的弧菌和气单胞菌的患病率和毒力基因</t>
  </si>
  <si>
    <t>本研究旨在确定埃及尼罗河罗非鱼和mugil鱼场中弧菌和气单胞菌的流行情况，并监测与副溶血性弧菌和嗜水气单胞菌分离株相关的一些毒力基因。2019年1月至10月，在10个月内收集了100条病鱼（每种尼罗罗非鱼和鲻鱼50条），并进行了细菌学和生化检查。随机选择5个弧菌菌株，采用物种特异性pcr（副溶血性弧菌toxr基因和溶藻性弧菌胶原酶）进行分子鉴定，并对副溶血性弧菌菌株中的reca和trh等毒力基因进行分子检测。对另外5株嗜水气单胞菌菌株进行了毒力基因的分子检测，包括fla、aera、hlya和ahcytoen基因。100种受检鱼类的弧菌分离率为65.0%。分离出副溶血性弧菌、溶藻弧菌和霍乱弧菌，其患病率分别为55.4%、33.8%和10.8%。在100种受检鱼类中分离到气单胞菌，其患病率为72.0%，其中嗜水气单胞菌和豚鼠气单胞菌的患病率分别为99.3%和9.7%。pcr结果显示，在所有五种分离的弧菌中均检测到toxr基因，在五种检测的副溶血性弧菌分离株中有三种检测到reca毒力基因。同时，未检测到trh基因。另一方面，在所有五个分离的嗜水气单胞菌中检测到aera和hlya毒力基因。5例中有4例检测到嗜酸性粒细胞抗原。同时，5株嗜水气单胞菌中有1株检测到fla基因。在这项研究中，弧菌和气单胞菌的高流行率及其毒力基因的高度共存威胁着埃及的水产养殖业，并构成了一个公共卫生问题。2021、EL TaWAB等。保留所有权利。</t>
  </si>
  <si>
    <t>气单胞菌；头乌贼；尼罗罗非鱼；弧菌；毒性基因</t>
  </si>
  <si>
    <t>动物和兽医科学进展</t>
  </si>
  <si>
    <t>S01102</t>
  </si>
  <si>
    <t>U01102</t>
  </si>
  <si>
    <t>probiotic yeast saccharomyces cerevisiae coupled with lactobacillus casei modulates physiological performance and promotes gut microbiota in juvenile barramundi, lates calcarifer</t>
  </si>
  <si>
    <t>this study was conducted to investigate the combined effects of probiotic yeast, saccharomyces cerevisiae, and lactic acid bacteria, lactobacillus casei on the growth performance, biochemical response, cytokine gene expression, gut histomorphology and microbial composition of juvenile barramundi, lates calcarifer. barramundi juveniles with an initial mean weight of 12.17 +/- 0.15 g were randomly allocated into 8 tanks (300l) at a density of 20 fish per tank and fed either a basal diet (control), or the same basal diet supplemented with 1% of s. cerevisiae and 1% of l. casei, collectively termed 'probiotic', for 56 days in quadruplicate. results indicate that dietary probiotic supplementation produced significant (p &lt; 0.05) improvement in final body weight, specific growth rate and feed conversion ratio compared to the control. a significant increase in serum protein was evident in fish fed the probiotic supplemented diet, while none of the other measured blood and serum parameters were influenced by the probiotic supplementation. probiotic supplementation also resulted in an upregulation of immune responsive inflammatory cytokine genes (il-10 and tnf-alpha) and exhibited a higher number of gut mucosal goblet cells and increased microvillous length. the sequence data of the distal gut showed significant positive influence of the probiotic diet on alpha-beta microbial diversities and decreased abundance of pathogenic staphylococcus and corynebacterium. these results confirm that the co-supplementation of s. cerevisiae and l. casei improved the growth, immune response and gut health by increasing the diversity of microbiota in juvenile barramundi.</t>
  </si>
  <si>
    <t>yeast; lactobacillus casei; adipocyte cell; immune response; gut microbiota; lates calcarifer</t>
  </si>
  <si>
    <t>10.1016/j.aquaculture.2021.737346</t>
  </si>
  <si>
    <t>益生菌酵母-酿酒酵母与干酪乳杆菌结合可调节幼年梭鱼的生理性能并促进肠道微生物群</t>
  </si>
  <si>
    <t>酵母干酪乳杆菌；脂肪细胞；免疫反应；肠道微生物群；尖吻鲈</t>
  </si>
  <si>
    <t>S01103</t>
  </si>
  <si>
    <t>U01103</t>
  </si>
  <si>
    <t>production performance and nutritional quality of the fairy shrimp dendrocephalus brasiliensis pesta, 1921 (crustacea, anostraca) cultured with fish effluent in recirculation system</t>
  </si>
  <si>
    <t>the lack of information of the nutritional profile and technology in the rearing of dendrocephalus brasiliensis in intensive systems of aquaculture limits its using in larval rearing. we investigated the effects of the stocking density in both biomass and cyst productions, as well as the centesimal composition and biochemical profile of d. brasiliensis. to evaluate the biomass production of fairy shrimps, larvae were distributed randomly into three densities of 25, 50 and 100 individuals l-1 in 5-l net tanks (nt). the d. brasiliensis were reared for 30 days using effluent from tilapia recirculation systems. the results showed that the different stocking densities affected both biomass and cyst productions as well as survival of d. brasiliensis. the highest biomass production (2.6 g l-1) was obtained in high density (hd) stock (100 ind l-1). the fairy shrimp reared in hd (20 females and 20 males l-1) produced more cysts (82.57 mg nt-1), with the highest amount reaching 4 mg of dry cysts l-1. thus, for intensive production of d. brasiliensis, we suggest its rearing in hd (100 ind l-1) and 20 pairs l-1 or 4 mg of dry cysts l-1 at the same conditions used in this study. nauplii and juveniles of d. brasiliensis had high concentrations of protein (605.0 +/- 3.0 g kg ms-1 for nauplii and 704.3 +/- 3.5 g kg ms -1 for juveniles) and lipids (181.0 +/- 3.0 g kg ms -1 for nauplii and 86.0 +/- 3.5 g kg ms -1 for juveniles), as well as high amounts of amino acids and highly unsaturated fatty acids (18:2n-6, 18:3n-3, 20:4n-6, 20:5n-3 and 22:6n-3). the nutritional profile of d. brasiliensis and its zootechnical characteristics make of it a species with great potential as a live food resource for species of economic interest in aquaculture.</t>
  </si>
  <si>
    <t>live food; biomass and cyst productions; larval rearing; intensive culture; green water; eutrophication</t>
  </si>
  <si>
    <t>10.1016/j.aquaculture.2021.737692</t>
  </si>
  <si>
    <t>1921年巴西树突虾（dendrocephalus brasiliensis pesta，甲壳纲，anostraca）的生产性能和营养品质</t>
  </si>
  <si>
    <t>活的食物；生物量和胞囊产量；幼虫饲养；集约化文化；绿水；富营养化</t>
  </si>
  <si>
    <t>S01104</t>
  </si>
  <si>
    <t>U01104</t>
  </si>
  <si>
    <t>production performance, nutrient digestibility, serum biochemistry, fillet composition, intestinal microbiota and environmental impacts of european perch (perca fluviatilis) fed defatted mealworm (tenebrio molitor)</t>
  </si>
  <si>
    <t>yellow mealworm (tenebrio molitor) larvae meal (tm), one of the seven insect species approved for use in aquafeed in europe, is a frequently investigated candidate for fish diets. this study aimed to investigate the effects of dietary defatted tm on production performance, serum biochemistry, nutrient digestibility, fillet traits, intestinal microbiota, and environmental impacts of perch (perca fluviatilis). four experimental diets, characterized by defatted tm inclusion levels of 0, 6.8, 13.5 and 20.3%, respectively, or 0, 25, 50, and 75% replacement for fishmeal on a w/w basis (tm0, tm25, tm50, and tm75, respectively), were fed to juvenile perch (body-weight 20.81 +/- 3.36 g, total length 117.7 +/- 7.2 mm) (quadruplicated per diet) for 105 days. inclusion levels of 6.8% or 25% fishmeal replacement by defatted tm did not show a significant effect on specific growth rate and feed conversion ratio, while further levels of 13.5 and 20.3%, or 50 and 75% fishmeal replaced by defatted tm, respectively, displayed a significant delay in the former (p = 0.01), but increase in the latter indite (p = 0.04) compared to tm0 diet. the aspartate aminotransferase activities in perch's serum increased with increasing dietary tm (p = 0.02). protein digestibility of perch exhibited a negative correlation with dietary tm (p = 0.03). dietary defatted tm did not, alter fillet composition of perch (p &gt; 0.05) and modify diversity of fish gut microbiota (chaol index, p = 0.742; shannon index, p = 0.557; and observed species, p = 0.522), but significantly reduced abundance of lactobacillus (p = 0.04) and streptococcus (p = 0.01). diets containing more than 6.8% tm generated a comparable amount of total solid waste and solid phosphorus waste as the tmo, whereas solid nitrogen waste significantly increased with elevated tm levels (p &lt; 0.001). the estimated environmental impacts of perch fed tm25 were comparable to tmo for global warming potential, acidification, and land use (p &gt; 0.05), whereas tm50 and tm75 exerted heavier burdens on energy use, eutrophication, and water use than tm0 (p &lt; 0.001). fishmeal replacement by tm significantly reduced the economic fish-in fish-out ratio (p &lt; 0.001). results of this multidisciplinary study revealed important considerations for formulating diets with insect meals and their potential effects on fish performance and environmental impacts.</t>
  </si>
  <si>
    <t>tenebrio molitor; percid fish; aquafeed; global warming potential; solid waste</t>
  </si>
  <si>
    <t>10.1016/j.aquaculture.2021.737499</t>
  </si>
  <si>
    <t>欧洲鲈鱼（perca fluviatilis）饲喂脱脂粉虱（tenebrio molitor）的生产性能、养分消化率、血清生化、鱼片组成、肠道微生物群和环境影响</t>
  </si>
  <si>
    <t>黄粉虫；鲈鱼；水产饲料；全球变暖潜力；固体废物</t>
  </si>
  <si>
    <t>S01105</t>
  </si>
  <si>
    <t>U01105</t>
  </si>
  <si>
    <t>profiling the glycome of cardicola forsteri, a blood fluke parasitic to bluefin tuna</t>
  </si>
  <si>
    <t>infections by blood flukes (cardicola spp.) are considered the most significant health issue for ranched bluefin tuna, a major aquaculture industry in japan and australia. the hostparasite interfaces of trematodes, namely their teguments, are particularly rich in carbohydrates, which function both in evasion and modulation of the host immune system, while some are primary antigenic targets. in this study, histochemistry and mass spectrometry techniques were used to profile the glycans of cardicola forsteri. fluorescent lectin staining of adult flukes indicates the presence of oligomannose (concanavalin a-reactive) and fucosylated (pisum sativum agglutinin-reactive) n-glycans. additionally, reactivity of succinylated wheat germ agglutinin (s-wga) was localised to several internal organs of the digestive and monoecious reproductive systems. glycan structures were further investigated with tandem mass spectrometry, which revealed structures indicated by lectin reactivity. while o-glycans from these adult specimens were not detectable by mass spectrometry, several oligomannose, paucimannosidic, and complex-type n-glycans were identified, including some carrying hexuronic acid and many carrying core xylose. this is, to our knowledge, the first glycomic characterisation of a marine platyhelminth, with broader implications for research into other trematodes. 2021 australian society for parasitology</t>
  </si>
  <si>
    <t>aquaculture;  glycan;  lectin;  mass spectrometry;  trematode;  xylose</t>
  </si>
  <si>
    <t>10.1016/j.ijpara.2021.06.004</t>
  </si>
  <si>
    <t>分析蓝鳍金枪鱼寄生的血吸虫福氏卡氏卡氏菌的糖基</t>
  </si>
  <si>
    <t>血吸虫（cardicola spp.）感染被认为是养殖蓝鳍金枪鱼最严重的健康问题，蓝鳍金枪鱼是日本和澳大利亚的主要水产养殖业。吸虫的宿主-寄生虫界面，即它们的体表，特别富含碳水化合物，这些碳水化合物在逃避和调节宿主免疫系统中起作用，而有些是主要的抗原靶标。在这项研究中，组织化学和质谱技术被用来分析福氏贲门菌的聚糖。成年吸虫的荧光凝集素染色表明存在寡甘露糖（伴刀豆球蛋白a反应性）和岩藻糖基化（豌豆凝集素反应性）n-聚糖。此外，琥珀酸化麦胚凝集素（s-wga）的反应性局限于消化系统和雌雄同株生殖系统的几个内部器官。用串联质谱进一步研究了聚糖结构，揭示了凝集素反应性所指示的结构。虽然这些成人标本中的o-聚糖无法通过质谱检测到，但已鉴定出几种低聚甘露糖、寡甘露糖和复合型n-聚糖，其中一些携带己糖醛酸，许多携带核心木糖。据我们所知，这是海洋扁形吸虫的首次糖组学特征，对其他吸虫的研究具有更广泛的意义。2021澳大利亚寄生虫学会</t>
  </si>
  <si>
    <t>水产养殖；聚糖；凝集素；质谱；吸虫；木糖</t>
  </si>
  <si>
    <t>S01106</t>
  </si>
  <si>
    <t>U01106</t>
  </si>
  <si>
    <t>projecting the impacts of climate change on skipjack tuna abundance and spatial distribution</t>
  </si>
  <si>
    <t>10.1111/gcb.12460</t>
  </si>
  <si>
    <t>预测气候变化对鲣鱼数量和空间分布的影响</t>
  </si>
  <si>
    <t>S01107</t>
  </si>
  <si>
    <t>U01107</t>
  </si>
  <si>
    <t>properties of collagen extracted from amur sturgeon acipenser schrenckii and assessment of collagen fibrils in vitro</t>
  </si>
  <si>
    <t>the objective of this study was to assess the nature of the collagens from the amur sturgeon to determine its possibility as a potential collagen source for biomedical applications. from a sturgeon (1.22 kg), 6.0 g (dry wt) of skin collagen (sc), 4.1 g of swim bladder collagen (sbc), and 0.4 g of notochord collagen (nc) were obtained. sc and sbc were characterized as type i, and nc as type ii collagen. denaturation temperatures of sc, sbc, and nc were calculated as 28.5, 30.5, and 33.5 degrees c, respectively. gene expression of the type i procollagen alpha 2 chain of amur sturgeon (ascol1a2) was specifically higher than ascol1a1 expression in the swim bladder, suggesting a unique composition of alpha chains in this organ. sc and sbc had better abilities of fibril formation with unique higher order structures compared with porcine type i collagen. the maximum transition temperature (tm) of reassembled fibrils formed in a buffer solution containing nacl at 0 and 140 mm was 34.4 degrees c and 38.9 degrees c in sc, and 40.1 degrees c and 40.7 degrees c in sbc, respectively. these characteristic features suggested that sturgeon collagens could be used in the biomedical industries in future applications. (c) 2019 elsevier b.v. all rights reserved.</t>
  </si>
  <si>
    <t>biochemical characteristics; collagen fibril; gene</t>
  </si>
  <si>
    <t>10.1016/j.ijbiomac.2019.07.021</t>
  </si>
  <si>
    <t>international journal of biological macromolecules</t>
  </si>
  <si>
    <t>施氏鲟胶原蛋白的性质及胶原纤维的体外评价</t>
  </si>
  <si>
    <t>本研究的目的是评估鲟鱼胶原蛋白的性质，以确定其作为生物医学应用的潜在胶原蛋白来源的可能性。从鲟鱼（1.22 kg）中获得6.0 g（干重）皮肤胶原蛋白（sc）、4.1 g鱼鳔胶原蛋白（sbc）和0.4 g脊索胶原蛋白（nc）。sc和sbc为i型胶原，nc为ii型胶原。sc、sbc和nc的变性温度分别为28.5、30.5和33.5℃。中华鲟i型前胶原α2链（ascol1a2）的基因表达在鱼鳔中比ascol1a1的表达更高，表明该器官中α链的独特组成。与猪i型胶原相比，sc和sbc具有更好的纤维形成能力和独特的高阶结构。在含有nacl的缓冲溶液中，在0和140 mm下形成的重组原纤维的最高转变温度（tm）在sc中分别为34.4℃和38.9℃，在sbc中分别为40.1℃和40.7℃。这些特征表明，鲟鱼胶原蛋白在未来的应用中可以用于生物医学工业。（c） 2019爱思唯尔b.v.版权所有。</t>
  </si>
  <si>
    <t>生化特性；胶原纤维；基因</t>
  </si>
  <si>
    <t>国际生物大分子杂志</t>
  </si>
  <si>
    <t>S01108</t>
  </si>
  <si>
    <t>U01108</t>
  </si>
  <si>
    <t>propolis nanoparticles relieved the impacts of glyphosate-induced oxidative stress and immunosuppression in nile tilapia</t>
  </si>
  <si>
    <t>the risk of the waterborne toxicity caused by herbicides threatens the aquatic environment. in this study, propolis nanoparticles were shown to relieve the impacts of glyphosate-induced oxidative stress and immunosuppression in nile tilapia. the control group was fed a basal diet and maintained in a glyphosate-free water (control). simultaneously, the other three groups were exposed to sublethal concentrations of glyphosate (0.6 mg/l) and fed diets containing 0 and 10 g propolis and 10 g propolis nanoparticles for 4 weeks. nile tilapia exposed to glyphosate for 2 and 4 weeks exhibited a significant increase in serum alanine aminotransferase, aspartate aminotransferase, urea, and creatinine values compared to the control. after 2 and 4 weeks, fish exposed to glyphosate who were not fed propolis and propolis nanoparticles showed a significant reduction in total protein, albumin, and globulin levels, lysozyme activity, and total immunoglobulin levels. nile tilapia exposed to glyphosate displayed a significant increase in blood glucose and cortisol concentrations after 2 and 4 weeks. furthermore, liver and gill tissues from fish exposed to glyphosate exhibited a significant increase in malondialdehyde (mda) concentrations. conversely, a statistically significant decrease was observed in the liver and gill mda levels and ache activity of the groups treated with propolis and propolis nanoparticles compared to the groups exposed to glyphosate and fed the basal diet. fish exposed to glyphosate for 2 and 4 weeks showed a significant decrease (p &lt; 0.05) in hepatic and gill glutathione (gsh) concentration and white blood cell and red blood cell counts compared to the control group. meanwhile, these parameters in groups fed propolis and propolis nanoparticles were markedly ameliorated compared to exposed fish fed the basal diet. dietary supplementation of propolis nanoparticles is superior to supplementation of propolis in the normal form for protecting nile tilapia from glyphosate toxicity.</t>
  </si>
  <si>
    <t>nanotechnology; honeybee extracts; herbicides; clean aquaculture; stress markers</t>
  </si>
  <si>
    <t>10.1007/s11356-021-17201-2</t>
  </si>
  <si>
    <t>蜂胶纳米颗粒减轻草甘膦诱导的尼罗罗非鱼氧化应激和免疫抑制的影响</t>
  </si>
  <si>
    <t>除草剂引起的水传毒性风险威胁着水环境。在这项研究中，蜂胶纳米颗粒被证明可以减轻草甘膦诱导的氧化应激和免疫抑制对尼罗罗非鱼的影响。对照组饲喂基础日粮，并维持在无草甘膦的水中（对照组）。同时，其他三组暴露于亚致死浓度的草甘膦（0.6 mg/l），并喂食含有0和10 g蜂胶和10 g蜂胶纳米粒的饲料4周。与对照组相比，尼罗罗非鱼暴露于草甘膦2周和4周后，血清丙氨酸转氨酶、天冬氨酸转氨酶、尿素和肌酐值显著增加。在2周和4周后，未喂食蜂胶和蜂胶纳米颗粒的鱼暴露于草甘膦后，总蛋白质、白蛋白和球蛋白水平、溶菌酶活性和总免疫球蛋白水平显著降低。暴露于草甘膦的尼罗罗非鱼在2周和4周后血糖和皮质醇浓度显著升高。此外，暴露于草甘膦的鱼的肝脏和鳃组织的丙二醛（mda）浓度显著增加。相反，与草甘膦暴露组和基础日粮喂养组相比，蜂胶和蜂胶纳米颗粒处理组的肝脏和鳃mda水平和乙酰胆碱酯酶活性在统计学上显著降低。与对照组相比，暴露于草甘膦2周和4周的鱼的肝脏和鳃谷胱甘肽（gsh）浓度以及白细胞和红细胞计数显著降低（p&lt;0.05）。同时，与食用基础饲料的暴露鱼相比，食用蜂胶和蜂胶纳米颗粒组的这些参数显著改善。在保护尼罗罗非鱼免受草甘膦毒害方面，蜂胶纳米颗粒的膳食补充剂优于正常形式的蜂胶补充剂。</t>
  </si>
  <si>
    <t>纳米技术；蜜蜂提取物；除草剂；清洁水产养殖；压力标记</t>
  </si>
  <si>
    <t>S01109</t>
  </si>
  <si>
    <t>U01109</t>
  </si>
  <si>
    <t>protection by natural blackwater against disturbances in ion fluxes caused by low ph exposure in freshwater stingrays endemic to the rio negro</t>
  </si>
  <si>
    <t>stenohaline freshwater stingrays (potamotrygon spp.) are endemic to the very dilute (na+, cl-, ca2+ less than or equal to 30 mumol l-1), often acidic blackwaters of the rio negro despite gill na+ and cl- transport characteristics that appear unfavorable (high k-m, low j(max)). we evaluated the possible protective role of blackwater itself, which is rich in dissolved organic carbon (doc), as well as the importance of ca2+ in allowing this tolerance of dilute, acidic conditions. responses of stingrays in natural blackwater (doc = 8.4 mgl(-1)) were compared with those in a natural reference water with similar ion levels but low doc (0.6 mg l-1). comparing these two water types, we found that differences in na+ and cl- unidirectional fluxes (j(in)(x), j(out)(x); measured with radiotracers) and net fluxes (j(net)(x)), influx and outflux kinetic relationships, and net ammonia excretion (j(amm)) were generally small at ph 6.3, though the balance points where j(in) = j(out) shifted from &gt;300 mumol l-1 in reference water (low doc)to about 100 mumol l-1 in blackwater (high doc). in reference water, both j(out)(na) and j(out)(cl) and were inhibited 190%, both j(out)(na) and j(out)(cl) and more than doubled, and j(amm) did not change at ph 4.0. in blackwater, the inhibition of influxes was attenuated, the increases in outflux did not occur, and j(amm) increased by 60% at ph 4.0. addition of 100 mumol l-1 ca2+ to reference water prevented the increases in j(out)(na) and j(out)(cl) and allowed j(amm) to increase at ph 4.0, which demonstrates that the gills are sensitive to ca2+. however, addition of ca2+ to blackwater had no effect on the responses to ph 4.0. addition of commercial humic acid to reference water did not duplicate the effects of natural rio negro blackwater at the same doc level; instead, it greatly exacerbated the increases in j(out)(na) and j(out)(cl) at low ph and prevented any protective influence of added ca2+. thus, blackwater doc appears to be very different from commercial humic acid. biogeochemical modeling indicated that blackwater doc prevents ca2+ binding, but not h+ binding, to the gills and that the protective effects of blackwater cannot be attributed to its higher buffer capacity or its elevated al or fe levels. natural doc may act directly at the gills at low ph to exert a protective effect and, when doing so, may override any protective action of ca2+ that might otherwise occur.</t>
  </si>
  <si>
    <t>10.1086/367946</t>
  </si>
  <si>
    <t>physiological and biochemical zoology</t>
  </si>
  <si>
    <t>天然黑水保护里约热内格罗特有的淡水黄貂鱼免受低ph值暴露引起的离子通量干扰</t>
  </si>
  <si>
    <t>生理生化动物学</t>
  </si>
  <si>
    <t>S01110</t>
  </si>
  <si>
    <t>U01110</t>
  </si>
  <si>
    <t>protective effect of supplementation with powdered mulberry leaves on glyphosate-induced toxicity in catfish (clarias gariepinus)</t>
  </si>
  <si>
    <t>the prolonged-release of agricultural waste has led to an increase in the level of pesticides especially glyphosate which was reached in aquatic environments. research has been carried out on catfish to detect the impacts of glyphosate and the protective effect of adding mulberry leaves powder against glyphosate on cat fish. eighty immature catfish (clarias gariepinus) were allocated into 4 groups; (g1) was maintained in the glyphosate-free water (g2) was exposed to 0.053 mg glyphosate (glyph) /l water (1/10 96hr lc50), (g3) was exposed to m. albus leaves powdered (5% ration supplementation) and (g4) was exposed to glyph (0.053 mg/l) + m. albus (5% from ration supplementation). at day 21 of the experiment, fish were taken for biochemical and histopathological examination and to determine its residues in muscle. biochemical results indicated an elevation in serum alanine aminotransferase (alt), aspartate aminotransferase (ast), urea, creatinine, and malondialdehyde (mda) in g2 group and reduction in g3 and g4 treated groups. while, total protein (tp), albumin, ca, na, mg ions, and reduced glutathione (gsh) significantly reduced in g2 group and elevate in g3 and g4 treated group. several histopathological lesions were observed in the brain, gills, kidney, labyrinth organ, liver, and spleen in g2 and were improved after using m. albus in treated groups. the outcome of this study indicated that m.albus has to ameliorate the negative impacts of glyphosate on catfish through its antioxidant activity and the biologically active component which lead to improving in cat fish intoxicated with gyphosate. 2021 el-sheshtawy et al. all rights reserved.</t>
  </si>
  <si>
    <t>antioxidant;  catfish;  glyphosate;  histopathology;  m.albus;  residue</t>
  </si>
  <si>
    <t>10.17582/journal.aavs/2021/9.10.1718.1731</t>
  </si>
  <si>
    <t>添加桑叶粉对草甘膦诱导的鲶鱼毒性的保护作用</t>
  </si>
  <si>
    <t>抗氧化剂鲶鱼；草甘膦；组织病理学；m、 阿不思；残留</t>
  </si>
  <si>
    <t>S01111</t>
  </si>
  <si>
    <t>U01111</t>
  </si>
  <si>
    <t>protective effects from houttuynia cordata against streptococcus agalactiaeinduced liver injury of gift oreochromis niloticus strain</t>
  </si>
  <si>
    <t>in order to study the effect of houttuynia cordata planting in ponds on the repair of liver damage of gift oreochromis niloticus caused by streptococcus agalactiae, h. cordata were planted in culture ponds with 0% (control group), 5%, 10% and 15% of the pond area, respectively. after 90 days of culture, gift o. niloticus were artificially challenged by s. agalactiae. the livers were collected at 0, 24, 48 and 72 hours post infection (hpi), and the liver biochemistry, antioxidant activity, histology and hsp 70 expression were studied. the results showed that the activities of alt and ast in the control group were the highest at 48 and 72 hpi. the activity of alt in each h. cordata planting group had no significant change before and after infection. at 72 hpi, the activity of ast in 10% group returned to the level before infection. the antioxidant index showed that planting h. cordata could slow down the decrease of t-aoc in liver caused by streptococcal infection. it helps to significantly elevate the activity of antioxidant enzymes in liver, such as sod, gsh-px, cat and nos, and increase the scavenging ability of free radicals. it also reduced the levels of lipid peroxidation products(mda). histopathology showed that the hepatic sinuses in the control group were obviously congested, the hepatic cord was disordered and the hepatocytes were steatosis at 48 hpi, while o. niloticus in all planting h. cordata groups showed only eosinophilia and slight dilatation of hepatic sinuses after infection. the results of quantitative pcr showed that the expression of hsp 70 in the liver of gift o. niloticus in each group increased significantly after infection, and the expression of hsp 70 in the control group was significantly higher than that in the h. cordata planting group at each time point after infection. the results showed that h. cordata planting markedly protected liver against subsequent s. agalactiae- induced oxidative and inflammatory injury via slowing the rise of alt and ast, increasing activity of antioxidant enzymes. it effectively reduce the pathological damage caused by streptococcal infection. gift o. niloticus promoted the early repair and degradation of damaged protein through the high expression of hsp 70. planting h. cordata has anti-inflammatory effect and improves the ability of fish to resist pathogenic bacteria. 2020 shanghai ocean university. all rights reserved.</t>
  </si>
  <si>
    <t>gift oreochromis niloticus;  histopathology;  houttuynia cordata;  hsp 70;  streptococcus agalactiae</t>
  </si>
  <si>
    <t>10.11964/jfc.20190511778</t>
  </si>
  <si>
    <t>鱼腥草对无乳链球菌致吉夫罗非鱼肝损伤的保护作用</t>
  </si>
  <si>
    <t>为了研究鱼腥草池塘种植对无乳链球菌引起的尼罗罗非鱼肝脏损伤的修复作用，在池塘面积分别为0%（对照组）、5%、10%和15%的池塘中种植鱼腥草。经过90天的培养，无乳链球菌对尼罗罗非鱼进行了人工挑战。在感染后0、24、48和72小时收集肝脏，研究肝脏生化、抗氧化活性、组织学和HSP70表达。结果表明，在48和72hpi时，对照组的alt和ast活性最高。各种植组感染前后alt活性无明显变化。72hpi时，10%组ast活性恢复到感染前水平。抗氧化指数表明，种植虎杖可以减缓链球菌感染引起的肝脏t-aoc的下降。它有助于显著提高肝脏抗氧化酶的活性，如sod、gsh-px、cat和nos，并增强自由基的清除能力。它还降低了脂质过氧化产物（mda）的水平。病理组织学检查显示，对照组肝窦明显充血，肝索紊乱，肝细胞在48hpi时出现脂肪变性，而所有种植科达鱼组的尼罗罗非鱼感染后仅出现嗜酸性粒细胞增多和肝窦轻度扩张。定量pcr结果显示，感染后各组尼罗罗非鱼肝脏中hsp 70的表达均显著增加，感染后各时间点，对照组hsp 70的表达均显著高于种植组。结果表明，通过减缓alt和ast的升高，增加抗氧化酶的活性，可显著保护肝脏免受无乳链球菌诱导的氧化和炎症损伤。有效降低链球菌感染引起的病理损伤。尼罗罗非鱼通过HSP70的高表达促进受损蛋白质的早期修复和降解。种植鱼腥草具有抗炎作用，提高鱼类抵抗病原菌的能力。2020年上海海洋大学。版权所有。</t>
  </si>
  <si>
    <t>尼罗罗非鱼；组织病理学；鱼腥草；热休克蛋白70；无乳链球菌</t>
  </si>
  <si>
    <t>S01112</t>
  </si>
  <si>
    <t>U01112</t>
  </si>
  <si>
    <t>protective effects of dietary lavender (lavandula officinalis) essential oil against malathion-induced toxicity in rainbow trout (oncorhynchus mykiss)</t>
  </si>
  <si>
    <t>the present study was aimed to evaluate the moderating properties of lavender (lavandula officinalis) essential oil (leo) against immunotoxic effects of the organophosphate pesticide, malathion in rainbow trout, oncorhynchus mykiss. for this purpose, fish were supplemented with leo at dietary concentrations of 0.5, 1, 2 and 4 ml/kg diet leo for 56 days. a non-leo supplemented group was also considered as control. after 57 days feeding trial, biochemicals were assayed in the blood and kidney tissue and then fish exposed to a sub-lethal concentration of malathion [0.24 mg/l equal to 30% of lc50 (0.8 mg/l)]. after 57 days feeding trial, the serum total immunoglobulin, respiratory burst activity, lysozyme activity and complement activity significantly elevated in fish treated with 1 and 2 ml leo/kg diet compared to non-leo supplemented individuals (p&lt;0.01). such changes were not observed in non-leo supplemented fish (p&gt;0.01). significant elevations were observed in the expression of the immune genes (inos and c-3 genes) in fish treated with 0.2-2 mg leo/kg diet compared to non-supplemented ones (p&lt;0.01). the lysozyme and complement activity significantly decreased in fish fed 4 ml/kg diet (p&lt;0.01). after exposure to malathion, all immune components significantly declined in control and those treated with 0.5, 1 and 4 ml leo/kg diet (p&lt;0.01). in contrast, the immunity components exhibited no significant changes in fish treated with 2 ml leo/kg diet after exposure (p&gt;0.01). the expression of inos and c-3 genes significantly reduced in control and fish fed 0.5, 1 and 4 ml leo/kg diet in response to malathion (p&lt;0.05). furthermore, the expression of these genes showed no significant changes in fish fed with 2 ml leo/kg diet after exposure (p&gt;0.01). the findings of the present study suggested an immunoprotective role for dietary leo at optimized dietary concentrations of 1 and 2 ml leo/kg diet against oxidative stress and toxicity induced by malathion. nevertheless, leo at high dietary concentration (4 ml/kg diet) had reducing effects on the fish immunity.</t>
  </si>
  <si>
    <t>lavandula officinalis; immunity; malathion; rainbow trout</t>
  </si>
  <si>
    <t>10.2478/aoas-2022-0011</t>
  </si>
  <si>
    <t>薰衣草精油对虹鳟马拉硫磷毒性的保护作用</t>
  </si>
  <si>
    <t>本研究旨在评估薰衣草（薰衣草）精油（leo）对有机磷农药马拉硫磷在虹鳟、虹鳟中的免疫毒性作用的调节作用。为此，在56天内，以0.5、1、2和4 ml/kg的饲料浓度向鱼类补充leo。非leo补充组也被视为对照组。在57天的饲养试验后，在血液和肾组织中检测生化物质，然后将鱼暴露在亚致死浓度马拉硫磷[0.24 mg/l相当于lc50的30%（0.8 mg/l）]下。喂养试验57天后，与未添加leo的个体相比，添加1和2 ml leo/kg饲料的鱼类的血清总免疫球蛋白、呼吸爆发活性、溶菌酶活性和补体活性显著升高（p&lt;0.01）。在未添加leo的鱼类中未观察到这种变化（p&gt;0.01）。与未添加leo的鱼相比，添加0.2-2mg leo/kg饲料的鱼的免疫基因（inos和c-3基因）表达显著升高（p&lt;0.01）。在饲喂4ml/kg饲料的鱼中，溶菌酶和补体活性显著降低（p&lt;0.01）。暴露于马拉硫磷后，对照组和0.5、1和4 ml leo/kg饮食组的所有免疫成分显著下降（p&lt;0.01）。相比之下，暴露于2ml leo/kg饲料后，鱼的免疫成分没有显著变化（p&gt;0.01）。对照组和喂饲0.5、1和4 ml leo/kg饲料的鱼对马拉硫磷的反应中，inos和c-3基因的表达显著降低（p&lt;0.05）。此外，这些基因的表达在暴露后喂食2ml leo/kg饲料的鱼类中没有显著变化（p&gt;0.01）。本研究的结果表明，在1和2 ml leo/kg的优化膳食浓度下，膳食leo对马拉硫磷诱导的氧化应激和毒性具有免疫保护作用。然而，高饲料浓度（4ml/kg饲料）的leo对鱼类免疫力有降低作用。</t>
  </si>
  <si>
    <t>薰衣草；免疫马拉硫磷；虹鳟</t>
  </si>
  <si>
    <t>S01113</t>
  </si>
  <si>
    <t>U01113</t>
  </si>
  <si>
    <t>protective effects of non-encapsulated and microencapsulated lactobacillus delbrueckii subsp. bulgaricus in rainbow trout (oncorhynchus mykiss) exposed to lead (pb) via diet</t>
  </si>
  <si>
    <t>the present study was designed to investigate the effects of dietary non-encapsulated and microencapsulated lactobacillus delbrueckii subsp. bulgaricus on growth performance, intestinal enzymatic activities, antioxidant capacity and hepato-biochemical parameters of rainbow trout before or after exposure to lead via diet. fingerling fish (16 +/- 4 g) were divided into four groups: negative control (nc), positive control (pc), probiotic (pr) and encapsulated probiotic (en-pr). during the pre-exposure period (days 0-45), fish in the nc and pc groups received the basal diet, whereas fish in the pr and en-pr groups were fed with basal diet containing 10(8) cfu g(-1) feed of non-encapsulated and microencapsulated probiotic, respectively. during the exposure period (days 46-66), the fish in the probiotic and pc groups were co-treated with 500 mu g g(-1) feed of lead nitrate. blood, liver and gut samples were taken at days 0, 45, 52, 59 and 66. the results revealed that growth performance and intestinal enzymatic activities were significantly (p&lt; 0.05) improved in the probiotic groups compared to the nc group (day 45). dietary exposure to lead resulted in the highest levels of liver aspartate aminotransferase (ast), liver alkaline phosphatase (alp) and serum malondialdehyde (mda), and the lowest activities of serum superoxide dismutase (sod) and catalase (cat) in the pc group (day 66). the levels of liver alp were significantly (p&lt; 0.05) lower in the probiotic groups compared to the nc and pc groups prior to and after exposure to dietary lead. serum levels of total protein, albumin, sod, cat and glutathione (gsh) were significantly increased in fish fed with both non-encapsulated and microencapsulated probiotics (p&lt; 0.05). however, microencapsulated probiotic showed the greatest potential for alleviation of the disturbed activities of intestinal and hepatic enzymes, and improvement of serum biochemical and antioxidant parameters. our findings suggest that l. delbrueckii subsp. bulgaricus, particularly in the microencapsulated form, can be used as a potential probiotic to protect rainbow trout from dietborne lead toxicity.</t>
  </si>
  <si>
    <t>lactobacillus delbrueckii subsp; bulgaricus; growth; lead; antioxidant; serum; rainbow trout</t>
  </si>
  <si>
    <t>10.2478/aoas-2021-0026</t>
  </si>
  <si>
    <t>非胶囊化和微囊化德氏乳杆菌亚种的保护作用。通过饮食接触铅（pb）的虹鳟中的保加利亚鳟鱼</t>
  </si>
  <si>
    <t>德氏乳杆菌亚种；保加利亚；发育领导抗氧化剂血清虹鳟</t>
  </si>
  <si>
    <t>S01114</t>
  </si>
  <si>
    <t>U01114</t>
  </si>
  <si>
    <t>protective effects of nostoc sphaeroides kutz against cyclophosphamide-induced immunosuppression and oxidative stress in mice</t>
  </si>
  <si>
    <t>nostoc was orally administered to mice to evaluate the possible effects on cyclophosphamide (cy)-induced immunosuppression. the results showed that feeding nostoc may promote the growth of mice. meanwhile, spleen and thymus indices, wbc, splenic lymphocyte transformation rate, macrophage phagocytosis, and t-aoc were significantly higher in mice treated with cy + nostoc than treated with cy. elisa results showed that nostoc treatment enhanced the production of igg, il-2, il-4, and ifn-gamma in sera of cy-treated mice. in addition, histopathological examination confirmed the biochemical and immunological results, suggesting that nostoc may be a promising modulator in attenuating cy-induced immunosuppression and oxidative stress.</t>
  </si>
  <si>
    <t>nostoc sphaeroides kutz; nutrients; mouse; immunosuppression; oxidative stress; histopathology</t>
  </si>
  <si>
    <t>10.1080/15569543.2019.1650067</t>
  </si>
  <si>
    <t>发菜对环磷酰胺诱导的小鼠免疫抑制和氧化应激的保护作用</t>
  </si>
  <si>
    <t>发菜；营养物；老鼠免疫抑制；氧化应激；组织病理学</t>
  </si>
  <si>
    <t>S01115</t>
  </si>
  <si>
    <t>U01115</t>
  </si>
  <si>
    <t>protective efficacy of naringenin against cadmium-induced redox imbalance in labeo rohita: an integrated biomarker approach</t>
  </si>
  <si>
    <t>the protective efficacy of dietary naringenin (ng) has been investigated against the toxicity caused by cadmium chloride (cdcl2) using biomarkers of oxidative stress in the liver, gills and kidney of labeo rohita. the fish were exposed to environmentally relevant concentrations of cdcl2 (0.37 and 0.62 mg/l) and simultaneously orally administered with ng (50 mg/kg bw/day) for 60 days. tissue (gills, liver and kidney) samples were collected on days 15, 30 and 60 of the experiment and analysed for endogenous antioxidants and oxidative stress biomarkers. cdcl2 exposure for 15 and 30 days induced the development of adaptive mechanism as demonstrated by the enhanced activities of superoxide dismutase, catalase, glutathione peroxidase and glutathione-s-transferase in all three tissues. however, on the 60th day, cdcl2-induced oxidative damage was stipulated by a decline in the enzyme activities and reduced glutathione (gsh) content significantly (p &lt; 0.05) below control levels along with enhanced levels of lipid peroxidation. oral administration of ng in toxicant exposed fish significantly restored the altered levels of antioxidants, oxidative enzymes and lipid peroxidation. besides, integrated biomarker response (ibr) analysis was applied by combining all the biomarkers to indicate the overall stress response index. ibr analysis confirmed the altered levels of biomarkers, the oxidative stress induced by cdcl2 exposure and the ameliorative potential of ng. the present study suggested that ng might have protective role against cd-induced oxidative insult which might be ascribed to the ability of ng to chelate metals and scavenge free radicals.</t>
  </si>
  <si>
    <t>cadmium chloride; oxidative stress; antioxidants; lipid peroxidation; integrated biomarker response</t>
  </si>
  <si>
    <t>10.1007/s11356-021-17703-z</t>
  </si>
  <si>
    <t>柚皮素对镉诱导的罗氏唇鱼氧化还原失衡的保护作用：一种综合生物标志物方法</t>
  </si>
  <si>
    <t>利用罗氏唇鱼肝脏、鳃和肾脏的氧化应激生物标记物，研究了膳食柚皮素（ng）对氯化镉（cdcl2）毒性的保护作用。将这些鱼暴露在环境相关浓度的cdcl2（0.37和0.62 mg/l）下，同时口服ng（50 mg/kg bw/天）60天。在实验的第15、30和60天收集组织（鳃、肝和肾）样本，并分析内源性抗氧化剂和氧化应激生物标记物。cdcl2暴露15天和30天可诱导适应性机制的发展，表现为三种组织中超氧化物歧化酶、过氧化氢酶、谷胱甘肽过氧化物酶和谷胱甘肽-s-转移酶的活性增强。然而，在第60天，cdcl2诱导的氧化损伤表现为酶活性下降，谷胱甘肽（gsh）含量显著低于对照水平（p&lt;0.05），同时脂质过氧化水平增强。在接触有毒物质的鱼类中口服ng可显著恢复抗氧化剂、氧化酶和脂质过氧化水平的改变。此外，综合生物标志物反应（ibr）分析通过结合所有生物标志物来指示整体应激反应指数。ibr分析证实了生物标志物水平的改变、cdcl2暴露引起的氧化应激以及ng的改善潜力。目前的研究表明，ng可能对镉诱导的氧化损伤具有保护作用，这可能与ng螯合金属和清除自由基的能力有关。</t>
  </si>
  <si>
    <t>氯化镉；氧化应激；抗氧化剂；脂质过氧化；综合生物标志物反应</t>
  </si>
  <si>
    <t>S01116</t>
  </si>
  <si>
    <t>U01116</t>
  </si>
  <si>
    <t>protein synthesis, nitrogen excretion and long-term growth of juvenile pleuronectes flesus</t>
  </si>
  <si>
    <t>this study aimed to measure protein synthesis using a stable isotope method, investigate protein-nitrogen flux in a ratfish pleuronectes flesus, and use the data to test the hypothesis that individual differences in growth efficiency were related to individual differences in protein-nitrogen flux mediated through differences in protein synthesis and degradation. three measurements of protein-nitrogen flux via consumption, protein synthesis and nitrogenous excretion were made for individual flounder during a 212-day period and fractional rates of protein-nitrogen flux were scaled for a 50-g flounder to provide mean values for protein consumption (2.11 +/- 0.21% day(-1)), protein synthesis (2.08 +/- 0.24% day(-1)), protein growth (0.71 +/- 0.06% day(-1)) and protein degradation (1.37 +/- 0.24% day(-1)). mean rates of nitrogenous excretion were 0.142 mg n g(-1) day(-1) and 0.047 mg n g(-1) day(-1) for ammonia and urea, respectively. individual flounder had different protein growth efficiencies and this was correlated negatively and significantly with mean rates of protein synthesis (r = -0.70; p &lt; 0.05) and degradation (r = -0.67; p &lt; 0.05)and correlated positively and significantly with the efficiency of retaining synthesized protein (r + 0.63, p &lt; 0.05). this supported the proposed hypothesis that flounder which grow more efficiently achieve this through adopting a low protein turnover strategy. (c) 1998 the fisheries society or the british isles.</t>
  </si>
  <si>
    <t>flounder; protein synthesis; stable isotope; growth efficiency; excretion</t>
  </si>
  <si>
    <t>10.1006/jfbi.1998.0700</t>
  </si>
  <si>
    <t>佛手菇幼鱼的蛋白质合成、氮排泄和长期生长</t>
  </si>
  <si>
    <t>挣扎蛋白质合成；稳定同位素；增长效率；排泄物</t>
  </si>
  <si>
    <t>S01117</t>
  </si>
  <si>
    <t>U01117</t>
  </si>
  <si>
    <t>proteomic analysis capsule synthesis and redox mechanisms in the intracellular survival of group b streptococcus in fish microglia</t>
  </si>
  <si>
    <t>group b streptococcus (gbs) causes meningitis in neonates and nile tilapia (oreochromis niloticus). the molecular mechanisms regulating the intracellular survival of this pathogen in the host cell are complex and crucial for the progression of infection. thus, we propose the use of gbs-infected nile tilapia microglia as an in vitro model system simulating infection caused by homologous bacteria in humans. we used this model to evaluate the phagocytic activity, as well as the functional aspects of the capsular proteins a, b, c, and d and the major redox enzymes, and the synergistic role of mechanisms/proteins involved in blocking phagocytic process. we observed that in the intracellular phase, gbs showed enhanced synthesis of the polysaccharide capsule and used superoxide dismutase, thioredoxin, nadh oxidase, and alkyl hydroperoxide reductase to scavenge reactive oxygen species and reactive nitrogen species produced by the host cell. furthermore, although these virulence mechanisms were effective during the initial hours of infection, they were not able to subvert microglial responses, which partially neutralized the infection. altogether, our findings provided important information regarding the intracellular survival mechanisms of gbs and perspectives for the production of new drugs and vaccines, through the druggability analysis of specific proteins. in conclusion, tilapia microglia serve as a potent in vitro experimental model for the study of meningitis. 2021</t>
  </si>
  <si>
    <t>brain;  druggability;  meningitis;  proteomics;  vaccine</t>
  </si>
  <si>
    <t>10.1016/j.fsi.2021.08.019</t>
  </si>
  <si>
    <t>蛋白质组学分析：b组链球菌在鱼小胶质细胞内存活的胶囊合成和氧化还原机制</t>
  </si>
  <si>
    <t>b组链球菌（gbs）引起新生儿脑膜炎和尼罗罗非鱼（oreochromis niloticus）。调节这种病原体在宿主细胞内存活的分子机制是复杂的，对感染的进展至关重要。因此，我们建议使用gbs感染的尼罗罗非鱼小胶质细胞作为体外模型系统，模拟人类同源细菌引起的感染。我们使用该模型来评估吞噬活性，以及荚膜蛋白a、b、c和d和主要氧化还原酶的功能方面，以及参与阻断吞噬过程的机制/蛋白质的协同作用。我们观察到，在细胞内阶段，gbs显示多糖胶囊的合成增强，并使用超氧化物歧化酶、硫氧还蛋白、nadh氧化酶和烷基氢过氧化物还原酶清除宿主细胞产生的活性氧物种和活性氮物种。此外，尽管这些毒力机制在感染的最初几个小时内有效，但它们无法破坏小胶质细胞反应，而小胶质细胞反应部分中和了感染。总之，我们的发现通过对特定蛋白质的可药物性分析，为gbs的细胞内生存机制以及新药和疫苗的生产提供了重要信息。总之，罗非鱼小胶质细胞是研究脑膜炎的有效体外实验模型。二千零二十一</t>
  </si>
  <si>
    <t>脑药物性；脑膜炎；蛋白质组学；疫苗</t>
  </si>
  <si>
    <t>S01118</t>
  </si>
  <si>
    <t>U01118</t>
  </si>
  <si>
    <t>proteomic profiling and oxidation site analysis of gaseous ozone oxidized myosin from silver carp (hypophthalmichthys molitrix) with different oxidation degrees</t>
  </si>
  <si>
    <t>ozone is used to in surimi production and affects the conformation of myosin and gelling properties. amino acid analysis, sds-page, in-gel trypsin hydrolysis and lc-ms/ms were used to investigate the effect of the ozone treatment time on the oxidation principle of amino acids to identify the oxidation site and oxidation mechanism of myosin with different oxidation degrees. the results showed that the order of ozonation of amino acids from easy to difficult was tyrosine &gt; cysteine &gt; histidine &gt; proline. the protein structure near the sh1-sh2 region initially changed when the ozone treatment time was 50 s. prolonging the oxidation to 80 s leads to an irregular distribution of oxidation sites. ten min of ozone treatment resulted in the aggregation from the sh1 helical region and myosin rod. this study helped to clarify the mechanism of ozone oxidation, thus providing a theoretical basis for producing surimi products of improved quality. 2021 elsevier ltd</t>
  </si>
  <si>
    <t>oxidation mechanism;  oxidation sites;  ozone;  surimi</t>
  </si>
  <si>
    <t>10.1016/j.foodchem.2021.130307</t>
  </si>
  <si>
    <t>不同氧化程度鲢鱼气态臭氧氧化肌球蛋白的蛋白质组学分析和氧化位点分析</t>
  </si>
  <si>
    <t>臭氧被用于鱼糜生产中，并影响肌球蛋白的构象和凝胶特性。采用氨基酸分析、sds-page、凝胶内胰蛋白酶水解和lc-ms/ms研究臭氧处理时间对氨基酸氧化原理的影响，以确定不同氧化程度肌球蛋白的氧化位点和氧化机理。结果表明，臭氧氧化氨基酸的难易顺序为酪氨酸&gt;半胱氨酸&gt;组氨酸&gt;脯氨酸。当臭氧处理时间为50s时，sh1-sh2区域附近的蛋白质结构最初发生变化。将氧化时间延长至80s导致氧化位点的不规则分布。10分钟的臭氧处理导致sh1螺旋区和肌球蛋白棒聚集。本研究有助于阐明臭氧氧化的机理，从而为生产高质量的鱼糜制品提供理论依据。2021爱思唯尔公司</t>
  </si>
  <si>
    <t>氧化机理；氧化位点；臭氧鱼糜</t>
  </si>
  <si>
    <t>S01119</t>
  </si>
  <si>
    <t>U01119</t>
  </si>
  <si>
    <t>pseudomonas alcaligenes infection and mortality in cultured chinese sturgeon, acipenser sinensis</t>
  </si>
  <si>
    <t>chinese sturgeon (acipenser sinensis) is a rare and endangered species, and also an important resource for the sturgeon aquaculture industry in china. recently, a fatal bacterial disease occurred in farmed chinese sturgeon. the clinical signs of the diseased fish were systemic blood loss and anemia. the gills were very pale with swollen and hemorrhagic gill filaments. discrete blood spots were apparent in the oral cavity. small petechial hemorrhages were present in pale livers and the digestive tract. hemorrhages were also present in the kidney and gonad. the spleen was red and swollen. additionally, a small amount of clear ascites fluid was present in the body cavity. a bacterial pathogen was isolated from the internal organs of diseased fish and subsequently identified as pseudomonas alcaligenes by morphology, biochemical testing and phylogenetic analysis of the 16s rdna. experimental infection in healthy hybrid sturgeon confirmed the pathogenicity of the bacterial isolate. the results of this study represent the first isolation and identification of pseudomonas alcaligenes in cultured chinese sturgeon in china and provide a foundation for the diagnosis, prevention and treatment of this new disease. statement of relevance the authors declare that there is no conflict of interests regarding the publication of this paper. (c) 2015 elsevier b.v. all rights reserved.</t>
  </si>
  <si>
    <t>chinese sturgeon (acipenser sinensis); pseudomonas alcaligenes; infection; pathogenicity; phenotype</t>
  </si>
  <si>
    <t>10.1016/j.aquaculture.2015.04.014</t>
  </si>
  <si>
    <t>养殖中华鲟产碱假单胞菌感染与死亡率</t>
  </si>
  <si>
    <t>中华鲟是一种珍稀濒危物种，也是我国鲟鱼养殖业的重要资源。最近，养殖中华鲟中发生了一种致命的细菌性疾病。病鱼的临床症状为全身失血和贫血。鳃非常苍白，鳃丝肿胀出血。口腔内可见离散的血斑。苍白的肝脏和消化道出现小瘀点出血。肾脏和性腺也有出血。脾脏红肿。此外，体腔中有少量透明腹水。从患病鱼类的内脏中分离出一种细菌病原体，随后通过形态学、生化测试和16s rdna的系统发育分析鉴定为产碱假单胞菌。健康杂交鲟的实验感染证实了该细菌分离物的致病性。本研究结果首次在中国养殖中华鲟中分离到产碱假单胞菌，为该病的诊断、防治提供了依据。作者声明，本论文的发表不存在利益冲突。（c） 2015爱思唯尔b.v.版权所有。</t>
  </si>
  <si>
    <t>中华鲟；产碱假单胞菌；传染致病性；表型</t>
  </si>
  <si>
    <t>S01120</t>
  </si>
  <si>
    <t>U01120</t>
  </si>
  <si>
    <t>pseudomonas arcuscaelestis sp. nov., isolated from rainbow trout and water</t>
  </si>
  <si>
    <t>cells of strains p66t, v1 and w15feb18 are gram-stain-negative short rods and motile by one polar flagellum. strain p66t was isolated from rainbow trout (oncorhynchus mykiss) cultivated at a fish farm in turkey. strain v1 was isolated from sand of an intertidal shore on the galicia coast in spain and strain w15feb18 was isolated from water collected at the woluwe river in belgium. based on 16s rrna sequence similarity values, the strains were grouped under the genus pseudomonas and the pseudomonas putida phylogenetic group of species. the dna g+c content ranged from 58.5 to 58.9 mol%. the strains were characterized phenotypically by the api 20ne and biolog gen iii tests, and chemotaxonomically by their whole-cell malditof ms protein profiles and fatty acid contents. the absence of the hydrolysis of gelatin and the assimilation of arabinose, mannose and mannitol differentiated these strains from the closest species, pseudomonas alkylphenolica. the major fatty acid components were c16:0 (29.9131.68%) and summed feature 3 (36.4437.55%). multilocus sequence analysis with four and 83 housekeeping gene sequences and a core proteome analysis showed that these strains formed a phylogenetic cluster in the p. putida group of species. genome comparisons by the average nucleotide identity based on blast and the genome-to-genome distance calculator demonstrated that the three strains belonged to the same genomic species and were distant from any known species, with similarity values lower than the thresholds established for species in the genus pseudomonas. these data permitted us to conclude that strains p66t, v1 and w15feb18 belong to a novel species in the genus pseudomonas, for which the name pseudomonas arcuscaelestis sp. nov. is proposed. the type strain is p66t (=cect 30176t=ccug 74872t). the other strains have been deposited in the cect with the corresponding collection numbers: v1 (=cect 30356) and w15feb18 (=cect 30355). 2021 the authors.</t>
  </si>
  <si>
    <t>genome analysis;  multilocus analysis;  pseudomonas;  rainbow trout</t>
  </si>
  <si>
    <t>10.1099/ijsem.0.004860</t>
  </si>
  <si>
    <t>international journal of systematic and evolutionary microbiology</t>
  </si>
  <si>
    <t>从虹鳟鱼和水中分离的绿假单胞菌</t>
  </si>
  <si>
    <t>基因组分析；多位点分析；假单胞菌；虹鳟</t>
  </si>
  <si>
    <t>国际系统与进化微生物学杂志</t>
  </si>
  <si>
    <t>S01121</t>
  </si>
  <si>
    <t>U01121</t>
  </si>
  <si>
    <t>purification, characterization and inhibition of alanine racemase from a pathogenic strain of streptococcus iniae</t>
  </si>
  <si>
    <t>streptococcus iniae is a pathogenic and zoonotic bacteria that impacted high mortality to many fish species as well as capable of causing serious disease to humans. alanine racemase (alr, ec 5.1.1.1) is a pyridoxal-5'-phosphate (plp)-containing homodimeric enzyme that catalyzes the racemization of l-alanine and d-alanine. in this study, we purified alanine racemase from s. iniae that was isolated from an infected chinese sturgeon (acipenser sinensis), as well as determined its biochemical characteristics and inhibitors. the air gene has an open reading frame (orf) of 1107 bp, encoding a protein of 369 amino acids, which has a molecular mass of 40 kda. the enzyme has optimal activity at a temperature of 35 degrees c and a ph of 9.5. it belongs to the plp-dependent enzymes family and is highly specific to l-alanine. s. iniae alr (sialr) could be inhibited by some metal ions, hydroxylamine and dithiothreitol (dtt). the kinetic parameters k-m and v-max of the enzyme were 33.11 mm, 2426 units/mg for l-alanine, and 14.36 mm, 963.6 units/mg for d-alanine. finally, the 50% inhibitory concentrations (ic50) values and antibiotic activity of two alanine racemase inhibitors (homogentisic acid and hydroquinone), were determined and found to be effective against both gram-positive and gram-negative bacteria employed in this study.</t>
  </si>
  <si>
    <t>streptococcus iniae; alanine racemase; inhibitors; homogentisic acid; hydroquinone and peptidoglycan</t>
  </si>
  <si>
    <t>10.33073/pjm-2019-036</t>
  </si>
  <si>
    <t>polish journal of microbiology</t>
  </si>
  <si>
    <t>一株致病性猪链球菌丙氨酸消旋酶的纯化、鉴定及抑制作用</t>
  </si>
  <si>
    <t>iniae链球菌是一种致病菌和人畜共患病细菌，对许多鱼类物种造成高死亡率，并能对人类造成严重疾病。丙氨酸消旋酶（alr，ec 5.1.1.1）是一种含有吡哆醛-5'-磷酸（plp）的均二聚体酶，对l-丙氨酸和d-丙氨酸的消旋化进行催化。在本研究中，我们从感染中华鲟（acipenser sinensis）的中华鲟（s.iniae）中分离纯化丙氨酸消旋酶，并测定其生化特性和抑制剂。air基因的开放阅读框（orf）为1107bp，编码369个氨基酸的蛋白质，分子量为40kDa。该酶在35摄氏度和9.5 ph下具有最佳活性。它属于plp依赖酶家族，对l-丙氨酸具有高度特异性。s、 某些金属离子、羟胺和二硫苏糖醇（dtt）可抑制白背飞虱alr（sialr）。该酶的动力学参数k-m和v-max为33.11 mm，l-丙氨酸为2426单位/mg，d-丙氨酸为14.36 mm，963.6单位/mg。最后，测定了两种丙氨酸消旋酶抑制剂（同龙胆酸和对苯二酚）的50%抑制浓度（ic50）值和抗生素活性，发现它们对本研究中使用的革兰氏阳性和革兰氏阴性细菌都有效。</t>
  </si>
  <si>
    <t>猪链球菌；丙氨酸消旋酶；抑制剂；高龙胆酸；氢醌和肽聚糖</t>
  </si>
  <si>
    <t>波兰微生物学杂志</t>
  </si>
  <si>
    <t>S01122</t>
  </si>
  <si>
    <t>U01122</t>
  </si>
  <si>
    <t>putting temperature and oxygen thresholds of marine animals in context of environmental change: a regional perspective for the scotian shelf and gulf of st. lawrence</t>
  </si>
  <si>
    <t>we conducted a literature review of reported temperature, salinity, ph, depth and oxygen preferences and thresholds of important marine species found in the gulf of st. lawrence and scotian shelf region. we classified 54 identified fishes and macroinvertebrates as important either because they support a commercial fishery, have threatened or at risk status, or meet one of the following criteria: bycatch, baitfish, invasive, vagrant, important for ecosystem energy transfer, or predators or prey of the above species. the compiled data allow an assessment of species-level impacts including physiological stress and mortality given predictions of future ocean physical and biogeochemical conditions. if an observed, multi-decadal oxygen trend on the central scotian shelf continues, a number of species will lose favorable oxygen conditions, experience oxygen-stress, or disappear due to insufficient oxygen in the coming half-century. projected regional trends and natural variability are both large, and natural variability will act to alternately amplify and dampen anthropogenic changes. when estimates of variability are included with the trend, species encounter unfavourable oxygen conditions decades sooner. finally, temperature and oxygen thresholds of adult atlantic wolffish (anarhichas lupus) and adult atlantic cod (gadus morhua) are assessed in the context of a potential future scenario derived from high-resolution ocean models for the central scotian shelf.</t>
  </si>
  <si>
    <t>10.1371/journal.pone.0167411</t>
  </si>
  <si>
    <t>将海洋动物的温度和氧气阈值置于环境变化的背景下：苏格兰大陆架和圣劳伦斯湾的区域视角</t>
  </si>
  <si>
    <t>我们对在圣劳伦斯湾和苏格兰大陆架地区发现的重要海洋物种的温度、盐度、ph值、深度和氧气偏好以及阈值进行了文献综述。我们将54种已确认的鱼类和大型无脊椎动物归类为重要鱼类和大型无脊椎动物，因为它们支持商业渔业，具有威胁或处于风险状态，或满足以下标准之一：副渔获物、诱饵鱼、入侵性、流浪性、对生态系统能量转移重要，或上述物种的捕食者或猎物。根据对未来海洋物理和生物地球化学条件的预测，汇编的数据可以评估物种水平的影响，包括生理压力和死亡率。如果在苏格兰大陆架中部观察到的数十年氧气趋势继续下去，许多物种将失去有利的氧气条件，经历氧气压力，或在未来半个世纪因氧气不足而消失。预计的区域趋势和自然变化都很大，自然变化将交替放大和抑制人为变化。当对变异性的估计包括在趋势中时，物种会提前几十年遇到不利的氧气条件。最后，根据来自苏格兰中部大陆架高分辨率海洋模型的潜在未来情景，评估了成年大西洋狼鱼（anarhichas lups）和成年大西洋鳕鱼（gadus morhua）的温度和氧气阈值。</t>
  </si>
  <si>
    <t>S01123</t>
  </si>
  <si>
    <t>U01123</t>
  </si>
  <si>
    <t>quantification and localization of mitochondrial-rich cells in the gills of an anadromous fish, hilsa shad (tenualosa ilisha)</t>
  </si>
  <si>
    <t>tenualosa ilisha has a high economic and valuable marketing in the southern regions of iran. a recent study was conducted on changes in mitochondrial-rich cells (mrcs) and some blood factors when fish migrated from sea to river. as a model, this research can provide basic information on the osmoregulation functions of this fish and other similar migratory species, and can be useful to other researchers and research centers. forty mature t. ilisha specimens were collected from the musa creek and arvand rud. in order to examine the distribution, size, and number of mrcs in the gills, histological sections were observed and analyzed by hematoxylins and eosin staining, immunofluorescent staining, and the scanning electron microscope method. for a better understanding of osmoregulation, plasma ion concentrations of each fish were examined. the antibody staining results showed that in the gills, mrcs were found in lamellae, interlamellar, and basolateral in both the sea and river samples but no mrcs were observed in the filament epithelia. the size and numbers of mrcs in the seawater fishes were considerably larger than those from river water. concentrations of na+, cl-, k+, ca2+, mg2+, and glucose in t. ilisha plasma specimens from seawater were significantly higher than the river specimens. according to the study, changes in the gill tissue of t. ilisha during migration can be concluded that this fish easily live in both environments with changes in gill structure and some blood biochemical parameters.</t>
  </si>
  <si>
    <t>tenualosa ilisha; anadromous; gill; immunofluorescent; scanning electron microscope; mitochondrial-rich cells</t>
  </si>
  <si>
    <t>10.22092/ijfs.2022.125833</t>
  </si>
  <si>
    <t>溯河鱼类hilsa shad（tenualosa ilisha）鳃中富含线粒体细胞的定量和定位</t>
  </si>
  <si>
    <t>伊里沙特努阿洛萨；溯河产卵；腮；免疫荧光；扫描电子显微镜；富含线粒体的细胞</t>
  </si>
  <si>
    <t>S01124</t>
  </si>
  <si>
    <t>U01124</t>
  </si>
  <si>
    <t>quantifying carbon fluxes from primary production to mesopelagic fish using a simple food web model</t>
  </si>
  <si>
    <t>an ecosystem-based flow analysis model was used to study carbon transfer from primary production (pp) to mesopelagic fish via three groups of copepods: detritivores that access sinking particles, vertical migrators, and species that reside in the surface ocean. the model was parameterized for 40 degrees s to 40 degrees n in the world ocean such that results can be compared with recent estimates of mesopelagic fish biomass in this latitudinal range, based on field studies using acoustic technologies, of similar to 13 gt (wet weight). mesopelagic fish production was predicted to be 0.32% of pp which, assuming fish longevity of 1.5 years, gives rise to predicted mesopelagic fish biomass of 2.4 gt. model ensembles were run to analyse the uncertainty of this estimate, with results showing predicted biomass &gt;10 gt in only 8% of the simulations. the work emphasizes the importance of migrating animals in transferring carbon from the surface ocean to the mesopelagic zone. it also highlights how little is known about the physiological ecology of mesopelagic fish, trophic pathways within the mesopelagic food web, and how these link to pp in the surface ocean. a deeper understanding of these interacting factors is required before the potential for utilizing mesopelagic fish as a harvestable resource can be robustly assessed.</t>
  </si>
  <si>
    <t>copepod; detritus; diel vertical migration; mesopelagic fish; mesopelagic food web</t>
  </si>
  <si>
    <t>10.1093/icesjms/fsx234</t>
  </si>
  <si>
    <t>使用简单的食物网模型量化从初级生产到中层鱼类的碳通量</t>
  </si>
  <si>
    <t>利用基于生态系统的流动分析模型，研究了通过三组桡足类从初级生产力（pp）到中层鱼类的碳转移：接触下沉颗粒的碎屑孔、垂直迁移体和生活在表层海洋中的物种。该模型在世界海洋的南纬40度到北纬40度范围内进行了参数化，因此，根据使用声学技术进行的实地研究，可以将结果与该纬度范围内中层鱼类生物量的最新估计值进行比较，该估计值类似于13 gt（湿重）。据预测，中层鱼类产量为pp的0.32%，假设鱼类寿命为1.5年，预计中层鱼类生物量为2.4 gt。运行模型集成以分析该估计的不确定性，结果显示，只有8%的模拟中预测的生物量&gt;10 gt。这项工作强调了迁徙动物将碳从表层海洋转移到中层区域的重要性。它还强调了人们对中层鱼类的生理生态、中层食物网中的营养途径以及这些途径如何与表层海洋中的pp联系知之甚少。在可靠地评估利用中层鱼类作为可收获资源的潜力之前，需要对这些相互作用的因素有更深入的了解。</t>
  </si>
  <si>
    <t>桡足类；风化物昼夜垂直迁移；中层鱼类；中层食物网</t>
  </si>
  <si>
    <t>S01125</t>
  </si>
  <si>
    <t>U01125</t>
  </si>
  <si>
    <t>quantifying fish otolith mineralogy for trace-element chemistry studies</t>
  </si>
  <si>
    <t>otoliths are frequently used to infer environmental conditions or fish life history events based on trace-element concentrations. however, otoliths can be comprised of any one or combination of the three most common polymorphs of calcium carbonate-aragonite, calcite, and vaterite-which can affect the ecological interpretation of otolith trace-element results. previous studies have reported heterogeneous calcium carbonate compositions between left and right otoliths but did not provide quantitative assessments of polymorph abundances. in this study, neutron diffraction and raman spectroscopy were used to identify and quantify mineralogical compositions of chinook salmon oncorhynchus tshawytscha otolith pairs. we found mineralogical compositions frequently differed between otoliths in a pair and accurate calcium carbonate polymorph identification was rarely possible by visual inspection alone. the prevalence of multiple polymorphs in otoliths is not well-understood, and future research should focus on identifying otolith compositions and investigate how variations in mineralogy affect trace-element incorporation and potentially bias environmental interpretations.</t>
  </si>
  <si>
    <t>10.1038/s41598-022-06721-7</t>
  </si>
  <si>
    <t>微量元素化学研究中鱼类耳石矿物学的量化</t>
  </si>
  <si>
    <t>耳石经常用于根据微量元素浓度推断环境条件或鱼类生活史事件。然而，耳石可以由碳酸钙文石、方解石和球霰石这三种最常见的多晶型的任何一种或组合组成，这可能会影响耳石微量元素结果的生态解释。以前的研究报告了左右耳石之间的不均匀碳酸钙成分，但没有提供多晶型丰度的定量评估。在这项研究中，中子衍射和拉曼光谱被用来确定和量化chinook鲑鱼-钩吻tshawytscha耳石对的矿物学成分。我们发现一对耳石之间的矿物学成分经常不同，仅通过目视检查很难准确识别碳酸钙多晶型。耳石中多种多晶型的普遍性尚不清楚，未来的研究应侧重于确定耳石成分，并调查矿物学变化如何影响微量元素掺入和潜在的环境解释偏差。</t>
  </si>
  <si>
    <t>S01126</t>
  </si>
  <si>
    <t>U01126</t>
  </si>
  <si>
    <t>quantifying migratory capacity and dispersal of the invasive tench (tinca tinca) in the st. lawrence river using otolith chemistry</t>
  </si>
  <si>
    <t>the study of distribution and dispersal of invasive fishes is challenging during the early stages of invasion. quan-tification of trace elements incorporated into fish hard parts represents an innovative technique for this task. otolith chemistry has been used to describe fish stock structure, migratory behaviour and to support the management of several species. we used otolith chemistry to study the dispersal and population structure of tench (tinca tinca), an invader in the st. lawrence river. tench movements throughout the invaded portion of the system were reconstructed using a random forests algorithm. the results showed that, despite the presumed limited dispersal capacity of the species, tench are capable of extensive migratory movements (up to 250 km). the variability in migratory patterns among individuals, including both short-and long-distance movements, supports a stratified diffusion. such a strategy may explain the successful invasion of tench in the st. lawrence river ecosystem. our study represents a flexible framework for the study of tench ecology in its invaded and native range, as well as for other freshwater invasive fishes. 2021 author.</t>
  </si>
  <si>
    <t>10.1139/cjfas-2020-0460</t>
  </si>
  <si>
    <t>利用耳石化学定量分析圣劳伦斯河入侵金雀鸟（tinca tinca）的迁移能力和扩散</t>
  </si>
  <si>
    <t>在入侵的早期阶段，研究入侵鱼类的分布和扩散是一项具有挑战性的工作。将微量元素量化到鱼的坚硬部分代表了这项任务的创新技术。耳石化学已被用于描述鱼类种群结构、洄游行为，并支持对几个物种的管理。我们用耳石化学方法研究了圣劳伦斯河入侵者tench（tinca tinca）的扩散和种群结构。使用随机森林算法重建整个系统入侵部分的tench运动。结果表明，尽管假定该物种的扩散能力有限，但金雀有能力进行大规模迁徙（长达250公里）。个体间迁徙模式的可变性，包括短距离和长距离迁徙，支持分层扩散。这种策略可以解释丹奇成功入侵圣劳伦斯河生态系统的原因。我们的研究代表了一个灵活的框架，用于研究其入侵和原生范围内的tench生态，以及其他淡水入侵鱼类。2021作者。</t>
  </si>
  <si>
    <t>S01127</t>
  </si>
  <si>
    <t>U01127</t>
  </si>
  <si>
    <t>quantifying the effects of introduced bighead carp (cyprinidae; aristichthys nobilis) stocking on dominant fish species in the ulungur lake, china</t>
  </si>
  <si>
    <t>nonnative fish species introduced into new areas, especially when they develop into large populations, pose a threat to wild fauna. we used stable isotope analysis to quantify the ecological effects of introduced bighead carp (aristichthys nobilis) stocking in ulungur lake on the basal food source composition, isotopic niche width and niche overlap of four dominant fish species including bighead carp, pond smelt (hypomesus olidus), common bream (abramis brama) and common carp (cyprinus carpio). following bighead carp stocking, proportional contributions of phytoplankton to fishes significantly decreased for the other fishes (p &lt; 0.05), and the contributions of particulate organic matter to the fishes significantly increased (p &lt; 0.05) except for common bream. in addition, the total isotopic niche width of fishes increased from 12.01 to 13.06 and isotopic niche overlap between fishes increased from 22.75% to 42.50% following stocking; this change was particularly apparent in the large changes in the isotopic niche overlap between common bream and bighead carp (from 67 to 95%) and between common bream and pond smelt (from 65 to 100%), followed by that between bighead carp and pond smelt (from 0 to 90%). furthermore, the obvious increase in isotopic niche overlap may be the reason for the reduced growth observed in bighead carp and in pond smelt. these findings highlighted that bighead carp stocking changed the availability of basal food sources for other sympatric fishes and increased the potential for interspecific competition among fishes. overall, our study suggested the introduced bighead carp stocking had undesirable effects on fish community in ulungur lake.</t>
  </si>
  <si>
    <t>introduced species; fish stocking; niche width; niche overlap; stable isotopes; ulungur lake</t>
  </si>
  <si>
    <t>10.1007/s10530-021-02715-0</t>
  </si>
  <si>
    <t>中国乌伦古尔湖引进鳙鱼放养对优势鱼类的影响</t>
  </si>
  <si>
    <t>引入新区域的外来鱼类物种，尤其是当它们发展成大量种群时，对野生动物群构成威胁。我们使用稳定同位素分析来量化在乌伦古尔湖放养的引入鳙鱼（aristichthys nobilis）对四种主要鱼类的基本食物源组成、同位素生态位宽度和生态位重叠的生态效应，包括鳙鱼、池塘鲑鱼（hypomesus olidus）、鲷鱼（abramis brama）和鲤鱼（cyprinus carpio）。放养鳙鱼后，浮游植物对鱼类的比例贡献显著降低（p&lt;0.05），颗粒有机物对鱼类的贡献显著增加（p&lt;0.05），但普通鲷除外。放养后鱼类总同位素生态位宽度从12.01增加到13.06，鱼类间同位素生态位重叠从22.75%增加到42.50%；这种变化尤其明显，在鲷鱼和鳙鱼之间的同位素生态位重叠（从67%到95%）以及鲷鱼和池塘鱼之间的同位素生态位重叠（从65%到100%）发生了较大变化，其次是鳙鱼和池塘鱼之间的同位素生态位重叠（从0%到90%）。此外，同位素生态位重叠的明显增加可能是在鳙鱼和池塘中观察到的生长减少的原因。这些发现表明，鳙鱼放养改变了其他同域鱼类的基本食物来源，增加了鱼类之间种间竞争的可能性。总体而言，我们的研究表明，引入的鳙鱼放养对乌伦古尔湖的鱼类群落有不良影响。</t>
  </si>
  <si>
    <t>引种；鱼类放养；生态位宽度；生态位重叠；稳定同位素；乌伦古尔湖</t>
  </si>
  <si>
    <t>S01128</t>
  </si>
  <si>
    <t>U01128</t>
  </si>
  <si>
    <t>quantifyingmigratory capacity and dispersal of the invasive tench (tinca tinca) in the st. lawrence river using otolith chemistry</t>
  </si>
  <si>
    <t>the study of distribution and dispersal of invasive fishes is challenging during the early stages of invasion. quantification of trace elements incorporated into fish hard parts represents an innovative technique for this task. otolith chemistry has been used to describe fish stock structure, migratory behaviour and to support the management of several species. we used otolith chemistry to study the dispersal and population structure of tench (tinca tinca), an invader in the st. lawrence river. tench movements throughout the invaded portion of the system were reconstructed using a random forests algorithm. the results showed that, despite the presumed limited dispersal capacity of the species, tench are capable of extensive migratory movements (up to 250 km). the variability in migratory patterns among individuals, including both short- and long-distance movements, supports a stratified diffusion. such a strategy may explain the successful invasion of tench in the st. lawrence river ecosystem. our study represents a flexible framework for the study of tench ecology in its invaded and native range, as well as for other freshwater invasive fishes.</t>
  </si>
  <si>
    <t>在入侵的早期阶段，研究入侵鱼类的分布和扩散是一项具有挑战性的工作。对鱼类坚硬部分中的微量元素进行量化代表了这项任务的创新技术。耳石化学已被用于描述鱼类种群结构、洄游行为，并支持对几个物种的管理。我们用耳石化学方法研究了圣劳伦斯河入侵者tench（tinca tinca）的扩散和种群结构。使用随机森林算法重建整个系统入侵部分的tench运动。结果表明，尽管假定该物种的扩散能力有限，但金雀有能力进行大规模迁徙（长达250公里）。个体间迁徙模式的可变性，包括短距离和长距离迁徙，支持分层扩散。这种策略可以解释丹奇成功入侵圣劳伦斯河生态系统的原因。我们的研究代表了一个灵活的框架，用于研究其入侵和原生范围内的tench生态，以及其他淡水入侵鱼类。</t>
  </si>
  <si>
    <t>S01129</t>
  </si>
  <si>
    <t>U01129</t>
  </si>
  <si>
    <t>rapid-behaviour responses as a reliable indicator of estrogenic chemical toxicity in zebrafish juveniles</t>
  </si>
  <si>
    <t>whereas biochemical and molecular parameters have been well recognised as important "signposts" of individual disturbance to endocrine disrupting chemical's (edcs) exposure, behavioural endpoints are yet greatly overlooked as a routine tool in environmental risk assessment of edcs. however, life histories are intimately associated with numerous inter- and intra-specific interactions, which invariably depend on the performance of effective behaviours. within fish species, one of the most important factors influencing energy turnover earlier in the development is locomotor activity. this essential trait reflects the organism's ability to generate and coordinate the metabolic energy required for both reproductive and non-reproductive behaviours. inappropriate movement responses due to toxic effects of contaminants may ultimately impact important ecological variables. therefore, in the present study, the swimming bursts of zebrafish juveniles exposed for 40 d to the synthetic estrogen ethinylestradiol (ee2), tested at environmentally relevant concentrations (nominal concentrations of 0.5, 1 and 2 ng l-1), were investigated in order to address the potential of rapid-behaviour patterns as an effective response indicator of estrogenic endocrine disrupting chemical's exposure. this synthetic estrogen was selected due to its high prevalence in aquatic ecosystems, ability to mimic natural estrogens and proven record of causing negative effects in fish reproduction. the behavioural responses were compared with established endpoints used in the screening of ee2 effects at adulthood. results indicate that zebrafish juveniles' swimming activity was significantly decreased upon ee2 exposure. since reduced locomotion of zebrafish may impact foraging, predator avoidance, drift and transport, and even interfere with social and reproductive behaviours, a fitness decline of wild fish populations can ultimately be hypothesized. furthermore, behavioural endpoints were found to display higher sensitivity to ee2 than either vitellogenin gene induction or reproductive parameters determined at adulthood. overall, the findings of this work not only demonstrate the power of high-throughput behavioural responses, able to act as sensitive early warning signals of edc exposure, but also highlight the potential of behavioural endpoints in providing a more comprehensive and non-invasive measure of edc's exposure. (c) 2011 elsevier ltd. all rights reserved.</t>
  </si>
  <si>
    <t>endocrine disruption; ethinylestradiol; behaviour; zebrafish; early life</t>
  </si>
  <si>
    <t>10.1016/j.chemosphere.2011.07.048</t>
  </si>
  <si>
    <t>快速行为反应是斑马鱼幼鱼雌激素化学毒性的可靠指标</t>
  </si>
  <si>
    <t>虽然生化和分子参数已被公认为内分泌干扰物（EDC）暴露的个体干扰的重要“标志”，但作为EDC环境风险评估的常规工具，行为终点仍被严重忽视。然而，生活史与许多特定的内部和内部互动密切相关，这些互动总是取决于有效行为的表现。在鱼类物种中，影响发育早期能量转换的最重要因素之一是运动活动。这一基本特征反映了生物体产生和协调生殖和非生殖行为所需代谢能的能力。由于污染物的毒性作用而产生的不当运动反应最终可能会影响重要的生态变量。因此，在本研究中，在环境相关浓度（标称浓度为0.5、1和2 ng l-1）下，暴露于合成雌激素乙炔雌二醇（ee2）40 d的斑马鱼幼鱼的游泳爆发，为了探讨快速行为模式作为雌激素-内分泌干扰物暴露的有效反应指标的潜力，我们进行了调查。之所以选择这种合成雌激素，是因为它在水生生态系统中的高流行性、模仿天然雌激素的能力以及对鱼类繁殖造成负面影响的已证实记录。将行为反应与成年期筛查ee2效应时使用的既定终点进行比较。结果表明，暴露于ee2后，斑马鱼幼鱼的游泳活动显著降低。由于斑马鱼运动减少可能会影响觅食、捕食者躲避、漂流和运输，甚至干扰社会和生殖行为，因此最终可以假设野生鱼类种群的适应性下降。此外，研究发现，行为终点对ee2的敏感性高于卵黄蛋白原基因诱导或成年时确定的生殖参数。总的来说，这项工作的发现不仅证明了高通量行为反应的力量，能够作为edc暴露的敏感早期预警信号，而且还强调了行为终点在提供更全面、无创性的edc暴露测量方面的潜力。（c） 2011爱思唯尔有限公司版权所有。</t>
  </si>
  <si>
    <t>内分泌干扰；炔雌醇；行为斑马鱼；早年生活</t>
  </si>
  <si>
    <t>S01130</t>
  </si>
  <si>
    <t>U01130</t>
  </si>
  <si>
    <t>rapid adaptation through genomic and epigenomic responses following translocations in an endangered salmonid</t>
  </si>
  <si>
    <t>identifying the molecular mechanisms facilitating adaptation to new environments is a key question in evolutionary biology, especially in the face of current rapid and human-induced changes. translocations have become an important tool for species conservation, but the attendant small population sizes and new ecological pressures might affect phenotypic and genotypic variation and trajectories dramatically and in unknown ways. in scotland, the european whitefish (coregonus lavaretus) is native to only two lakes and vulnerable to extirpation. six new refuge populations were established over the last 30 years as a conservation measure. in this study, we examined whether there is a predictable ecological and evolutionary response of these fishes to translocation. we found eco-morphological differences, as functional traits relating to body shape differed between source and refuge populations. dual isotopic analyses suggested some ecological release, with the diets in refuge populations being more diverse than in source populations. analyses of up to 9117 genome-mapped snps showed that refuge populations had reduced genetic diversity and elevated inbreeding and relatedness relative to source populations, though genomic differentiation was low (f-st = 0.002-0.030). we identified 14 genomic snps that showed shared signals of a selective response to translocations, including some located near or within genes involved in the immune system, nervous system and hepatic functions. analysis of up to 120,897 epigenomic loci identified a component of consistent differential methylation between source and refuge populations. we found that epigenomic variation and genomic variation were associated with morphological variation, but we were not able to infer an effect of population age because the patterns were also linked with the methodology of the translocations. these results show that conservation-driven translocations affect evolutionary potential by impacting eco-morphological, genomic and epigenomic components of diversity, shedding light on acclimation and adaptation process in these contexts.</t>
  </si>
  <si>
    <t>conservation translocation; dna methylation; epiradseq; european whitefish; geometric morphometric</t>
  </si>
  <si>
    <t>10.1111/eva.13267</t>
  </si>
  <si>
    <t>evolutionary applications</t>
  </si>
  <si>
    <t>濒危鲑鱼易位后通过基因组和表观基因组反应快速适应</t>
  </si>
  <si>
    <t>识别促进适应新环境的分子机制是进化生物学中的一个关键问题，尤其是在当前人类引起的快速变化面前。易位已成为物种保护的一个重要工具，但随之而来的小种群规模和新的生态压力可能会以未知的方式显著影响表型和基因型变异及轨迹。在苏格兰，欧洲白鱼（coregonus lavaretus）原产于两个湖泊，很容易被灭绝。作为一项保护措施，在过去30年中建立了六个新的避难群体。在这项研究中，我们检验了这些鱼类对易位是否有可预测的生态和进化反应。我们发现了生态形态上的差异，因为与体型相关的功能性状在源种群和避难种群之间存在差异。双同位素分析表明，一些生态释放，避难种群的饮食比来源种群更加多样化。对多达9117个基因组图谱SNP的分析表明，避难群体相对于源群体的遗传多样性降低，近亲繁殖和亲缘关系提高，尽管基因组分化较低（f-st=0.002-0.030）。我们鉴定了14个基因组单核苷酸多态性，它们显示了对易位的选择性反应的共同信号，包括一些位于免疫系统、神经系统和肝功能相关基因附近或内部的单核苷酸多态性。通过对多达120897个表观基因座的分析，确定了源群体和避难群体之间一致差异甲基化的一个组成部分。我们发现表观基因组变异和基因组变异与形态变异有关，但我们无法推断人口年龄的影响，因为这些模式也与易位的方法有关。这些结果表明，保护驱动的易位通过影响多样性的生态形态学、基因组和表观基因组组成部分来影响进化潜力，从而揭示了这些环境中的适应和适应过程。</t>
  </si>
  <si>
    <t>保护易位；dna甲基化；epiradseq；欧洲白鱼；几何形态测量</t>
  </si>
  <si>
    <t>进化应用</t>
  </si>
  <si>
    <t>S01131</t>
  </si>
  <si>
    <t>U01131</t>
  </si>
  <si>
    <t>rapid temporal decline of mercury in greenland halibut (reinhardtius hippoglossoides)</t>
  </si>
  <si>
    <t>mercury (hg) pollution in the ocean is an issue of global concern, however bioaccumulation regimes of this ubiquitous pollutant in marine apex predators have important knowledge gaps. our fish length and stable isotope (delta n-15 and delta c-13) normalized data of greenland halibut (gh) (reinhardtius hippoglossoides) showed that hg bioaccumulation in fillet tissue decreased by similar to 35-50 %, over a ten-year period from 2006 to 2015 (n = 7 individual sampling years). hg was predominantly in the methylmercury form (&gt;77 %). results from a bayesian information theoretic model showed that gh hg concentrations decreased with time and its associated declines in hg air emissions, estimated trophic position, and a potentially lower degree of demersal prey use as indicated by temporal trend shifts in nitrogen (delta n-15) and carbon (delta c-13) stable isotope values. gh trophic shifts accounted for about one third of the observed temporal reduction in hg. our study demonstrates the importance of simultaneously considering hg emissions, food web dynamics and trophic shifts as important drivers of hg bioaccumulation in a marine, deep water fish species and highlights the effectiveness of hg regulations on ocean apex predator hg concentrations and overall seafood safety.</t>
  </si>
  <si>
    <t>mercury; seafood; ocean; greenland halibut; stable isotopes; bioaccumulation</t>
  </si>
  <si>
    <t>10.1016/j.envpol.2021.117843</t>
  </si>
  <si>
    <t>格陵兰大比目鱼（reinhardtius hippoglossoides）汞的快速时间下降</t>
  </si>
  <si>
    <t>海洋中的汞（hg）污染是一个全球关注的问题，然而这种普遍存在的污染物在海洋顶端捕食者中的生物累积机制存在重要的知识缺口。我们对格陵兰大比目鱼（gh）（reinhardtius hippoglossoides）的鱼类长度和稳定同位素（δn-15和δc-13）标准化数据表明，在2006年至2015年的十年期间（n=7个单独采样年），鱼片组织中的汞生物累积量减少了35-50%。汞主要以甲基汞形式存在（&gt;77%）。贝叶斯信息理论模型的结果表明，gh-hg浓度随着时间的推移而降低，其相关的hg空气排放量、估计的营养位置以及潜在的较低程度的底栖猎物使用，如氮（δn-15）和碳（δc-13）稳定同位素值的时间趋势变化所示。gh营养变化约占观察到的汞暂时减少的三分之一。我们的研究证明了同时考虑汞排放、食物网动态和营养变化作为海洋深水鱼类中汞生物累积的重要驱动因素的重要性，并强调了汞法规对海洋顶端捕食者汞浓度和整体海鲜安全的有效性。</t>
  </si>
  <si>
    <t>水星海鲜大海格陵兰大比目鱼；稳定同位素；生物累积</t>
  </si>
  <si>
    <t>S01132</t>
  </si>
  <si>
    <t>U01132</t>
  </si>
  <si>
    <t>rare earth elements in different trophic level marine wild fish species</t>
  </si>
  <si>
    <t>the presence of rare earth elements (rees) in different trophic levels of wild fish species remains unknown. in this study, fish characteristics and distribution patterns of rees at different trophic levels of wild fish species are studied for the first time. the northern coastal region of the south china sea was selected as it has the highest fishing intensity in china. the concentrations of 15 rees were measured in 14 marine wild fish species from this area. the total concentrations of rees (rees) ranged from 1.02 to 178.55 g/kg (wet weight). the average ratio of light ree (lree) to heavy ree (hree) was 13.04, indicating that the rees content was dominated by lree. the distribution patterns demonstrated significant bioaccumulation of lrees. the ree patterns of most of the fish species showed ce, gd, tb, and dy anomalies. based on the estimated daily intake (edi) levels, the consumption of these fish species poses a negligible risk to consumer health. 2021 elsevier ltd</t>
  </si>
  <si>
    <t>human health;  marine fish;  rare earth elements;  south china sea</t>
  </si>
  <si>
    <t>10.1016/j.envpol.2021.118346</t>
  </si>
  <si>
    <t>不同营养水平海洋野生鱼类中的稀土元素</t>
  </si>
  <si>
    <t>稀土元素（REE）在不同营养水平的野生鱼类中的存在尚不清楚。本研究首次研究了野生鱼类在不同营养水平下的鱼类特征和稀土元素分布规律。南海北部沿海地区被选为中国捕捞强度最高的地区。测定了该地区14种海洋野生鱼类15种稀土元素的含量。稀土元素（rees）的总浓度范围为1.02至178.55 g/kg（湿重）。轻稀土元素（lree）与重稀土元素（hree）的平均比值为13.04，表明稀土元素含量以lree为主。分布模式表明LREE具有显著的生物累积性。大多数鱼类的稀土元素模式显示ce、gd、tb和dy异常。根据估计的每日摄入量（edi）水平，食用这些鱼类对消费者健康的风险可以忽略不计。2021爱思唯尔公司</t>
  </si>
  <si>
    <t>人类健康；海鱼；稀土元素；南海</t>
  </si>
  <si>
    <t>S01133</t>
  </si>
  <si>
    <t>U01133</t>
  </si>
  <si>
    <t>rates of growth and protein-synthesis correlated with nucleic-acid content in fry of rainbow-trout, oncorhynchus-mykiss - effects of age and temperature</t>
  </si>
  <si>
    <t>trout; protein growth rate; nucleic acid concentration; protein synthesis; age; temperature</t>
  </si>
  <si>
    <t>10.1006/jfbi.1993.1125</t>
  </si>
  <si>
    <t>虹鳟鱼苗的生长速度和蛋白质合成与核酸含量相关——年龄和温度的影响</t>
  </si>
  <si>
    <t>鳟鱼；蛋白质生长速率；核酸浓度；蛋白质合成；年龄温度</t>
  </si>
  <si>
    <t>S01134</t>
  </si>
  <si>
    <t>U01134</t>
  </si>
  <si>
    <t>recovery of biomolecules from marinated herring (clupea harengus) brine using ultrafiltration through ceramic membranes</t>
  </si>
  <si>
    <t>marinated herring processing brines, which are usually discarded, are rich in salt, protein, non-protein nitrogen, iron, fatty acids, antioxidant and even possess enzymatic activity. this study investigated the performance of ceramic ultrafiltration of two herring spice brines with a major focus on recovery of high value biomolecules such as proteins, fatty acids, minerals, and phenolic compounds. chemical and biological oxygen demand (cod, bod5) as well as total suspended solids (tss) were also measured to follow the performance of the ultrafiltration. the retentates contained 75-82% (&amp;lt;62.7mg/ml) of the protein and 75-100% of the fatty acids compared to the level in the initial brines. the nitrogen concentration was approximately halved in the permeate, whereas the phosphorous content was significantly increased in the permeate compared to the initial brines. moreover, a retention of up to 42% cod, &amp;gt;95% tss and &amp;gt;85% iron was obtained using the ceramic membranes. the two permeates generated were both fat-free and contained approx. 2% of the proteins compared to the unfiltered brines, and the retention of the phenolic compounds were ranged from 0 to 39%. the results presented in this work demonstrate that ceramic ultrafiltration can recover biomolecules from marinated herring brines although pre-filtration optimization is still needed. 2015 elsevier ltd.</t>
  </si>
  <si>
    <t>biomolecules;  brine;  clupea harengus;  recovery;  ultrafiltration</t>
  </si>
  <si>
    <t>10.1016/j.lwt.2015.03.001</t>
  </si>
  <si>
    <t>陶瓷膜超滤法从腌制鲱鱼卤水中回收生物分子</t>
  </si>
  <si>
    <t>生物分子；盐水；克卢佩哈伦格斯；恢复超滤</t>
  </si>
  <si>
    <t>S01135</t>
  </si>
  <si>
    <t>U01135</t>
  </si>
  <si>
    <t>recruitment contributions and natal fidelity in tributary rivers of the grand lake, oklahoma, paddlefish stock</t>
  </si>
  <si>
    <t>microchemistry of sectioned dentary (lower jaw) bones was used to determine natal river (neosho, spring or elk river) of paddlefish polyodon spathula (walbaum) in the economically important snag fishery in grand lake, northeastern oklahoma, and to assess the relative importance of the tributary rivers as sources of recruits to the fishery. geological differences between the neosho river and spring river watersheds resulted in large differences in water strontium:calcium (sr:ca) ratios reflected in dentary sr:ca for paddlefish from each river. dentary core sr:ca signatures were used to infer natal river for paddlefish harvested over the period 2008-2018. most harvested fish (87%) were identified as neosho river origin, and 7% were within the predicted range for spring river origin (6% undetermined). relative frequencies of neosho river and spring river-origin fish (the latter, all &lt;= 10%) differed among cohorts but did not differ among years, locations or sexes. results corroborate a sonar survey of spawning substrates that concluded that the neosho river has higher potential value for paddlefish spawning and recruitment than the spring river. no evidence of natal river fidelity was found. results highlight the importance of maintaining habitat conditions and inform harvest management regulations required for paddlefish spawning, recruitment and sustainability.</t>
  </si>
  <si>
    <t>conservation; fidelity; habitat; management; microchemistry; spawning</t>
  </si>
  <si>
    <t>10.1111/fme.12521</t>
  </si>
  <si>
    <t>俄克拉荷马州格兰德湖（grand lake，oklahoma）支流白鲟种群的招募捐款和出生忠诚</t>
  </si>
  <si>
    <t>在俄克拉荷马州东北部的格兰德湖（grand lake，North Oklahma）具有重要经济意义的障碍渔业中，利用牙齿（下颚）骨骼切片的微化学测定白鲟（Polydon spathula，walbaum）的纳塔尔河（neosho、spring或elk河），并评估支流作为渔业新兵来源的相对重要性。尼奥斯河和斯普林河流域之间的地质差异导致每条河流的白鲟的牙齿sr:ca中反映的水锶：钙（sr:ca）比率存在很大差异。齿状核sr:ca特征用于推断纳塔尔河2008-2018年期间捕捞的白鲟。大部分收获的鱼类（87%）被确定为新朔河来源，7%在春季河流来源的预测范围内（6%未确定）。neosho河和spring河鱼类的相对频率（后者，均小于等于10%）在不同群体中存在差异，但在年份、地点或性别之间没有差异。结果证实了对产卵基质的声纳调查，得出的结论是，与泉水河相比，新朔河对白鲟产卵和繁殖具有更高的潜在价值。没有发现纳塔尔河富达的证据。研究结果强调了维持栖息地条件的重要性，并为白鲟产卵、繁殖和可持续性所需的捕捞管理法规提供了信息。</t>
  </si>
  <si>
    <t>保护忠诚栖息地经营微化学；产卵</t>
  </si>
  <si>
    <t>S01136</t>
  </si>
  <si>
    <t>U01136</t>
  </si>
  <si>
    <t>reduced biotransformation of polycyclic aromatic hydrocarbons (pahs) in pollution-adapted gulf killifish (fundulus grandis)</t>
  </si>
  <si>
    <t>anthropogenic pollution represents a significant source of selection, potentially leading to the emergence of evolutionary adaptations in chronically exposed organisms. a recent example of this scenario corresponds to gulf killifish (fundulus grandis) populations inhabiting the houston ship channel (hsc), texas, usa, which have been documented to have adapted to this heavily contaminated environment. although not fully elucidated, one particularly important aspect of their adaptation involves the reduced inducibility of the aryl hydrocarbon receptor (ahr) and, potentially, the alteration of major biotransformation pathways. in the present study, we employed a modified organization for economic cooperation and development (oecd) 319-b test guideline to explore population and sex-related differences in the hepatic biotransformation of six polycyclic aromatic hydrocarbons (pahs) in f. grandis populations with different exposure histories. pollution-adapted f. grandis showed significantly lower hepatic clearance of pahs than non-adapted fish, especially for high molecular weight pahs (chrysene, benzo[k]fluoranthene, and benzo[a]pyrene), with pollution-adapted females presenting the lowest clearance. the characterization of different phase i biotransformation enzymes revealed that the basal activity of cyp1a, fundamental in the biotransformation of pahs, was significantly lower in pollution-adapted fish, especially in females, which showed the lowest activity. contrarily, basal cyp2c9-like activity was significantly higher in pollution-adapted fish. these results demonstrate the importance of exposure and evolutionary histories in shaping organisms' responses to pollution and provide significant evidence of sex-specific biotransformation differences in f. grandis populations. 2021 elsevier b.v.</t>
  </si>
  <si>
    <t>biotransformation;  evolutionary adaptation;  fundulus grandis;  in vitro;  polycyclic aromatic hydrocarbons</t>
  </si>
  <si>
    <t>10.1016/j.scitotenv.2021.150854</t>
  </si>
  <si>
    <t>适应污染的墨西哥湾巨鳃鱼（fundulus grandis）中多环芳烃（pahs）的生物转化减少</t>
  </si>
  <si>
    <t>人为污染是一个重要的选择来源，可能导致长期暴露的生物体出现进化适应。这种情况的最近一个例子是居住在美国德克萨斯州休斯顿船舶航道（hsc）的海湾魟鱼（大魟魟魟魟魟魟魟魟魟魟）种群，据文献记载。尽管尚未完全阐明，但它们适应的一个特别重要的方面涉及芳香烃受体（ahr）的诱导性降低，以及可能的主要生物转化途径的改变。在本研究中，我们采用了经修改的经济合作与发展组织（oecd）319-b测试指南，以探讨不同暴露史的巨尾飞虱种群中六种多环芳烃（pahs）肝脏生物转化的群体和性别差异。污染适应的巨鳍金枪鱼肝脏对多环芳烃的清除率显著低于不适应的鱼类，尤其是对高分子量多环芳烃（chrysene、苯并[k]荧蒽和苯并[a]芘）的清除率尤其低，而污染适应的雌性金枪鱼肝脏对多环芳烃的清除率最低。对不同i期生物转化酶的表征表明，在多环芳烃生物转化中起基础作用的cyp1a的基本活性在污染适应鱼类中显著降低，尤其是在雌性鱼类中，表现出最低的活性。相反，污染适应鱼类的基础cyp2c9样活性显著升高。这些结果证明了暴露和进化历史在塑造生物体对污染的反应方面的重要性，并为巨尾飞虱种群中的性别特异性生物转化差异提供了重要证据。2021爱思唯尔B.V.</t>
  </si>
  <si>
    <t>生物转化；进化适应；大眼底；体外培养；多环芳烃</t>
  </si>
  <si>
    <t>S01137</t>
  </si>
  <si>
    <t>U01137</t>
  </si>
  <si>
    <t>reducing eutrophication increases spatial extent of communities supporting commercial fisheries: a model case study</t>
  </si>
  <si>
    <t>in this study we investigate if eutrophication management has the potential to substantially affect which areas are going to be most suitable for commercial fishing in the future. we use a spatial ecosystem model, forced by a coupled physical-biogeochemical model, to simulate the spatial distribution of functional groups within a marine ecosystem, which depends on their respective tolerances to abiotic factors, trophic interactions, and fishing. we simulate the future long-term spatial developments of the community composition and their potential implications for fisheries under three different nutrient management scenarios and changing climate. the three nutrient management scenarios result in contrasting developments of bottom oxygen concentrations and phytoplankton abundance, with substantial effects on fish production. nutrient load reduction increases the spatial extent of the areas suitable for the commercially most valuable demersal fish predator and all types of fisheries. this suggests that strategic planning of fishery management strategies could benefit from considering future changes in species distributions due to changes in eutrophication. we show that combining approaches from climate research, physical oceanography, biogeochemistry, biogeography, and trophic ecology with economical information provides a strong foundation to produce scientific knowledge that can support a multisectoral management of ecosystems.</t>
  </si>
  <si>
    <t>ecopath with ecosim; ecospace; ecosystem restoration; eutrophication; fisheries; nutrient management; simulation model; spatial distribution</t>
  </si>
  <si>
    <t>10.1093/icesjms/fsy003</t>
  </si>
  <si>
    <t>减少富营养化增加了支持商业渔业的社区的空间范围：一个模型案例研究</t>
  </si>
  <si>
    <t>在这项研究中，我们调查了富营养化管理是否有可能对未来最适合商业捕鱼的区域产生重大影响。我们使用一个由物理-生物地球化学耦合模型驱动的空间生态系统模型来模拟海洋生态系统中功能群的空间分布，这取决于它们各自对非生物因子、营养相互作用和捕鱼的耐受性。我们模拟了在三种不同的营养管理情景和气候变化下，群落组成的未来长期空间发展及其对渔业的潜在影响。这三种营养管理方案导致了海底氧浓度和浮游植物丰度的对比发展，对鱼类生产产生了重大影响。营养负荷的减少增加了适合商业上最有价值的底层鱼类捕食者和所有类型渔业的区域的空间范围。这表明，渔业管理战略的战略规划可以受益于考虑富营养化变化导致的物种分布的未来变化。我们表明，从气候研究，物理海洋学，生物地球化学，生物地理学和营养生态学与经济信息相结合的方法提供了坚实的基础，产生科学知识，可以支持多部门管理的生态系统。</t>
  </si>
  <si>
    <t>ecopath与ecosim；生态空间；生态系统恢复；富营养化；渔业；营养管理；仿真模型；空间分布</t>
  </si>
  <si>
    <t>S01138</t>
  </si>
  <si>
    <t>U01138</t>
  </si>
  <si>
    <t>reference haematology and blood biochemistry profiles of striped catfish (pangasianodon hypophthalmus) in summer and winter seasons</t>
  </si>
  <si>
    <t>pangasianodon hypophthalmus is a major aquaculture species in south and southeast asia with a high level of production. standard physiological indices of candidate species are of great value for proper health monitoring and better production. since fish physiology is grossly influenced by temperature, the reference intervals (ris) of haematology and blood biochemistry of the healthy reference population of this species are established here in winter and summer seasons following standard methodologies and non-parametric statistics. haemoglobin, alkaline phosphatase enzyme activity, glucose, urea, and creatinine levels were significantly higher in summer, while leucocyte count, globulin concentration, alanine aminotransferase enzyme activity were higher in winter suggesting the need for use of season-specific ris for correct interpretation of test results. the normometric database would be useful in season-specific stress assessment, monitoring of well-being, and pathological progressions in this catfish which contributes about 2% to the global aquaculture production.</t>
  </si>
  <si>
    <t>pangasianodon hypophthalmus; reference intervals (ris); haematology-biochemistry; summer; winter</t>
  </si>
  <si>
    <t>10.1016/j.aqrep.2021.100836</t>
  </si>
  <si>
    <t>夏季和冬季条纹鲶（pangasianodon hypohthalmus）的参考血液学和血液生化特征</t>
  </si>
  <si>
    <t>泛亚洲象是南亚和东南亚的主要水产养殖物种，产量高。候选物种的标准生理指标对于适当的健康监测和更好的生产具有重要价值。由于鱼类生理学受到温度的严重影响，根据标准方法和非参数统计，在冬季和夏季建立了该物种健康参考种群的血液学和血液生化参考区间（ris）。血红蛋白、碱性磷酸酶活性、葡萄糖、尿素和肌酐水平在夏季显著较高，而白细胞计数、球蛋白浓度、丙氨酸氨基转移酶活性在冬季较高，这表明需要使用季节性ris来正确解释检测结果。正常计量数据库将有助于季节性压力评估、健康监测和这种鲶鱼的病理进展，这种鲶鱼对全球水产养殖产量的贡献约为2%。</t>
  </si>
  <si>
    <t>泛亚洲齿目下眼肌；参考间隔（ris）；血液学；生物化学；夏天冬天</t>
  </si>
  <si>
    <t>S01139</t>
  </si>
  <si>
    <t>U01139</t>
  </si>
  <si>
    <t>reference intervals for hematological and serum biochemical analytes in snow trout, schizothorax esocinus inhabiting dal lake of kashmir himalaya</t>
  </si>
  <si>
    <t>hematological and serum biochemical analytes are the main aspects of studying fish health. the primary objective of the present study was to establish hematological and serum biochemical reference intervals of a commercially important food fish, schizothorax esocinus inhabiting dal lake. data from a total of 432 adult fish specimens (length = 33.76 2.26cm; weight = 402.85 84.24g) was recorded over 2years of study period from april 2017 to march 2019. various parameters such as hemoglobin (hb), red blood cell (rbc) and white blood cell (wbc) counts, packed cell volume (pcv), erythrocyte sedimentation rate (esr), mean corpuscular hemoglobin (mch), mean corpuscular hemoglobin concentration (mchc), mean corpuscular volume (mcv), total protein, albumin, glucose, urea, and cholesterol were analyzed. the reference intervals were established using reference value advisor v 2.1 software. hb (9.45 gdl1), rbc (1.69 106mm3), and serum glucose (94.22mgdl1) levels were noted significantly (p &amp;lt; 0.05) higher in male sex, while significantly (p &amp;lt; 0.05) higher wbc count (16.80 103mm3) and serum cholesterol (217.44 mgdl1) were observed in female fish. the study provides novel information on hematological and serum biochemical reference intervals of s. esocinus that can be useful for monitoring its metabolic balance, health status, and comparative studies in the future. 2022, the author(s), under exclusive licence to springer-verlag london ltd., part of springer nature.</t>
  </si>
  <si>
    <t>dal lake;  hematology;  s. esocinus;  serum biochemistry</t>
  </si>
  <si>
    <t>10.1007/s00580-022-03323-7</t>
  </si>
  <si>
    <t>居住在克什米尔-喜马拉雅达尔湖的雪鳟、裂胸鱼血液学和血清生化分析的参考区间</t>
  </si>
  <si>
    <t>达尔湖；血液学；s、 埃索奇努斯；血清生化</t>
  </si>
  <si>
    <t>S01140</t>
  </si>
  <si>
    <t>U01140</t>
  </si>
  <si>
    <t>regional endothermy as a trigger for gigantism in some extinct macropredatory sharks</t>
  </si>
  <si>
    <t>otodontids include some of the largest macropredatory sharks that ever lived, the most extreme case being otodus (megaselachus) megalodon. the reasons underlying their gigantism, distribution patterns and extinction have been classically linked with climatic factors and the evolution, radiation and migrations of cetaceans during the paleogene. however, most of these previous proposals are based on the idea of otodontids as ectothermic sharks regardless of the ecological, energetic and body size constraints that this implies. interestingly, a few recent studies have suggested the possible existence of endothermy in these sharks thus opening the door to a series of new interpretations. accordingly, this work proposes that regional endothermy was present in otodontids and some closely related taxa (cretoxyrhinids), playing an important role in the evolution of gigantism and in allowing an active mode of live. the existence of regional endothermy in these groups is supported here by three different approaches including isotopic-based approximations, swimming speed inferences and the application of a novel methodology for assessing energetic budget and cost of swimming in extinct taxa. in addition, this finding has wider implications. it calls into question some previous paleotemperature estimates based partially on these taxa, suggests that the existing hypothesis about the evolution of regional endothermy in fishes requires modification, and provides key evidence for understanding the evolution of gigantism in active macropredators.</t>
  </si>
  <si>
    <t>10.1371/journal.pone.0185185</t>
  </si>
  <si>
    <t>区域吸热是某些已灭绝的大斑鲨巨型化的诱因</t>
  </si>
  <si>
    <t>otodontids包括一些有史以来最大的大鲨鱼，最极端的例子是otodus（megaselachus）megalodon。它们庞大、分布模式和灭绝的原因与古近纪期间的气候因素以及鲸类的进化、辐射和迁徙有着经典的联系。然而，之前的大多数提议都是基于耳齿鲨是外热鲨鱼的想法，而不管这意味着生态、能量和体型的限制。有趣的是，最近的一些研究表明，这些鲨鱼可能存在吸热现象，从而开启了一系列新解释的大门。因此，这项工作提出，耳齿类和一些密切相关的类群（cretoxyrhinids）中存在区域吸热，在巨人症的进化和允许活跃的生活方式中起着重要作用。这三种不同的方法支持了这些类群中区域吸热的存在，包括基于同位素的近似、游泳速度推断，以及应用一种新方法评估灭绝类群中游泳的能量收支和成本。此外，这一发现还有更广泛的含义。它质疑了部分基于这些分类群的一些以前的古温度估计，表明关于鱼类区域吸热演化的现有假设需要修改，并为理解活动巨食鱼类的巨型进化提供了关键证据。</t>
  </si>
  <si>
    <t>S01141</t>
  </si>
  <si>
    <t>U01141</t>
  </si>
  <si>
    <t>regulation of glutathione on growth performance, biochemical parameters, non-specific immunity, and related genes of common carp (cyprinus carpio) exposed to ammonia</t>
  </si>
  <si>
    <t>reduced glutathione (gsh) is an endogenous antioxidant. there is limited information on the effect of gsh supplementation in diet on the response mechanism of bony fish exposed to ammonia. the regulation of gsh on common carp (cyprinus carpio) exposed to ammonia was studied in this study. four experiment groups were set up in this study. the feeding experiment lasted for 30 d. the control group (ctrl) was raised without ammonia stress and fed feed without gsh supplementation. the second group (am) was raised under ammonia stress (nh3, 0.15 mg/l) without gsh supplementation. the third group (gsh) was fed a diet supplemented with gsh (500 mg/kg), and the fourth group (gsh/am) was fed gsh (500 mg/kg) supplemented diet exposed to ammonia (nh3,0.15 mg/l). the results showed that dietary supplementation of gsh could enhance growth performance, survival rate, antioxidant capacity and non-specific immunity of common carp exposed to ammonia and alleviate the adverse effects of ammonia on common carp. gsh could reduce inflammation of gill and liver tissues caused by ammonia stress by regulating the expression of antioxidant, inflammatory and stress-related genes, such as sod, cat, gsh - px, il-1 beta, il-6, il-8, il-10, ifn-gamma, tnf-alpha, hsp70 and hsp90. gsh could protect common carp from ammonia toxicity.</t>
  </si>
  <si>
    <t>ammonia stress; reduced glutathione; common carp; health condition</t>
  </si>
  <si>
    <t>10.1016/j.aquaculture.2021.737241</t>
  </si>
  <si>
    <t>谷胱甘肽对氨暴露鲤鱼生长性能、生化指标、非特异性免疫及相关基因的调节</t>
  </si>
  <si>
    <t>还原型谷胱甘肽（gsh）是一种内源性抗氧化剂。关于饮食中补充gsh对暴露于氨的硬骨鱼反应机制的影响，目前信息有限。研究了谷胱甘肽（gsh）对氨暴露鲤鱼（cyprinus carpio）的调节作用。本研究设立了四个实验组。饲养试验持续30天。对照组（ctrl）在无氨应激的情况下饲养，饲料中不添加gsh。第二组（am）在氨胁迫（nh3，0.15 mg/l）下生长，不补充gsh。第三组（gsh）饲喂补充gsh（500 mg/kg）的饮食，第四组（gsh/am）饲喂暴露于氨（nh3，0.15 mg/l）的补充gsh（500 mg/kg）的饮食。结果表明，日粮中添加gsh可以提高氨氮暴露鲤鱼的生长性能、存活率、抗氧化能力和非特异性免疫，减轻氨氮对鲤鱼的不良影响。gsh可通过调节抗氧化、炎症和应激相关基因（如sod、cat、gsh-px、il-1β、il-6、il-8、il-10、ifn-γ、tnf-α、hsp70和hsp90）的表达，减轻氨胁迫引起的鳃和肝组织炎症。gsh能保护鲤鱼免受氨毒害。</t>
  </si>
  <si>
    <t>氨胁迫；还原型谷胱甘肽；鲤鱼；健康状况</t>
  </si>
  <si>
    <t>S01142</t>
  </si>
  <si>
    <t>U01142</t>
  </si>
  <si>
    <t>relationship of motility activation to lipid composition, protein profile, and swelling rate of burbot lota lota spermatozoon following change of temperature and osmolality</t>
  </si>
  <si>
    <t>despite available information on the roles of osmotic pressure, potassium (k+), and calcium (ca2+) in activation of eurasian burbot spermatozoon motility, the changes in milt biochemical composition and mechanisms underlying their activation at temperatures above optimal spawning temperature is still unclear. we explored spermatozoon swelling, lipid composition and proteome in relation to osmolality and temperature of swimming medium. the result revealed that temperature increment from 4 to 30 degrees c increases burbot spermatozoa vulnerability to osmotic pressure, decreasing motility in extremely hypotonic media, and the presence of ca2+ decreases swelling of spermatozoa. no spermatozoon swelling was observed in non-ionic isotonic media at all studied temperatures. a role of swelling in activation of spermatozoa motility at 30 degrees c was rejected. no differences were found in protein profile and lipid composition with respect to activation of burbot spermatozoa at 30 degrees c. burbot spermatozoon activation occurs at 30 degrees c without modification of the spermatozoon membrane. elucidation of the intrinsic signaling pathway of burbot spermatozoon spontaneous activation requires further study.</t>
  </si>
  <si>
    <t>biomolecule; fish; lipid; osmolality; protein; sperm activation</t>
  </si>
  <si>
    <t>10.3389/fmars.2021.736087</t>
  </si>
  <si>
    <t>温度和渗透压变化后，运动激活与burbot lota lota精子的脂质成分、蛋白质分布和肿胀率的关系</t>
  </si>
  <si>
    <t>生物分子；鱼脂质；渗透压；蛋白质精子激活</t>
  </si>
  <si>
    <t>S01143</t>
  </si>
  <si>
    <t>U01143</t>
  </si>
  <si>
    <t>relative contributions from exposed inshore and estuarine nursery grounds to the recruitment of stone flounder, platichthys bicoloratus, estimated using otolith sr:ca ratios</t>
  </si>
  <si>
    <t>in sendai bay, stone flounder larvae settle and spend their juvenile period in either shallow exposed inshore nursery grounds or estuarine nursery grounds. the purpose of this study is to examine the relative contributions of these two kinds of nursery grounds to the flounder population using otolith strontium:calcium ratios. stone flounder juveniles were collected from both nursery grounds, and one- and two-year-old flounder were caught deeper in sendal bay. sr and ca content in the otoliths were measured by electron probe micro analysis. the sr:ca ratios in the otolith section corresponding to the early postsettlement period ranged from 3.06 to 3.85 for the exposed inshore areas with stable low temperature and high salinity conditions, and from 3.81 to 5.32 in brackish estuaries with high temperature and low salinity conditions but with large diel and tidal cyclical fluctuations. values from an estuarine site with stable salinity ranged from 3.58 to 4.15 overlapping with both the above ranges. rearing experiments supported our inference that the high otolith sr:ca ratios of juveniles inhabiting estuarine nursery grounds are attributable to higher temperature and physiological stress caused by the large diel temperature and salinity fluctuations within the estuaries. estimation of the sr:ca ratio of recruited fish using the otolith section formed while m the nursery area showed that at least 20 out of 42 individuals examined originated from estuarine nursery grounds. the present study indicates that estuaries play an important role as nursery grounds for stone flounder, producing about half of the stock in spite of the small and restricted area compared with the wide expanse of the exposed inshore area.</t>
  </si>
  <si>
    <t>calcium ratios;  electron microprobe;  nursery habitat;  otolith;  platichthys bicoloratus;  recruitment;  stone flounder;  strontium</t>
  </si>
  <si>
    <t>10.1046/j.1365-2419.2000.00147.x</t>
  </si>
  <si>
    <t>使用耳石sr:ca比率估计暴露的近岸和河口保育场对石比目鱼（platichthys bicoloratus）招募的相对贡献</t>
  </si>
  <si>
    <t>在仙台湾，石比目鱼幼体在浅滩暴露的近岸托儿所或河口托儿所定居并度过幼年期。本研究的目的是通过耳石锶钙比来检验这两种托儿所对牙鲆种群的相对贡献。从这两个育儿场都收集到了石比目鱼幼体，一岁和两岁的比目鱼在森达尔湾更深的地方被捕获。用电子探针显微分析法测定耳石中锶和钙的含量。对于低温和高盐度条件稳定的暴露近岸地区，对应于早期后沉降期的耳石剖面中的sr:ca比值范围为3.06至3.85，而在高温和低盐度条件下，但昼夜和潮汐周期波动较大的半咸水河口，sr:ca比值范围为3.81至5.32。盐度稳定的河口位置的值在3.58到4.15之间，与上述两个范围重叠。饲养实验支持了我们的推断，即居住在河口托儿所的幼鱼的高耳石sr:ca比率可归因于河口温度和盐度的大幅波动所造成的较高温度和生理压力。使用在苗圃区域形成的耳石切片对新进鱼类的sr:ca比率进行估计，结果表明，42个受检个体中至少有20个来自河口苗圃。目前的研究表明，河口作为石比目鱼的养殖场发挥着重要作用，尽管与广阔的暴露近岸区域相比，面积较小且受到限制，但其养殖量约为石比目鱼的一半。</t>
  </si>
  <si>
    <t>钙比值；电子探针；苗圃栖息地；耳石；双色鸭嘴兽；招收石比目鱼；锶</t>
  </si>
  <si>
    <t>S01144</t>
  </si>
  <si>
    <t>U01144</t>
  </si>
  <si>
    <t>release of legacy mercury and effect of aquaculture on mercury biogeochemical cycling in highly polluted ya-er lake, china</t>
  </si>
  <si>
    <t>although global mercury (hg) emission from chlor-alkali industry is decreasing, the legacy hg may still have potential risks due to its environmental persistence. the objective of this work is to study the biogeochemical cycling and potential risk of hg in the ya-er lake, which was heavily contaminated by historical chlor-alkali production. higher concentrations of total hg (thg) in ya-er lake water (16.8 8.4 ng l1) and sediment (547 489 ng g1) than other lake systems were observed, reflecting serious hg pollution in this system. diffusion rates of hg at sediment-water interface and budget of hg showed that release of legacy hg in sediment (accounting for 80%) dominated thg in water, and about 80% methylmercury (mehg) of total was diffused from sediment. significant correlations between total organic carbon (toc) derived from aquaculture and thg diffusion and mehg concentrations in sediment suggest that toc plays important roles in controlling legacy hg release and mehg production. the actual weekly intakes of hg via consumption of cultured catfish and wild topmouth culter were higher than the established provisional tolerable weekly intake (ptwi) of mehg. these results indicated that although the nearby chlor-alkali plant has been shut down for three decades, the release of legacy hg stored in the sediment still adversely affects this ecosystem. moreover, aquaculture could enhance mehg production and control mehg distribution in the polluted aquatic ecosystem, potentially posing a health risk to surrounding inhabitants through consumption of fish. 2021 elsevier ltd</t>
  </si>
  <si>
    <t>aquaculture;  chlor-alkali industry;  legacy mercury;  release;  ya-er lake</t>
  </si>
  <si>
    <t>10.1016/j.chemosphere.2021.130011</t>
  </si>
  <si>
    <t>严重污染的鸭儿湖残留汞的释放及水产养殖对汞生物地球化学循环的影响</t>
  </si>
  <si>
    <t>尽管全球氯碱行业的汞（hg）排放正在减少，但由于其环境持久性，遗留的hg仍可能存在潜在风险。本研究的目的是研究历史上氯碱生产严重污染的鸭儿湖汞的生物地球化学循环和潜在风险。雅洱湖水（16.8 8.4 ng l1）和沉积物（547 489 ng g1）中的总汞（thg）浓度高于其他湖泊系统，反映了该系统中的汞污染严重。汞在沉积物-水界面的扩散速率和汞收支表明，沉积物中遗留汞的释放（占80%）在水中占主导地位，约80%的甲基汞（mehg）从沉积物中扩散。水产养殖产生的总有机碳（toc）与thg扩散和沉积物中甲基汞浓度之间的显著相关性表明，toc在控制遗留汞释放和甲基汞产生方面起着重要作用。通过食用养殖鲶鱼和野生黄嘴鲶，每周实际摄入的汞高于既定的甲基汞临时容许每周摄入量（ptwi）。这些结果表明，尽管附近的氯碱厂已经关闭了30年，但沉积物中残留汞的释放仍然对该生态系统产生不利影响。此外，水产养殖可以提高甲基汞的产量，控制甲基汞在受污染的水生生态系统中的分布，通过食用鱼类可能对周围居民的健康构成威胁。2021爱思唯尔公司</t>
  </si>
  <si>
    <t>水产养殖；氯碱工业；遗留汞；释放鸭儿湖</t>
  </si>
  <si>
    <t>S01145</t>
  </si>
  <si>
    <t>U01145</t>
  </si>
  <si>
    <t>replacement of fish oil with black soldier fly larvae oil and vegetable oils: effects of growth, whole-body fatty acid profile, digestive enzyme activity, haemato-biochemical responses and muscle growth-related gene expression of juvenile striped catfish, pangasianodon hypophthalmus</t>
  </si>
  <si>
    <t>a 10-week feeding trial was conducted to evaluate the effects of dietary replacement of fish oil (fo) with black soldier fly larvae oil (bsflo) and vegetable oils, namely moringa oil (mo), black cumin seed oil (bcso) and flax seed oil (fso) on growth and whole-body fatty acid profile, digestive enzyme activity, haemato-biochemical responses and muscle growth-related gene expression of juvenile striped catfish, pangasianodon hypophthalmus. five isonitrogenous (313.34 g kg(-1)) and isolipidic (81.82 g kg(-1)) experimental diets were formulated. a total of 450 fingerlings (5.02 +/- 0.1 g per fish) were randomly distributed into 15 tanks and fed thrice a day. the final weight gain was significantly improved in fish fed fo (45.7 +/- 0.72 g/fish), bsflo (45.53 +/- 1.32 g/fish) and mo diet (47.2 +/- 0.26 g/fish) when compared to bcso (36.3 +/- 1.05 g/fish) and fso (35.83 +/- 0.71g/ fish) diets. the lower value of daily weight gain was recorded in the fso and bcso treatments compared with other oils could be due to effects on stress resistance and immunosuppression in fish, whereas the whole-body epa and dha content of fish fed with fso and fo diets was substantially higher than fish fed with other experimental diets. however, the relative expression of myo d and myogenin was upregulated in fish fed with fo, bsflo and mo diet than the bcso and fso diet. present results indicate that the juveniles can be reared on diets in which fo has been replaced with bsflo and mo, with no significant effects on fish performance.</t>
  </si>
  <si>
    <t>black soldier fly larvae oil; fish meal; moringa oil; myogenin; striped catfish; weight gain</t>
  </si>
  <si>
    <t>10.1111/are.15823</t>
  </si>
  <si>
    <t>用黑军蝇幼虫油和植物油替代鱼油：对幼年斑纹鲶生长、全身脂肪酸分布、消化酶活性、血液生化反应和肌肉生长相关基因表达的影响</t>
  </si>
  <si>
    <t>黑兵蝇幼虫油；鱼粉；辣木油；肌生成素；条纹鲶鱼；体重增加</t>
  </si>
  <si>
    <t>S01146</t>
  </si>
  <si>
    <t>U01146</t>
  </si>
  <si>
    <t>replacement of fish oil with soybean oil in diets for juvenile chinese sucker (myxocyprinus asiaticus): effects on liver lipid peroxidation and biochemical composition</t>
  </si>
  <si>
    <t>this study was designed to evaluate the effect of the replacement of fish oil (fo) by soybean oil (so) on growth performance, liver lipid peroxidation, and biochemical composition in juvenile chinese sucker, myxocyprinus asiaticus. fish (13.7 +/- 0.2 g) in triplicate were fed five experimental diets in which 0% (fo as control), 40% (so40), 60% (so60), 80% (so40), and 100% (so100) fo were replaced by so. the body weight gain of fish fed so40, so60, or so80 diet was similar to fo group, but diets that have 100% soybean oil as dietary lipid significantly reduced fish growth (p &lt; 0.05). although the level of so resulted in increasing crude lipid content of the liver, the level of so did not significantly alter the hepatosomatic index (hsi). indicators of peroxidation, such as vitamin e (v-e) and thiobarbituric acid-reactive substance (tbars) contents, were changed as increasing dietary so. it was shown that the inclusion of so in the diets increased v-e concentrations, but reduced tbars in the liver and total cholesterol (t-cho) in the plasma. linoleic acid (la) and linolenic acid (lna) significantly increased in fish liver fed diets that contained so, but eicosapentaenoic acid (epa), docosahexaenoic acid (dha), and the ratio n-3/n-6 were significantly reduced by the inclusion of dietary so (p &lt; 0.05). our results indicated that the inclusion of so increased the hepatic v-e content and reduced lipid peroxidation in fish. however, diet containing 100% so as dietary lipid could reduce growth performance. thus, we recommended that 40-80% so can be used as dietary lipid to replace fo for juvenile chinese sucker.</t>
  </si>
  <si>
    <t>chinese sucker; soybean oil; lipid peroxidation; biochemical composition</t>
  </si>
  <si>
    <t>10.1007/s10695-017-0381-0</t>
  </si>
  <si>
    <t>亚洲粘鲤幼鱼日粮中大豆油替代鱼油对肝脏脂质过氧化和生化成分的影响</t>
  </si>
  <si>
    <t>中国吸盘；大豆油；脂质过氧化；生化成分</t>
  </si>
  <si>
    <t>S01147</t>
  </si>
  <si>
    <t>U01147</t>
  </si>
  <si>
    <t>reproductive and feeding spatial dynamics of the black scabbardfish, aphanopus carbo lowe, 1839, in ne atlantic inferred from fatty acid and stable isotope analyses</t>
  </si>
  <si>
    <t>the black scabbardfish (aphanopus carbo) is a benthopelagic species widely distributed across the ne atlantic, where it is admitted to perform a clockwise migration throughout its life cycle stimulated by feeding and reproduction. to overcome the limitations of direct observation of this species, fatty acids profile (fa) and delta n-15 and delta c-13 stable isotopes (si) were analyzed in the muscle tissue of the black scabbardfish and related with diet and maturity. specimens were collected in four geographic areas in the ne atlantic: iceland, the west of the british isles, mainland portugal, and madeira. for all areas, the fa profile was related with the different phases of the reproductive cycle and with diet, whereas the si were related with diet, environmental characteristics, such as latitude and depth, and particulate organic matter (pom). stomach content of black scabbardfish caught off mainland portugal was analyzed and the most frequent prey item identified was the lophogastrid crustacean gnathophausia zoea, followed by the cephalopod mastigotheutis spp. and the teleost rouleina maderensis. for specimens from iceland and the west of the british isles, monounsaturated fatty acids (mufa) were the most important fa, followed by polyunsaturated (pufa) and saturated fa (sfa), whereas for specimens from mainland portugal and from madeira the sequences were pufa &gt; mufa &gt; sfa and pufa &gt; sfa &gt; mufa, respectively. immature specimens from the first three areas were found to be accumulating oleic acid which is an intermediate product of the metabolic pathway that transforms sfa to mufa and these into pufa. specimens caught off madeira were mature and showed a significant prevalence of ara and dha which are pufa with an important role in reproduction. delta n-15 was significantly higher in the muscle of black scabbardfish from madeira, whereas delta c-13 was significantly lower in specimens from iceland. the low isotopic ratios as well as the prevalence of certain fatty acid trophic markers (fatm) connected specimens from iceland with small prey. results indicated that the spatial differences in physiological aspects of this species are related with diet and prey availability in madeira, mainland portugal, and the west of the british isles, as well as variations in the baseline values of the primary production that are related with latitude and depth, mainly in iceland. the allometric effect of each area's size ranges over delta n-15 supports the existence of ontogenic differences in the black scabbardfish's diet. this diet is typical of mobile benthopelagic predators that are opportunistic feeders. (c) 2014 elsevier ltd. all rights reserved.</t>
  </si>
  <si>
    <t>aphanopus carbo; diet; fatty acids; ne atlantic; reproductive cycle; stable isotopes</t>
  </si>
  <si>
    <t>10.1016/j.dsr.2014.04.010</t>
  </si>
  <si>
    <t>从脂肪酸和稳定同位素分析推断东北大西洋黑鞘鱼aphanopus carbo lowe（1839）的繁殖和摄食空间动态</t>
  </si>
  <si>
    <t>黑鞘鱼（aphanopus carbo）是一种广泛分布于东北大西洋的底栖动物，在摄食和繁殖的刺激下，黑鞘鱼在其整个生命周期内进行顺时针迁徙。为了克服直接观察该物种的局限性，对黑鞘鱼肌肉组织中的脂肪酸谱（fa）、δn-15和δc-13稳定同位素（si）进行了分析，并与饮食和成熟度相关。标本收集于东北大西洋的四个地理区域：冰岛、不列颠群岛西部、葡萄牙大陆和马德拉。在所有地区，fa分布与生殖周期的不同阶段和饮食有关，而si与饮食、环境特征（如纬度和深度）以及颗粒有机物（pom）有关。对从葡萄牙大陆捕获的黑鞘鱼的胃内容物进行了分析，发现最常见的猎物是lophogastrid甲壳动物gnathophausia zoea，其次是头足类mastigotheutis spp.和硬骨鱼rouleina maderensis。对于来自冰岛和不列颠群岛西部的样本，单不饱和脂肪酸（mufa）是最重要的fa，其次是多不饱和脂肪酸（pufa）和饱和脂肪酸（sfa），而对于来自葡萄牙大陆和马德拉的样本，顺序分别为pufa&gt;mufa&gt;sfa和pufa&gt;sfa&gt;mufa。前三个地区的未成熟样本被发现积累油酸，油酸是将sfa转化为mufa并转化为pufa的代谢途径的中间产物。从马德拉岛捕获的样本是成熟的，并显示ara和dha的显著流行，这是对生殖有重要作用的多不饱和脂肪酸。马德拉黑鞘鱼肌肉中的δn-15显著高于冰岛黑鞘鱼，而冰岛黑鞘鱼肌肉中的δc-13显著低于马德拉黑鞘鱼。低同位素比率以及某些脂肪酸营养标记物（fatm）的流行将来自冰岛的样本与小猎物联系起来。结果表明，该物种生理方面的空间差异与马德拉岛、葡萄牙大陆和不列颠群岛西部的饮食和猎物可用性有关，以及主要在冰岛与纬度和深度有关的初级生产力基线值的变化有关。每个区域的大小范围在delta n-15上的异速生长效应支持黑鞘鱼饮食中存在个体发育差异。这种饮食是典型的移动式底栖捕食者，它们是机会主义的觅食者。（c） 2014爱思唯尔有限公司版权所有。</t>
  </si>
  <si>
    <t>卡波隐孢子虫；饮食脂肪酸；东北大西洋；生殖周期；稳定同位素</t>
  </si>
  <si>
    <t>S01148</t>
  </si>
  <si>
    <t>U01148</t>
  </si>
  <si>
    <t>resident coho salmon oncorhynchus kisutch in the asian part of range. revisiting the freshwater component in the structure of the species</t>
  </si>
  <si>
    <t>new data on the resident coho salmon oncorhynchus kisutch from the water bodies of kamchatka and the bering island (the commander islands) are presented: a typical resident life form is described in kuril'skoye and bol'shoye lisinskoye lakes; biological patterns of dwarf (neotenic) males of coho salmon from the basin of the kol' river (western kamchatka) are presented. composition and structure of freshwater groups of coho salmon were analyzed on the basis of our original materials and published data. new discoveries of resident coho salmon indicate its wider distribution in the asian part of the range wider than it was previously thought. the freshwater component in coho salmon populations is heterogeneous and represented by three variants: 1) isolated lacustrine populations (typical resident form), 2) lacustrine-riverine individuals (typical resident form) of both sexes or males only, forming integrated reproductive complex with anadromous fish, 3) dwarf (neotenic) males which inhabit rivers without lakes in the basin. a hypothesis is considered that origin and distribution of resident forms of coho salmon in the asian part of the range may be a consequence of large-scale climate changes in the north pacific, which are occurring at the present time. the presence of polymorphic freshwater groups in coho salmon can be considered as a manifestation of a wide norm of reaction within the species, which provides complication of the structure of distinct populations, the appearance of additional elements in their composition and, consequently, an increase in their stability and adaptability to a dynamic environment.</t>
  </si>
  <si>
    <t>coho salmon oncorhynchus kisutch; typical resident form; dwarf male; structure of the species; distribution; asian coast of the north pacific</t>
  </si>
  <si>
    <t>10.1134/S003294522105009X</t>
  </si>
  <si>
    <t>分布在亚洲地区的银鲑。重新审视物种结构中的淡水成分</t>
  </si>
  <si>
    <t>本文介绍了来自堪察加半岛和白令岛（指挥员群岛）水体中的科霍鲑和金枪鱼的新数据：在千岛湖和博尔绍耶-利辛斯科耶湖中描述了一种典型的居民生命形式；本文介绍了科尔河流域（堪察加西部）淡水鲑侏儒雄性（新生）的生物模式。根据我们的原始材料和公布的数据，分析了淡水科霍鲑鱼群的组成和结构。新发现的居住地银鲑表明，银鲑在亚洲地区的分布范围比以前想象的要广。coho鲑鱼种群中的淡水成分是异质的，表现为三种变体：1）孤立的湖泊种群（典型的居住形态），2）性别或雄性的湖泊河流个体（典型的居住形态），与溯河产卵鱼类形成完整的生殖复合体，3）矮小（新生）雄性，栖息在盆地内没有湖泊的河流中。有一种假说认为，该地区亚洲部分的银鲑鱼的起源和分布可能是目前北太平洋大规模气候变化的结果。coho鲑鱼中多态淡水群的存在可以被认为是物种内广泛反应规范的表现，这使得不同种群的结构复杂化，在其组成中出现额外的元素，从而提高了它们对动态环境的稳定性和适应性。</t>
  </si>
  <si>
    <t>银鲫鲑；典型居民形式；矮小的雄性；物种结构；分配北太平洋亚洲海岸</t>
  </si>
  <si>
    <t>S01149</t>
  </si>
  <si>
    <t>U01149</t>
  </si>
  <si>
    <t>resilience of dynamic coastal benthic ecosystems in response to large-scale finfish farming</t>
  </si>
  <si>
    <t>global expansion of salmon aquaculture is contingent upon finding new, large-capacity farming locations that are, increasingly, situated in dispersive environments with atypical ecological characteristics. the capacity of such sites to assimilate organic waste and the type and spatial extent of effects remain poorly understood. this study couples intensive spatial and temporal measurements of waste outputs with measurements of benthic ecological diversity and sediment biogeochemistry at a shallow dispersive site on the central west coast of norway. despite minimal visual changes to the seabed, pronounced biological effects were evident out to 600-1000 m away from the farm. greatly enhanced faunal and microbial activity was tightly coupled with strong sediment respiratory responses in the form of oxygen uptake and ammonia efflux. the benthic response was highly dynamic, with rapid and prolific colonization by opportunistic fauna, followed by substantive recovery during the subsequent 7 mo fallowing period. the fate and pathways of farm waste through the environment was compartmentalized by converting measured parameters into equivalent carbon fluxes. during early production, approximately 30-40% of the waste was accounted for by the measured benthic processes, attributed to faunal respiratory activity and the physical properties including sediment type. later in the production cycle, a sediment burial event was observed down-current from the farm. the remaining 60-70% of organic waste was assumed to be either assimilated in the water column, consumed by large, unquantified benthic fauna, or exported and dispersed. shallow, dispersive sites therefore appear relatively resilient to acute near-field enrichment, but are also more likely to result in accumulative, far-field effects.</t>
  </si>
  <si>
    <t>assimilation capacity; respiration; atlantic salmon; salmo salar; organic waste; norway</t>
  </si>
  <si>
    <t>10.3354/aei00301</t>
  </si>
  <si>
    <t>动态海岸底栖生态系统对大型鳍鱼养殖的响应能力</t>
  </si>
  <si>
    <t>鲑鱼养殖的全球扩张取决于找到新的大容量养殖地点，这些地点越来越多地位于具有非典型生态特征的分散环境中。这些场地吸收有机废物的能力以及影响的类型和空间范围仍然知之甚少。这项研究结合了挪威中西海岸浅层分散地点的废物产出的密集时空测量和底栖生态多样性和沉积物生物地球化学测量。尽管海床的视觉变化很小，但在距离农场600-1000米的地方，明显的生物效应是显而易见的。大大增强的动物群和微生物活动与强烈的沉积物呼吸反应紧密结合在一起，表现为吸氧和氨外流。底栖生物的反应是高度动态的，机会主义动物群迅速繁殖，随后在随后的7个月休耕期内大量恢复。通过将测量参数转换为等效碳通量，划分了农业废弃物在环境中的去向和路径。在早期生产过程中，大约30-40%的废物是由测量的底栖过程造成的，这归因于动物呼吸活动和包括沉积物类型在内的物理性质。在生产周期的后期，从农场下游观察到沉积物埋藏事件。其余60-70%的有机废物被假定为在水柱中被同化，被大型、未量化的底栖动物消耗，或出口和分散。因此，分散的浅层场地似乎对急性近场富集具有相对的弹性，但也更有可能导致累积的远场效应。</t>
  </si>
  <si>
    <t>同化能力；呼吸大西洋鲑鱼；萨尔莫·萨拉尔；有机废物；挪威</t>
  </si>
  <si>
    <t>S01150</t>
  </si>
  <si>
    <t>U01150</t>
  </si>
  <si>
    <t>resource use among top-level piscivores in a temperate reservoir: implications for a threatened coldwater specialist</t>
  </si>
  <si>
    <t>evaluations of resource use among native piscivores in natural lakes have consistently documented significant partitioning that supports coexistence. partitioning may be less prominent in reservoirs where water-level fluctuations can compress habitat and trophic diversity, but studies are lacking. stable isotopes and bioenergetic models were used to quantify trophic interactions within a native piscivore assemblage inhabiting a temperate irrigation reservoir and explore implications for coexistence with a focus on threatened bull trout (salvelinus confluentus). as hypothesised, adult bull trout exhibited the greatest degree of trophic specialisation by consuming mostly coldwater pelagic forage fish, which were consumed seasonally by the more abundant burbot (lota lota) and northern pikeminnow (ptychocheilus oregonensis). numerous trophic niche overlap probabilities exceeded 70%, were as high as 93% and greatest between bull trout and burbot. bioenergetics simulations demonstrated the high seasonal consumption capacity of burbot relative to northern pikeminnow. as a result, threefold to fourfold fewer burbot were required to consume the annual productivity of coldwater prey important for bull trout, particularly in the absence of small-bodied mesothermic or eurythermal fish as a buffer. collectively, our analysis elucidated relatively strong trophic niche overlap among similarly sized piscivores, the importance of maintaining a diverse forage fish community for promoting coexistence and the greatest potential for competitive interactions between adult bull trout and burbot if key prey were limited or less diverse. more studies in regulated systems are needed to test for consistent patterns and identify mechanisms that limit or promote coexistence amid growing human-induced environmental change and demands on freshwater.</t>
  </si>
  <si>
    <t>adfluvial bull trout; interspecific competition; isotopic niche; piscivory; reservoir; water-level fluctuations</t>
  </si>
  <si>
    <t>10.1111/eff.12644</t>
  </si>
  <si>
    <t>温带水库顶级食鱼动物的资源利用：对受威胁的冷水专家的影响</t>
  </si>
  <si>
    <t>对自然湖泊中本地食鱼动物资源利用的评估一直记录了支持共存的重要分区。在水位波动会压缩栖息地和营养多样性的水库中，分配可能不太明显，但缺乏研究。使用稳定同位素和生物能模型来量化居住在温带灌溉水库中的本地食鱼动物群落内的营养相互作用，并探索与受威胁的牛鳟鱼（salvelinus confluentus）共存的意义。根据假设，成年牛鳟鱼主要食用冷水中上层饲料鱼，表现出最大程度的营养特化，这些饲料鱼季节性地被更丰富的伯伯鱼（lota lota）和北梭鱼（ptychocheilus oregonensis）食用。许多营养生态位重叠概率超过70%，高达93%，且牛鳟和伯伯之间最大。生物能学模拟表明，与北方梭子鱼相比，伯伯鱼具有较高的季节性消费能力。因此，消耗对牛鳟重要的冷水猎物的年生产力所需的鲈鱼数量减少了三到四倍，尤其是在没有小型中热鱼类或广温鱼类作为缓冲的情况下。总的来说，我们的分析阐明了大小相似的食鱼动物之间相对较强的营养生态位重叠，维持多样的饲料鱼群落对于促进共存的重要性，以及在关键猎物有限或多样性较低的情况下，成年牛鳟和伯伯之间竞争性相互作用的最大潜力。需要在受监管的系统中进行更多研究，以测试一致的模式，并确定在不断增长的人类引起的环境变化和对淡水的需求中限制或促进共存的机制。</t>
  </si>
  <si>
    <t>河豚；种间竞争；同位素生态位；食鱼的；水库水位波动</t>
  </si>
  <si>
    <t>S01151</t>
  </si>
  <si>
    <t>U01151</t>
  </si>
  <si>
    <t>respiration rates and active carbon flux of mesopelagic fishes (family myctophidae) in the scotia sea, southern ocean</t>
  </si>
  <si>
    <t>mesopelagic fish have recently been highlighted as an important, but poorly studied component of marine ecosystems, particularly regarding their role in the marine pelagic food webs and biogeochemical cycles. myctophids (family myctophidae) are one of the most biomass-dominant groups of mesopelagic fishes, and their large vertical migrations provide means of rapid transfer of carbon to the deep ocean where it can be sequestered for centuries or more. in this study, we develop a simple regression for the respiration rate of myctophid fish using literature-based wet mass and habitat temperature data. we apply this regression to net haul data collected across the scotia-weddell sector of the southern ocean to estimate respiration rates of the biomass-dominant myctophid species. electrona carlsbergi, electrona antarctica, and gymnoscopelus braueri made a high contribution (up to 85 %) to total myctophid respiration. despite the lower temperatures of the southern scotia sea (-1.46 to 0.95 degrees c), total respiration here was as high (reaching 1.1 mg c m(-2) d(-1) ) as in the warmer waters of the mid and northern scotia sea. the maximum respiratory carbon flux of the vertically migrating community was 0.05 to 0.28 mg c m(-2) d(-1), equivalent to up to 47 % of the gravitational particulate organic carbon flux in some parts of the scotia-weddell region. our study provides the first baseline estimates of respiration rates and carbon flux of myctophids in the southern ocean. however, direct measurements of myctophid respiration, and of mesopelagic fish generally, are needed to constrain these estimates further and incorporate these fluxes into carbon budgets.</t>
  </si>
  <si>
    <t>myctophid; respiration; lantern fish; carbon; active flux; southern ocean</t>
  </si>
  <si>
    <t>10.3354/meps12861</t>
  </si>
  <si>
    <t>南大洋scotia海中层鱼类的呼吸速率和活性碳通量</t>
  </si>
  <si>
    <t>最近，中层鱼类被强调为海洋生态系统的一个重要组成部分，但研究较少，尤其是在海洋中上层食物网和生物地球化学循环中的作用。myctophids（myctophidae科）是中上层鱼类中生物量最为丰富的类群之一，它们的大型垂直迁移为碳快速转移到深海提供了一种手段，在那里碳可以被封存几个世纪或更长时间。在这项研究中，我们利用基于文献的湿质量和栖息地温度数据，建立了一个简单的myctophid鱼类呼吸率回归模型。我们将此回归应用于在南大洋斯科舍-威德尔海域收集的净运距数据，以估计生物量占优势的粘虫物种的呼吸速率。carlsbergi电鳗、南极电鳗和braueri裸子镜对粘虫呼吸的贡献率很高（高达85%）。尽管南部scotia海的温度较低（-1.46至0.95摄氏度），但这里的总呼吸强度与中部和北部scotia海的温暖水域一样高（达到1.1 mg c m（-2）d（-1））。垂直迁移群落的最大呼吸碳通量为0.05至0.28 mg c m（-2）d（-1），相当于scotia-weddell地区部分地区重力颗粒有机碳通量的47%。我们的研究首次提供了南大洋粘虫呼吸速率和碳通量的基线估计。然而，要进一步限制这些估算，并将这些通量纳入碳收支，需要直接测量粘虫呼吸和一般中层鱼类的呼吸。</t>
  </si>
  <si>
    <t>粘虫；呼吸灯笼鱼；碳活性通量；南大洋</t>
  </si>
  <si>
    <t>S01152</t>
  </si>
  <si>
    <t>U01152</t>
  </si>
  <si>
    <t>response of growth performance, serum biochemical parameters, antioxidant capacity, and digestive enzyme activity to different feeding strategies in common carp (cyprinus carpio) under high-temperature stress</t>
  </si>
  <si>
    <t>the present study aimed to evaluate the effects of using different feeding strategies on the growth performance, feed efficiency, antioxidant capacity, digestive enzyme activities, and serum biochemical parameters of common carp, cyprinus carpio for 40 days under high-temperature stress. a total of 120 fish (average initial weight 25.30 +/- 1.27 g) were distributed in 12 tanks maintained in a circulating aquarium system (a water flow rate of 1 l/min). fish were divided into four treatments: feeding every day with two meals, feeding one-day intervals with two meals, feeding two-day intervals with two meals, and feeding four-day intervals with two meals (named as t0, t1, t2, and t3, respectively). the results show that the weight gain (wg) and specific growth rate (sgr) of the t2 group were significantly higher than the other groups, while the feed conversion rate (fcr) of the t2 group was lower than in the other groups (p &lt; 0.05); serum glucose (glu) content of fish in the t2 group was significantly higher than the other groups; the liver total superoxide dismutase (t-sod) activity of fish in the t0 group had a significantly lower value than in the t2 group (p &lt; 0.05); the liver malondialdehyde (mda) content of fish in the t0 group had a significantly lower value than those others (p &lt; 0.05); the gut trypsin and lipase (lps) activity of fish in the t2 group showed the highest value, while the gut amylase (ams) activity of fish in the t0 group showed the lowest value compared to the others; the ibr index showed the lowest value in the t2 group. it can be concluded that the t2 group of fish showed the best growth performance and gut digestive enzyme activities, with reduced negative impacts during high-temperature stress. this intermittent feeding strategy improved the antioxidant status of fish. therefore, feeding every third day is recommended as an improved feeding regime for c. carpio during periods of elevated water temperature. the results of this study further extend our understanding of how feeding strategies in c. carpio culture can be implemented rationally during summer under high temperatures, which will provide valuable information for improving aquaculture management.</t>
  </si>
  <si>
    <t>cyprinus carpio; feeding strategy; growth performance; physiological parameters; ibr</t>
  </si>
  <si>
    <t>10.1016/j.aquaculture.2021.737636</t>
  </si>
  <si>
    <t>高温胁迫下鲤鱼生长性能、血清生化指标、抗氧化能力和消化酶活性对不同饲养策略的响应</t>
  </si>
  <si>
    <t>鲤鱼；喂养策略；增长表现；生理参数；伊布</t>
  </si>
  <si>
    <t>S01153</t>
  </si>
  <si>
    <t>U01153</t>
  </si>
  <si>
    <t>response of gut microbiota to feed-borne bacteria depends on fish growth rate: a snapshot survey of farmed juvenile takifugu obscurus</t>
  </si>
  <si>
    <t>environmental bacteria have a great impact on fish gut microbiota, yet little is known as to where fish acquire their gut symbionts, and how gut microbiota response to the disturbance from environmental bacteria. through the integrative analysis by community profiling and source tracking, we show that feed-associated bacteria can impose a strong disturbance upon the hindgut microbiota of cultured fugu. consequently, marked alterations in the composition and function of gut microbiota in slow growth fugu were observed, implying a reduced stability upon bacterial disturbance from feed. moreover, quantitative ecological analyses indicated that homogeneous selection and dispersal limitation largely contribute to the community stability and partial variations among hosts in the context of lower degree of disturbance. while the disturbance peaked, variable selection leads to an augmented interaction within gut microbiota, entailing community unstability and shift. our findings emphasized the intricate linkage between feed and gut microbiota and highlighted the importance of resolving the feed source signal before the conclusion of comparative analysis of microbiota can be drawn. our results provide a deeper insight into aquaculture of fugu and other economically important fishes and have further implications for an improved understanding of hostmicrobe interactions in the vertebrate gastrointestinal tract. 2021 the authors. microbial biotechnology published by society for applied microbiology and john wiley &amp; sons ltd.</t>
  </si>
  <si>
    <t>10.1111/1751-7915.13741</t>
  </si>
  <si>
    <t>microbial biotechnology</t>
  </si>
  <si>
    <t>肠道菌群对食源性细菌的反应取决于鱼类生长速度：养殖暗纹东方鲀幼鱼的快照调查</t>
  </si>
  <si>
    <t>微生物生物技术</t>
  </si>
  <si>
    <t>S01154</t>
  </si>
  <si>
    <t>U01154</t>
  </si>
  <si>
    <t>responses of aquaculture fish to climate change-induced extreme temperatures: a review</t>
  </si>
  <si>
    <t>climate change-induced extreme temperature events are becoming more intense and frequent. for fish, temperature is the master abiotic factor that controls and limits fish development and physiology at all stages of aquaculture. major physiological constraints at the individual level underpin changes in fish growth, hemato-physiology, metabolism, immune and molecular stress responses to extreme temperature events. extreme temperature impacts on fish vary among and within the diverse species depending on stress magnitude and associated factors. this review synthesizes the impacts of climate change-induced extreme temperature events on neuroendocrine, oxidative, metabolic, osmotic, molecular, hemato-biochemical, and immune responses in fish related to aquaculture. besides, overall aspects of extreme temperature impacts on fish growth and reproduction are also discussed. possible mitigation measures to maintain the fish's physiological fitness during extreme temperature events are also addressed. however, studies on the interactive effects of extreme temperature events with other associated environmental stressors are needed across a broader range of species to gain a better understanding of fish response and aquaculture performance during extreme temperature events. moreover, for fish, studies on alternative species, development of stress-tolerant strains, and the possibilities of nutritional mitigation measures as a potential option to combat extreme temperature stress are promising and should be pursued in future studies.</t>
  </si>
  <si>
    <t>growth; metabolism; physiology; remediation; stress</t>
  </si>
  <si>
    <t>10.1111/jwas.12853</t>
  </si>
  <si>
    <t>水产养殖鱼类对气候变化引起的极端温度的响应：综述</t>
  </si>
  <si>
    <t>气候变化引发的极端温度事件变得越来越激烈和频繁。对于鱼类来说，温度是控制和限制水产养殖各个阶段鱼类发育和生理的主要非生物因素。个体水平上的主要生理限制是鱼类生长、血液生理、代谢、免疫和分子应激反应对极端温度事件变化的基础。极端温度对鱼类的影响因应力大小和相关因素的不同而有所不同。本文综述了气候变化引起的极端温度事件对水产养殖鱼类神经内分泌、氧化、代谢、渗透、分子、血液生化和免疫反应的影响。此外，还讨论了极端温度对鱼类生长和繁殖的总体影响。还讨论了在极端温度事件期间维持鱼类生理健康的可能缓解措施。然而，需要在更广泛的物种范围内研究极端温度事件与其他相关环境应激源的交互影响，以便更好地了解极端温度事件期间鱼类的反应和水产养殖表现。此外，对于鱼类来说，关于替代物种的研究、耐应激菌株的开发，以及作为对抗极端温度应激的潜在选择的营养缓解措施的可能性是有希望的，应该在未来的研究中继续进行。</t>
  </si>
  <si>
    <t>发育新陈代谢生理学补救；强调</t>
  </si>
  <si>
    <t>S01155</t>
  </si>
  <si>
    <t>U01155</t>
  </si>
  <si>
    <t>responses of hippopotamus amphibius to environmental changes at bui national park, ghana</t>
  </si>
  <si>
    <t>many researchers have adopted the use of indicator species to detect changes in the environment and predict future ecological modifications. irrespective of the popularity of indicator species concept among scientists in recent times, there is less studies on the use of mega semi-aquatic mammals as indicator species, especially in africa. this study determined the ecological role of hippopotamus amphibius and how the mammal respond to environmental changes in an aquatic ecosystem, focusing on changes in biological diversity (fish and phytoplankton) and environmental factors (temperature, ph, dissolved oxygen, conductivity, total dissolved solids, hydrogen isotope, and oxygen isotope) by comparing pools harboring h. amphibius and pools without h. amphibius at the bui national park, ghana. the results show that h. amphibius play an important ecological role by indicating high productivity in aquatic ecosystem and serving as influencers of the aquatic food web at bui national park. the results found significantly higher concentrations of dissolved oxygen in h. amphibius pools than pools without h. amphibius. significantly higher diversity of fish and phytoplankton species were recorded in pools with h. amphibius. common fish species identified during this study include, oreohromis niloticus, labeo coubie, alestes dentex and labeo senegalensis. phytoplankton communities were dominated by chlorophyceae (37.26%), cyanophyceae (25.21%), and bacillariophyceae (21.53%). the study results also showed that h. amphibius are sensitive to changes in depth of water, preferring areas with shallow pools. managerial options for h. amphibius populations require strong support because of their socio-ecological benefits including potential ecosystem effects, increasing fishing and tourism value at the bui national park. 2022 ecological society of china</t>
  </si>
  <si>
    <t>aquatic ecosystem;  fish diversity;  hippopotamus;  indicator species;  phytoplankton;  productivity</t>
  </si>
  <si>
    <t>10.1016/j.chnaes.2022.02.003</t>
  </si>
  <si>
    <t>acta ecologica sinica</t>
  </si>
  <si>
    <t>加纳bui国家公园两栖河马对环境变化的响应</t>
  </si>
  <si>
    <t>许多研究人员已经采用指示物种来检测环境的变化，并预测未来的生态变化。尽管近年来指示物种的概念在科学家中很受欢迎，但关于使用巨型半水生哺乳动物作为指示物种的研究较少，尤其是在非洲。这项研究确定了两栖河马的生态作用，以及哺乳动物如何应对水生生态系统中的环境变化，通过比较加纳bui国家公园的两栖动物栖息池和无两栖动物栖息池，重点关注生物多样性（鱼类和浮游植物）和环境因素（温度、ph值、溶解氧、电导率、总溶解固体、氢同位素和氧同位素）的变化。结果表明，两栖梭菌在水生生态系统中发挥着重要的生态作用，表明其在水生生态系统中具有很高的生产力，并且是bui国家公园水生食物网的影响者。结果发现，两栖梭菌池中的溶解氧浓度明显高于没有两栖梭菌的池。在有h.两栖动物的池塘中，鱼类和浮游植物物种的多样性显著提高。在这项研究中发现的常见鱼类包括尼罗罗非鱼、拉比奥·库比、Alesses dentex和塞内加尔拉比奥。浮游植物群落以绿藻科（37.26%）、蓝藻科（25.21%）和硅藻科（21.53%）为主。研究结果还表明，两栖h.对水深变化敏感，更喜欢有浅水池的区域。由于其社会生态效益，包括潜在的生态系统影响、增加渔业和bui国家公园的旅游价值，两栖动物种群的管理选择需要强有力的支持。2022中国生态学会</t>
  </si>
  <si>
    <t>水生生态系统；鱼类多样性；河马指示种；浮游植物；生产率</t>
  </si>
  <si>
    <t>生态学报</t>
  </si>
  <si>
    <t>S01156</t>
  </si>
  <si>
    <t>U01156</t>
  </si>
  <si>
    <t>review of the toxic trace elements arsenic, cadmium, lead and mercury in seafood species from algeria and contiguous waters in the southwestern mediterranean sea</t>
  </si>
  <si>
    <t>an assessment is made of published data on concentrations of four toxic trace elements arsenic (as), cadmium (cd), lead (pb), mercury (hg), and methyl mercury (mehg) in seafood species from algerian coastal waters. the data relate mainly to fish and mollusks, with pb and cd being the most studied elements. in contrast, no studies were found for as and mehg in mollusks and crustaceans, and none for total hg in crustaceans. data analysis has shown that the element concentrations depend on the element analyzed, in particular its chemical form, and they vary with the species studied and the area where the organisms were sampled. as concentrations in muscle of sardine (sardina pilchardus) from the eastern zone (bejaia) (2.98 mg kg(-1) wet weight), pb in muscle of tuna (euthynnus alletteratus) (0.49 mg kg(-1) wet weight) from the western region (mostaganem) and in muscle tissue of the mussel (mytilus galloprovincialis) (10.67 mg kg(-1) dry weight) from oran all exceed the threshold risk limits set by national and international regulations. given these findings, to guarantee seafood safety for the algerian consumer, it is recommended to carry out monitoring of these trace elements in seafood species caught along the algerian coast, particularly the most consumed fish, i.e., sardines, and predators such as swordfish and tuna which can accumulate high concentrations of toxic metals, particularly hg. obtaining a regional assessment based on similar analyses from tunisia and morocco was severely hampered since few similar species or taxonomic groups were analyzed in all three countries.</t>
  </si>
  <si>
    <t>seafood; fish; mollusks; crustaceans; toxic trace elements; algerian littoral; consumer threshold limits; seafood safety</t>
  </si>
  <si>
    <t>10.1007/s11356-021-17130-0</t>
  </si>
  <si>
    <t>阿尔及利亚及地中海西南部邻近水域海产品中有毒微量元素砷、镉、铅和汞的研究进展</t>
  </si>
  <si>
    <t>对阿尔及利亚沿海水域海产品中四种有毒微量元素砷（as）、镉（cd）、铅（pb）、汞（hg）和甲基汞（mehg）的浓度进行了评估。数据主要涉及鱼类和软体动物，铅和镉是研究最多的元素。相比之下，没有研究发现软体动物和甲壳类动物体内的砷和甲基汞，也没有研究甲壳类动物体内的总汞。数据分析表明，元素浓度取决于所分析的元素，尤其是其化学形式，并且它们随所研究的物种和生物取样的区域而变化。作为东区（贝贾亚）沙丁鱼（sardina pilchardus）肌肉中的浓度（2.98 mg kg（-1）湿重），来自西部地区（莫斯塔加尼姆）的金枪鱼（euthynnus alletteratus）肌肉（湿重0.49 mg kg（-1））和来自奥兰的贻贝（mytilus galloprovincialis）肌肉组织（干重10.67 mg kg（-1））中的铅均超过了国家和国际法规规定的阈值风险限值。鉴于这些发现，为了保证阿尔及利亚消费者的海鲜安全，建议对阿尔及利亚海岸捕获的海鲜物种中的这些微量元素进行监测，尤其是消耗量最大的鱼类，即沙丁鱼，以及捕食者，如箭鱼和金枪鱼，它们可能会积累高浓度的有毒金属，尤其是汞。根据突尼斯和摩洛哥的类似分析进行区域评估受到严重阻碍，因为这三个国家几乎没有分析过类似的物种或分类群。</t>
  </si>
  <si>
    <t>海鲜鱼软体动物；甲壳类动物；有毒微量元素；阿尔及利亚海岸；消费者门槛限制；海鲜安全</t>
  </si>
  <si>
    <t>S01157</t>
  </si>
  <si>
    <t>U01157</t>
  </si>
  <si>
    <t>risk and benefit assessment of seafood consumption harvested from the pertuis charentais region of france*</t>
  </si>
  <si>
    <t>seafood is well recognized as a major source of long chain n-3 polyunsaturated fatty acids (lc n-3 pufa, especially ecosapentaenoic acid, i.e. epa and docosaheaxaenoic acid, i.e. dha) and essential trace elements (as, cu, fe, mn, se, and zn). it is also a source of non-essential trace elements (ag, cd, hg, pb) that can be deleterious for health even at low concentrations. edible parts of sixteen species (fish, cephalopods, crustaceans and bivalves) of great importance in the pertuis charentais region, one of the main shellfish farming and fishing areas along the french coastline, were sampled in winter and analyzed to determine their fatty acid (fa) composition and trace element concentrations. based on these analyses, a suite of indices was calculated to estimate risk and benefit of seafood consumption: the n-6/n-3 ratio, the atherogenic index, the thrombogenic index, the epa + dha daily recommended portion, as well as the maximum safe consumption. the results showed that fish contributed the most to lc n-3 pufa supply, while bivalves and crustaceans were more beneficial in essential trace elements. whatever the species, the concentrations of non-essential elements were not limiting for seafood consumption, as important amounts of the analyzed species can be eaten daily or weekly before becoming hazardous to consumers. yet, concentrations of hg in dogfish and seabass can become a concern for frequent seafood consumers (&gt;three meals a week), confirming that varying seafood items is a key point for consumers to optimize the benefits of diverse seafood resources. considering fa composition, whiting and pilchard are the most beneficial fish species for human diet, while surmullet was the least beneficial one. however, using an index integrating the relative risk due to hg content, the surmullet appears as one of the most beneficial. this study provides a temporal shot of the quality of marine resources consumed in winter period in the studied area and highlights the complexity of a quantitative risk and benefit assessment with respect to the biochemical attributes of selected seafood.</t>
  </si>
  <si>
    <t>lc n-3 pufa; essential and non-essential trace elements; mercury; net risk; benefit index</t>
  </si>
  <si>
    <t>10.1016/j.envpol.2021.118388</t>
  </si>
  <si>
    <t>法国pertuis charentais地区海鲜消费的风险和效益评估*</t>
  </si>
  <si>
    <t>lc n-3多不饱和脂肪酸；必需和非必需微量元素；水星净风险；效益指数</t>
  </si>
  <si>
    <t>S01158</t>
  </si>
  <si>
    <t>U01158</t>
  </si>
  <si>
    <t>risk assessment of trace element accumulation in two species of edible commercial fish scomberoides commersonnianus and cynoglossus arel from the northern waters of the oman sea</t>
  </si>
  <si>
    <t>concentrations of heavy metals, namely, cadmium, copper, zinc, lead, and chromium were measured in the muscle tissue of scomberoides commersonnianus and cynoglossus arel from the northern waters of the oman sea. human health risk assessment for iranian child and adult consumers were also evaluated. the mean concentration of zinc and copper were lower than international standards of maximum permissible limits (mpl). the estimated daily and weekly intakes (edi and ewi) of all metals were lower than permissible tolerable daily intake (ptdi). the permissible frequency of fish consumption (crmm) of s. commersonnianus and c. arel showed that they are safe for both children and adults even at a high meal frequency (&gt;16 meals/month). target hazard quotient (thq) and risk index (hi) values were higher than 1 for cu in adults, cu and zn in children with consumption rate of 7 times per week. therefore, consumption of these spices of oman sea more than 7 times per week can threaten the health of consumers.</t>
  </si>
  <si>
    <t>fish; heavy metals; accumulation; hazard assessment</t>
  </si>
  <si>
    <t>10.1016/j.marpolbul.2021.113201</t>
  </si>
  <si>
    <t>阿曼海北部水域两种食用商业鱼Commersonianus和cynoglossus arel中微量元素积累的风险评估</t>
  </si>
  <si>
    <t>在阿曼海北部水域，测量了商业鰕鰕鰕鰕和鰕鰕鰕鱼肌肉组织中的重金属浓度，即镉、铜、锌、铅和铬。对伊朗儿童和成人消费者的人类健康风险评估也进行了评估。锌和铜的平均浓度低于最高允许限值（mpl）的国际标准。所有金属的估计每日和每周摄入量（edi和ewi）均低于容许容许每日摄入量（ptdi）。商业鱼和槟榔鱼的允许食用频率（crmm）表明，即使在较高的进餐频率（&gt;16餐/月）下，它们对儿童和成人都是安全的。成人铜的目标危险商（thq）和风险指数（hi）值高于1，儿童铜和锌的目标危险商（thq）和风险指数（hi）值高于1，每周消费率为7次。因此，每周食用阿曼海的这些香料超过7次可能会威胁消费者的健康。</t>
  </si>
  <si>
    <t>鱼重金属；积累危险评估</t>
  </si>
  <si>
    <t>S01159</t>
  </si>
  <si>
    <t>U01159</t>
  </si>
  <si>
    <t>river habitat model using energy budget characteristics and experiment on improvement of river physical environment</t>
  </si>
  <si>
    <t>the cherry salmon (oncorhynchus masou formosanum) spend much of their life in rivers. as is true for any organism, the population of cherry salmon is influenced by the habitat. the purpose of this study is to make clear the relationship between the population of cherry salmon parr and the river habitat, toward gaining knowledge necessary for conservation and improvement of the river environment. this study evaluated the living environment for cherry salmon parr by their feeding activities. knowledge on physiology and ecology of cherry salmon was used for calculation of acquired energy after feeding, and consumed energy for maintaining their position and resting against current. the budget between the two kinds of energy was also calculated. and it verifies the validity of the evaluation by analyzing the relationship between the energy budget and fish population in the sections of river, pools and riffles, and created experimental pools. as a result the optimal environmental conditions for cherry salmon were clarified. additionally we conducted the experiment that river channel structure and the amount of organic matter were artificially altered. it was verified that it is possible to increase food for cherry salmon by creating physical structures that improve the retention and accumulation of organic matter, which in turn improves the food environment. 2006 taylor &amp; francis group.</t>
  </si>
  <si>
    <t>10.1201/9781439833865.ch220</t>
  </si>
  <si>
    <t>proceedings of the international conference on fluvial hydraulics - river flow 2006</t>
  </si>
  <si>
    <t>基于能量收支特征的河流生境模型及改善河流物理环境的实验研究</t>
  </si>
  <si>
    <t>2006年国际河流水力学会议论文集</t>
  </si>
  <si>
    <t>S01160</t>
  </si>
  <si>
    <t>U01160</t>
  </si>
  <si>
    <t>robust host source tracking building on the divergent and non-stochastic assembly of gut microbiomes in wild and farmed large yellow croaker</t>
  </si>
  <si>
    <t>background: given the lack of genetic background, the source tracking unknown individuals of fish species with both farmed and wild populations often cannot be robustly achieved. the gut microbiome, which is shaped by both deterministic and stochastic processes, can serve as a molecular marker of fish host source tracking, particularly as an alternative to the yet-to-be-established host genetic marker. a candidate for testing the feasibility is the large yellow croaker, larimichthys crocea, which is carnivorous and ranks the top mariculture fish in china. wild resource of this fish was depleted decades ago and might have potential problematic estimation because of escaping of farmed individuals. results: the rectums of wild (n = 212) and farmed (n = 79) croakers from multiple batches were collected for the profiling of their gut bacterial communities. the farmed individuals had a higher alpha diversity and lower bacterial load than the wild individuals. the gut microbiota of the two sources exhibited divergence and high inter-batch variation, as featured by the dominance of psychrobacter spp. in the wild group. predicted functional capacity of the gut microbiome and representative isolates showed differences in terms of host source. this difference can be linked to the potential diet divergence between farmed and wild fishes. the non-stochastic distribution pattern of the core gut microbiota of the wild and farmed individuals supports the feasibility of microbiota-based host source tracking via the machine learning algorithm. a random forest classifier based on the divergence and non-stochastic assembly of the gut microbiome was robust in terms of host source tracking the individuals from all batches of croaker, including a newly introduced batch. conclusions: our study revealed the divergence of gut microbiota and related functional profiles between wild and farmed croakers. for the first time, with representative datasets and non-stochastic patterns, we have verified that gut microbiota can be robustly applied to the tracking of host source even in carnivorous fish. [mediaobject not available: see fulltext.]. 2022, the author(s).</t>
  </si>
  <si>
    <t>10.1186/s40168-021-01214-7</t>
  </si>
  <si>
    <t>microbiome</t>
  </si>
  <si>
    <t>基于野生和养殖大黄鱼肠道微生物群的发散和非随机组合的鲁棒宿主源跟踪</t>
  </si>
  <si>
    <t>背景：由于缺乏遗传背景，通常无法可靠地追踪养殖和野生鱼类物种的未知个体。由确定性和随机过程形成的肠道微生物群可以作为鱼类宿主来源追踪的分子标记，尤其是作为尚未建立的宿主遗传标记的替代物。试验可行性的候选者是大黄鱼larimichthys crocea，它是肉食性鱼类，是中国排名第一的海水养殖鱼类。这种鱼的野生资源在几十年前就枯竭了，由于养殖个体的逃逸，估计可能会有潜在的问题。结果：收集了多批次野生大黄鱼（n=212）和养殖大黄鱼（n=79）的直肠，以分析其肠道细菌群落。与野生个体相比，养殖个体的α多样性较高，细菌负荷较低。这两个来源的肠道微生物群表现出差异性和高度的批间变异，其特征是野生菌群中的嗜冷杆菌属占优势。肠道微生物组和代表性菌株的预测功能能力在宿主来源方面存在差异。这种差异可能与养殖鱼类和野生鱼类之间潜在的饮食差异有关。野生和养殖个体的核心肠道微生物群的非随机分布模式支持通过机器学习算法进行基于微生物群的宿主源跟踪的可行性。基于肠道微生物组的分化和非随机组装的随机森林分类器在跟踪所有批次黄鱼个体（包括新引进的批次）的宿主来源方面具有鲁棒性。结论：我们的研究揭示了野生和养殖黄鱼肠道微生物群和相关功能的差异。利用具有代表性的数据集和非随机模式，我们首次验证了肠道微生物群可以有力地应用于追踪宿主来源，即使在食肉鱼类中也是如此。[mediaobject不可用：请参阅全文。]。2022年，作者。</t>
  </si>
  <si>
    <t>微生物组</t>
  </si>
  <si>
    <t>S01161</t>
  </si>
  <si>
    <t>U01161</t>
  </si>
  <si>
    <t>role of biogeochemical parameters in delineating suitable habitats of juvenile hilsa (tenualosa ilisha) within an estuary</t>
  </si>
  <si>
    <t>this investigation characterized the relationship between percentage occurrences of three size classes of hilsa juveniles (3-5, 5.1-10, and 10.1-15 cm) and six biogeochemical parameters (water temperature, chlorophyll-a, turbidity, salinity, dissolved oxygen, and ph) in the lower part of the tidal riverine to the entire estuarine stretch of hooghly. these relationships helped us determine the ranges of each biogeochemical parameter for different suitability criteria in three seasons, pre-monsoon (february-may), monsoon (june-september), and post-monsoon (october-january). salinity had the highest weight (0.37-0.39) followed by chlorophyll-a (0.26-0.30) and turbidity (0.12-0.20). the geospatial data of the biogeochemical parameters were interpolated followed by reclassification with the suitability ranges, separately for each season. these reclassified data were integrated into gis-based modeling by a multi-criteria decision-making technique (analytical hierarchy process) to generate the habitat suitability maps of juvenile hilsa. the model-derived information was verified with the indigenous knowledge of the fishers regarding the suitable habitat of juvenile hilsa by conducting group discussions at 13 locations along the entire study area. the degree of agreement/disagreement between the model and the field information was determined by measuring kendall's tau (0.81-0.96) and kappa coefficients (0.77-0.86), which indicated a strong agreement. in total, 3.80%, 10.12%, and 31.08% of the total river-estuarine area considered for the present study were identified as highly suitable for juvenile hilsa during pre-monsoon, monsoon, and post-monsoon seasons, respectively. this mapping can act as baseline information for the policymakers for sustainable hilsa fishing keeping in view the livelihood of fishers.</t>
  </si>
  <si>
    <t>anadromous fish; analytical hierarchy process; pairwise comparison matrix; hooghly river estuary; salinity; chlorophyll-a</t>
  </si>
  <si>
    <t>10.1007/s10641-021-01134-3</t>
  </si>
  <si>
    <t>生物地球化学参数在河口内划定幼年hilsa（tenualosa ilisha）适宜栖息地中的作用</t>
  </si>
  <si>
    <t>这项调查描述了三种大小的hilsa幼体（3-5、5.1-10和10.1-15厘米）的出现百分比与六个生物地球化学参数（水温、叶绿素a、浊度、盐度、溶解氧和ph值）之间的关系，这些生物地球化学参数分布在潮汐河流下游至hooghly的整个河口段。这些关系有助于我们确定季风前（2月至5月）、季风（6月至9月）和季风后（10月至1月）三个季节中不同适宜性标准的每个生物地球化学参数的范围。盐度最高（0.37-0.39），其次是叶绿素a（0.26-0.30）和浊度（0.12-0.20）。对生物地球化学参数的地理空间数据进行插值，然后对每个季节的适用范围进行重新分类。这些重新分类的数据通过多标准决策技术（层次分析法）集成到基于gis的建模中，以生成幼年山丘的栖息地适宜性地图。通过在整个研究区域的13个地点进行小组讨论，利用渔民关于幼山适宜栖息地的本地知识验证了模型衍生信息。通过测量kendall的tau（0.81-0.96）和kappa系数（0.77-0.86），确定了模型和现场信息之间的一致/不一致程度，这表明了强烈的一致性。总的来说，本研究考虑的河口总面积的3.80%、10.12%和31.08%分别在季风前、季风和季风后季节被确定为非常适合幼年希尔萨。该地图可作为可持续hilsa捕鱼政策制定者的基线信息，以了解渔民的生计。</t>
  </si>
  <si>
    <t>溯河产卵鱼类；层次分析法；成对比较矩阵；胡利河河口；盐度；叶绿素A</t>
  </si>
  <si>
    <t>S01162</t>
  </si>
  <si>
    <t>U01162</t>
  </si>
  <si>
    <t>role of plant uptake on nitrogen removal in constructed wetlands located in the tropics</t>
  </si>
  <si>
    <t>major interactive components of the constructed wetlands such as aquatic vegetation, substratum, water, microorganisms and animals play significant roles in the treatment of wastewaters. for nitrogen (n) removal, a sequential nitrification/denitrification reaction and plant uptake are two major treatment mechanisms, while nh3 volatilization is considered to be insignificant under the liquid ph lower than 8. in this research, both laboratory- and pilot-scale constructed wetlands were operated in the free water surface (fws) mode. in order to investigate the role of plant uptake of n, narrow-leave cattails (typha augustifolia) were planted at the initial density of 35 rhizomes/m2. based on n mass balance, approximately 50% of the total nitrogen (tn) loaded into the constructed wetlands, operating at the hydraulic retention time (hrt) of 2-10 days, was accounted for by the amount of n assimilation into the plant tissues, resulting in the total kjeldahl nitrogen (tkn) and chemical oxygen demand (cod) removal efficiencies of 40-70% and 71-83%, respectively. to further investigate the role of plant uptake, the cattail plants harvested at the intervals of 2, 4, 8, and 12 weeks of operation resulted in the tn removal efficiencies of 73, 78, 86 and 80%, respectively. the constructed wetland unit having the plant harvesting interval of 8 weeks yielded the n plant uptake of 7.1-7.5 kg/(ha.day) amounting to 66-71% of the tn input. some biogeochemical parameters such as oxidation-reduction potential (eh) and dissolved oxygen (do) in the constructed wetland beds suggested the occurrence of anoxic and reduced conditions which were favorable for the n removal processes such as plant uptake, ammonification, and nitrification/denitrification.</t>
  </si>
  <si>
    <t>cattails;  constructed wetlands;  n mass balance;  n removal;  plant harvesting;  plant uptake</t>
  </si>
  <si>
    <t>10.1016/S0273-1223(97)00725-7</t>
  </si>
  <si>
    <t>植物吸收在热带人工湿地脱氮中的作用</t>
  </si>
  <si>
    <t>人工湿地的主要交互成分，如水生植被、基质、水、微生物和动物，在废水处理中发挥着重要作用。对于脱氮而言，连续硝化/反硝化反应和植物吸收是两种主要的处理机制，而在液体ph低于8的情况下，nh3挥发被认为是微不足道的。在本研究中，实验室和中试规模的人工湿地均在自由水面（fws）模式下运行。为了研究植株对氮的吸收作用，以35根根茎/m2的初始密度种植窄叶香蒲。根据氮质量平衡，在水力停留时间（hrt）为2-10天的情况下，人工湿地中约50%的总氮（tn）是通过植物组织中的氮同化量来计算的，导致总凯氏氮（tkn）和化学需氧量（cod）的去除效率分别为40-70%和71-83%。为了进一步研究植物吸收的作用，每隔2、4、8和12周收获的香蒲植株的tn去除率分别为73%、78%、86%和80%。植物收获间隔为8周的人工湿地单元产生了7.1-7.5 kg/（ha.天）的氮植物吸收量，相当于总氮输入量的66-71%。人工湿地床中的一些生物地球化学参数，如氧化还原电位（eh）和溶解氧（do），表明存在有利于植物吸收、氨化和硝化/反硝化等脱氮过程的缺氧和还原条件。</t>
  </si>
  <si>
    <t>香蒲；人工湿地；n质量平衡；脱氮；植物收获；植物吸收</t>
  </si>
  <si>
    <t>S01163</t>
  </si>
  <si>
    <t>U01163</t>
  </si>
  <si>
    <t>rosiglitazone promotes glucose metabolism of gift tilapia based on the pi3k/akt signaling pathway</t>
  </si>
  <si>
    <t>the study aimed to explore the effects of rosiglitazone on glucose metabolism of gift tilapia based on the pi3k/akt signaling pathway. the experiment was divided into five groups: normal starch group (32%, lc), high starch group (53%, hc), high starch +rosiglitazone group 1 (10mg/kg, r1), high starch + rosiglitazone group 2 (20mg/kg, r2), and high starch + rosiglitazone group 3 (30mg/kg, r3). the results showed that a high starch diet supplemented with 1020mg/kg rosiglitazone had a better specific growth rate and protein efficiency that was beneficial for the growth of the tilapia. rosiglitazone had no significant effect on the contents of crude lipid, crude protein, crude ash, and moisture of the whole fish body (p&gt;0.05). the contents of triglycerides and total cholesterol in the r1, r2, and r3 groups were lower than those in the hc group. the levels of glutamic oxaloacetic transaminase (got) and glutamic pyruvic transaminase (gpt) in r1 and r2 groups were significantly lower than those in the hc groups (p&lt;0.05). however, the got and gpt levels in the r3 groups were significantly higher than those in the r1 and r2 groups (p&lt;0.05). with an increase in the rosiglitazone concentration, the contents of serum glucose, insulin, and hepatic glycogen in the r1, r2, and r3 groups decreased gradually. meanwhile, the muscle glycogen content in the r1, r2, and r3 groups increased gradually. the mrna expression of the irs-1, pi3k, glut-4, and akt proteins in the r1, r2, and r3 groups was significantly higher than that in the hc group (p&lt;0.05). compared with the hc group, the expression of the gsk-3 mrna in the r1, r2, and r3 groups was significantly reduced (p&lt;0.05). the protein expression of p-akt in the r1 and r2 groups was higher than that in the hc group (p&gt;0.05). the protein expression of p-gsk-3 in the r1 and r2 groups was significantly higher than that in the hc group (p&lt;0.05). in conclusion, a high starch diet supplemented with rosiglitazone can improve growth, enhance the serum biochemical indices, and increase the muscle glycogen content in the gift tilapia. it benefits in upregulating the irs-1, pi3k, and glut-4 mrna levels in the skeletal muscle and promotes glucose uptake. meanwhile, the phosphorylation of akt and gsk-3 increased significantly and resulted in the inactivation of gsk-3 and alleviation of insulin resistance. 2021 the authors. physiological reports published by wiley periodicals llc on behalf of the physiological society and the american physiological society</t>
  </si>
  <si>
    <t>gift tilapia;  glucose metabolism;  growth;  pi3k/akt;  rosiglitazone</t>
  </si>
  <si>
    <t>10.14814/phy2.14765</t>
  </si>
  <si>
    <t>physiological reports</t>
  </si>
  <si>
    <t>罗格列酮通过pi3k/akt信号通路促进吉富罗非鱼的糖代谢</t>
  </si>
  <si>
    <t>礼物罗非鱼；糖代谢；发育pi3k/akt；罗格列酮</t>
  </si>
  <si>
    <t>生理报告</t>
  </si>
  <si>
    <t>S01164</t>
  </si>
  <si>
    <t>U01164</t>
  </si>
  <si>
    <t>saccharomyces cerevisiae enhanced the growth, immune and antioxidative responses of european seabass (dicentrarchus labrax)</t>
  </si>
  <si>
    <t>the concept of probiotics is widely applied in the field of aquaculture for their beneficial and friendly infiuences. in this sense, the role of saccharomyces cerevisiae on the growth, immune and antioxidative responses of european seabass was tested in this study. fish were distributed in 3 groups (triplicates) with ten fish in each replicate and fed 0, 1, and 2 g/kg of s. cerevisiae (15x10(9) cfu/g) for 90 days. fish fed s. cerevisiae showed higher final body, weight gain, and specific growth rate as well as lower fcr than fish fed the basal diet (p&lt;0.05). the rbcs, wbcs, hb, and pcv values were increased in fish fed dietary s. cerevisiae when compared to the control (p&lt;0.05). the blood total protein, albumin, and globulin were higher in fish fed s. cerevisiae than the control (p&lt;0.05). fish fed dietary s. cerevisiae had enhanced phagocytic index, phagocytic, and lysozyme activity comparing the control. in a similar sense, the antioxidative enzymes (sod, gpx, and cat) were higher in fish fed s. cerevisiae than the control (p&lt;0.05). however, the level of mda was lowered (p&lt;0.05) by s. cerevisiae in european seabass. gene expression of il-8, il-1 beta, gh, and igf-1 was upregulated and hsp70 was downregulated by s. cerevisiae (p&lt;0.05). it can be concluded that european seabass fed s. cerevisiae at 1-2 g/kg (15x10(9) cfu/g) diet had markedly enhanced growth, haemato-biochemical, and immune performances.</t>
  </si>
  <si>
    <t>european seabass; probiotics; growth performance; immunity; stress resistance</t>
  </si>
  <si>
    <t>10.2478/aoas-2021-0012</t>
  </si>
  <si>
    <t>酿酒酵母增强欧洲鲈鱼（Dicentrachus labrax）的生长、免疫和抗氧化反应</t>
  </si>
  <si>
    <t>益生菌的概念因其有益和友好的影响而被广泛应用于水产养殖领域。从这个意义上讲，本研究测试了酿酒酵母对欧洲鲈鱼生长、免疫和抗氧化反应的作用。将鱼分为3组（三组），每组10条鱼，分别喂饲0、1和2g/kg的酿酒酵母（15x10（9）cfu/g），共90天。与基础日粮相比，饲喂酿酒酵母的鱼表现出更高的最终体重、增重和比生长率，以及更低的fcr（p&lt;0.05）。与对照组相比，食用酵母的鱼的RBC、WBC、hb和pcv值增加（p&lt;0.05）。饲喂酿酒酵母的鱼的血液总蛋白、白蛋白和球蛋白均高于对照组（p&lt;0.05）。与对照组相比，饲喂酵母的鱼提高了吞噬指数、吞噬能力和溶菌酶活性。在类似意义上，食用酿酒酵母的鱼体内的抗氧化酶（sod、gpx和cat）高于对照组（p&lt;0.05）。然而，酿酒酵母降低了欧洲鲈鱼的mda水平（p&lt;0.05）。酿酒酵母上调il-8、il-1β、gh和igf-1的基因表达，下调hsp70（p&lt;0.05）。可以得出结论，以1-2g/kg（15x10（9）cfu/g）的饲料喂养酿酒酵母的欧洲鲈鱼显著提高了生长、血液生化和免疫性能。</t>
  </si>
  <si>
    <t>欧洲鲈鱼；益生菌；增长表现；免疫抗压力</t>
  </si>
  <si>
    <t>S01165</t>
  </si>
  <si>
    <t>U01165</t>
  </si>
  <si>
    <t>salinity modulates biochemical and histopathological changes caused by silver nanoparticles in juvenile persian sturgeon (acipenser persicus)</t>
  </si>
  <si>
    <t>the objective of this study was to evaluate the effect of salinity on the acute and sub-chronic toxicity of silver nanoparticles (agnps) in persian sturgeon. this was evaluated by exposing persian sturgeon to agnps in three salinities: freshwater (f: 0.4ppt), brackish water 1 (b1: 6 0.2ppt), and brackish water 2 (b2: 12 0.3ppt) for 14days, which was followed by analysis of alterations in plasma chemistry and histopathology of the gills, liver, and intestine. values of 96-h median lethal concentration (lc50) were calculated as 0.89mg/l in f, 2.07mg/l in b1, and 1.59mg/l in b2. after sub-chronic exposures, plasma cortisol, glucose, potassium, and sodium levels illustrated no significant changes within each salinity level. in f, 0.2mg/l agnp caused the highest levels of alkaline phosphatase and osmolality levels. in b1, 0.6mg/l agnp induced the highest level of alkaline phosphatase and elevated plasma osmolality was recorded in all agnp-exposed treatments in comparison with the controls. the b2 treatment combined with 0.6mg/l agnp significantly reduced plasma chloride level. the results showed elevating salinity significantly increased osmolality, chloride, sodium, and potassium levels of plasma in the fish exposed to agnps. the abundance of the tissue lesions was agnp concentration-dependent, where the highest number of damages was observed in the gills, followed by liver and intestine, respectively. the histopathological study also confirmed alterations such as degeneration of lamella, lifting of lamellar epithelium, hepatic vacuolation, pyknotic nuclei, and cellular infiltration of the lamina propria elicited by agnps in the gills, liver, and intestine of persian sturgeon. in conclusion, the stability of agnps in aquatic environments can be regulated by changing the salinity, noting that agnps are more stable in low salinity waters. 2020, springer-verlag gmbh germany, part of springer nature.</t>
  </si>
  <si>
    <t>colloidal silver;  gills;  histopathology;  metal nanoparticles;  nanoecotoxicology;  persian sturgeon</t>
  </si>
  <si>
    <t>10.1007/s11356-020-07687-7</t>
  </si>
  <si>
    <t>盐度调节银纳米颗粒对幼波斯鲟（acipenser persicus）生化和组织病理学的影响</t>
  </si>
  <si>
    <t>本研究的目的是评估盐度对银纳米颗粒（agnps）对波斯鲟的急性和亚慢性毒性的影响。这是通过将波斯鲟暴露于三种盐度的AgNP中进行评估的：淡水（f:0.4pT）、半咸水1（b1:6 0.2pT）和半咸水2（b2:12 0.3pT）中14天，然后分析鳃、肝和肠的血浆化学和组织病理学变化。96小时半致死浓度（lc50）的计算值为f为0.89mg/l，b1为2.07mg/l，b2为1.59mg/l。亚慢性暴露后，血浆皮质醇、葡萄糖、钾和钠水平在每个盐度水平内均无显著变化。在f中，0.2mg/l agnp引起的碱性磷酸酶和渗透压水平最高。在b1中，与对照组相比，0.6mg/l agnp诱导的碱性磷酸酶水平最高，并且在所有暴露于agnp的处理中记录到血浆渗透压升高。b2处理联合0.6mg/l agnp显著降低血浆氯化物水平。结果表明，盐度升高显著增加了接触agnps的鱼类血浆的渗透压、氯化物、钠和钾水平。组织损伤的数量取决于agnp的浓度，其中鳃损伤的数量最多，其次是肝脏和肠道。组织病理学研究还证实了agnps在波斯鲟的鳃、肝和肠中引起的改变，如板层退化、板层上皮提升、肝空泡化、核固缩和固有层细胞浸润。总之，agnps在水生环境中的稳定性可以通过改变盐度来调节，注意到agnps在低盐度水域中更稳定。2020年，德国斯普林格公司，斯普林格自然公司的一部分。</t>
  </si>
  <si>
    <t>胶体银；鳃；组织病理学；金属纳米颗粒；纳米生态毒理学；波斯鲟</t>
  </si>
  <si>
    <t>S01166</t>
  </si>
  <si>
    <t>U01166</t>
  </si>
  <si>
    <t>sand aggradation alters biofilm standing crop and metabolism in a low-gradient lake superior tributary</t>
  </si>
  <si>
    <t>sediment deposition changes the physical characteristics of river beds, and may alter the production and/or processing of allochthonous and autochthonous organic matter, with potential consequences for stream food webs. we conducted a comparative study of biofilm standing crop and metabolism in the salmon trout river, a tributary of lake superior where watershed disturbances have led to 3-fold increases in streambed fine sediments, predominately sand, in the past decade. we compared biofilm standing crop and metabolism rates using light-dark chambers in reaches where substrate consisted of predominately exposed rock or sand substrates. biofilm chlorophyll a was 4.2-fold greater on rock substrates, but ash-free dry mass was 8-fold greater on sand substrates. rates of gross primary production were 2 to 25-fold greater on rock versus sand substrates, and differences persisted whether rates were scaled for area or biofilm standing crop. in contrast, rates of respiration were similar on rock and sand substrates when scaled per unit area but 7-13 times lower on sand when scaled for biofilm standing crop. together, these results suggest that sand aggradation in this river alters organic matter processing during the summer from net production to net consumption and storage of organic matter. sand aggradation may alter the availability and processing of both allochthonous and autochthonous food resources in this forested river, with potential far-reaching impacts on the food web. 2015 international association for great lakes research.</t>
  </si>
  <si>
    <t>biofilm;  fine sediment;  lake superior;  metabolism;  stream habitat</t>
  </si>
  <si>
    <t>10.1016/j.jglr.2015.09.004</t>
  </si>
  <si>
    <t>沙沉积改变了低梯度湖泊上游支流的生物膜现存量和代谢</t>
  </si>
  <si>
    <t>沉积物沉积改变河床的物理特征，并可能改变异地和原地有机物的生产和/或加工，对河流食物网产生潜在影响。我们对苏必利尔湖支流鲑鱼-鳟鱼河的生物膜现存量和代谢进行了比较研究，过去十年中，流域干扰导致河床细沉积物（主要是沙子）增加了三倍。在基质主要由暴露的岩石或砂基质组成的河段，我们使用明暗室比较了生物膜的现存量和代谢率。岩石基质上的生物膜叶绿素a增加了4.2倍，而砂基质上的无灰干物质增加了8倍。岩石基质上的初级生产力总量是沙子基质上的2到25倍，无论是按面积还是按生物膜种植作物，初级生产力总量都存在差异。相比之下，当按单位面积缩放时，岩石和沙子基质上的呼吸速率相似，但当按生物膜直立作物缩放时，沙子上的呼吸速率低7-13倍。总之，这些结果表明，这条河流中的泥沙沉积改变了夏季有机物的处理，从净生产到有机物的净消耗和储存。泥沙淤积可能会改变这条森林河流中外来和本地食物资源的可用性和加工，对食物网产生潜在的深远影响。2015年国际大湖研究协会。</t>
  </si>
  <si>
    <t>生物膜；细泥沙；苏必利尔湖新陈代谢溪流栖息地</t>
  </si>
  <si>
    <t>S01167</t>
  </si>
  <si>
    <t>U01167</t>
  </si>
  <si>
    <t>sarcodia suieae acetyl-xylogalactan regulates nile tilapia (oreochromis niloticus) tissue phagocytotic activity and serum indices</t>
  </si>
  <si>
    <t>sarcodia suieae acetyl-xylogalactan was reported to induce macrophage polarisation, and could positively regulate macrophage activation. in this study, we evaluated the effect of sarcodia suieae acetyl-xylogalactan on the nile tilapia. first, we assessed the influence of acetyl-xylogalactan on the survival, glucose uptake, and phagocytic activity of tilapia head kidney (thk) melanomacrophage, and observed increased proliferation of these cells in the mtt assay after 12 and 24 h of treatment. glucose uptake increased in thk melanomacrophage treated with 20 and 30 mu g acetyl-xylogalactan for 24 h. their phagocytic activity was positively enhanced following exposure to acetyl-xylogalactan. nile tilapia were fed with acetyl-xylogalactan for 4 weeks. at the end of the experiment, nile tilapia were sacrificed, and the lipopolysaccharide-induced liver and head-kidney apoptosis was examined under reducing conditions in comparison with controls. the phagocytic activities of liver and head-kidney cells were enhanced after 4 weeks of feeding. blood biochemical analysis revealed a reduction in glutamic oxaloacetic transaminase (got) and glutamic pyruvic transaminase (gpt) levels after 4 weeks of feeding. combined with in vitro and in vivo experiments results, the extracted s. suieae acetyl-xylogalactan could directly induce thk melanomacrophage proliferation, glucose uptake, and phagocytic activity. acetyl-xylogalactan was able to induce nile tilapia liver and head-kidney resident macrophage activity, and reduced lps-induced liver and head-kidney cell apoptosis. s. suieae acetyl-xylogalactan may modulate nile tilapia macrophage activation by polarising them into m1 macrophages to improve the nile tilapia nonspecific immune response.</t>
  </si>
  <si>
    <t>sarcodia suieae; acetyl-xylogalactan; thk; nile tilapia; blood biochemical analysis</t>
  </si>
  <si>
    <t>10.3390/jmse10010018</t>
  </si>
  <si>
    <t>journal of marine science and engineering</t>
  </si>
  <si>
    <t>猪肉瘤乙酰木聚糖调节尼罗罗非鱼（oreochromis niloticus）组织吞噬活性和血清指标</t>
  </si>
  <si>
    <t>据报道，猪肉苁蓉乙酰木聚糖可诱导巨噬细胞极化，并能积极调节巨噬细胞活化。在这项研究中，我们评估了猪肉瘤乙酰木聚糖对尼罗罗非鱼的影响。首先，我们评估了乙酰木聚糖对罗非鱼头肾（thk）黑素巨噬细胞存活、葡萄糖摄取和吞噬活性的影响，并在治疗12和24小时后通过mtt法观察到这些细胞增殖增加。经20和30μg乙酰木聚糖处理24小时后，thk黑素巨噬细胞的葡萄糖摄取增加。暴露于乙酰木聚糖后，其吞噬活性正增强。尼罗罗非鱼饲喂乙酰木聚糖4周。实验结束时，处死尼罗罗非鱼，并与对照组相比，在还原条件下检测脂多糖诱导的肝脏和头肾细胞凋亡。喂养4周后，肝脏和头肾细胞的吞噬活性增强。血液生化分析显示，喂食4周后，谷氨酸草酰乙酸转氨酶（got）和谷氨酸丙酮酸转氨酶（gpt）水平降低。结合体外和体内实验结果，提取的猪链球菌乙酰木聚糖可直接诱导thk黑素巨噬细胞增殖、葡萄糖摄取和吞噬活性。乙酰木聚糖能够诱导尼罗罗非鱼肝脏和头肾常驻巨噬细胞活性，并减少lps诱导的肝脏和头肾细胞凋亡。s、 suieae乙酰木聚糖可能通过将尼罗罗非鱼巨噬细胞极化为m1巨噬细胞来调节尼罗罗非鱼巨噬细胞的激活，从而改善尼罗罗非鱼的非特异性免疫应答。</t>
  </si>
  <si>
    <t>猪肉瘤；乙酰木聚糖；厚度；尼罗罗非鱼；血液生化分析</t>
  </si>
  <si>
    <t>海洋科学与工程杂志</t>
  </si>
  <si>
    <t>S01168</t>
  </si>
  <si>
    <t>U01168</t>
  </si>
  <si>
    <t>sea cage aquaculture may provide an energetic subsidy to wild juvenile cod in coastal bays of southern newfoundland, canada</t>
  </si>
  <si>
    <t>sea cage aquaculture can alter the spatial distribution of wild fish populations; however, little is known about the dietary habits of wild fish frequenting sea cages. we used wild juvenile cod gadus morhua reared in the laboratory and fed either an aquafeed pellet or marine-based diet to determine trophic discrimination factors (tdfs) of stable carbon (delta c-13) and nitrogen (delta n-15) isotope values in white muscle tissue and baseline liver proportions of vegetable-oil based (vob) fatty acids. we then used delta c-13 and delta n-15 and proportions of vob fatty acids to investigate the dietary habits of wild cage-associated juvenile and adult atlantic cod and adult atlantic redfish sebastes fasciatus. cod and redfish were collected in the immediate area of sea cages and reference areas of no aquaculture production. juvenile cod captured around sea cages had both elevated delta c-13 and delta n-15 values and proportions of vob fatty acids, and isotopic fractionation comparable to laboratory cod fed an aquafeed diet. however, differences in delta c-13 and delta n-15 and proportions of vob fatty acids between cage-associated and reference site adult cod and redfish were predominately absent. results suggest that sea cages may provide an energetic subsidy to juvenile cod but perhaps not at the level to sustain adult cod or redfish. therefore, the lack of differences suggests that both adult groups may be using cage sites opportunistically and only for short duration, as isotopic values and fatty acid proportions were not consistent with waste feed consumption despite individuals being collected in close proximity to sea cages.</t>
  </si>
  <si>
    <t>sea cage aquaculture; energetic subsidy; waste feed; stable isotopes; trophic discrimination factor; tdf; fatty acids; gadus morhua; sebastes fasciatus</t>
  </si>
  <si>
    <t>10.3354/meps13832</t>
  </si>
  <si>
    <t>在加拿大纽芬兰南部沿海海湾，网箱养殖可能为野生幼鳕提供有力的补贴</t>
  </si>
  <si>
    <t>网箱养殖可以改变野生鱼类种群的空间分布；然而，人们对经常出没于海洋网箱中的野生鱼类的饮食习惯知之甚少。我们使用实验室饲养的野生幼鱼莫华鳕（gadus morhua），喂食水产饲料颗粒或海洋饲料，以确定白肌肉组织中稳定碳（δc-13）和氮（δn-15）同位素值的营养鉴别因子（TDF），以及植物油基脂肪酸（vob）的基线肝脏比例。然后，我们使用δc-13和δn-15以及vob脂肪酸的比例来调查与野生网箱相关的幼年和成年大西洋鳕鱼和成年大西洋红鱼的饮食习惯。鳕鱼和红鱼是在海水网箱附近区域和无水产养殖生产的参考区域收集的。在海网笼周围捕获的幼年鳕鱼的δc-13和δn-15值和vob脂肪酸比例都有所升高，同位素分馏与实验室喂食水产饲料的鳕鱼相当。然而，网箱相关和参考点成年鳕鱼和红鱼之间的δc-13和δn-15以及vob脂肪酸比例的差异主要不存在。结果表明，海笼可能为幼年鳕鱼提供能量补贴，但可能达不到维持成年鳕鱼或红鱼的水平。因此，缺乏差异表明，这两个成年群体可能是机会主义地使用网箱地点，而且只在短时间内使用，因为同位素值和脂肪酸比例与废物饲料消耗量不一致，尽管个体被收集在离海网箱很近的地方。</t>
  </si>
  <si>
    <t>网箱养殖；大力补贴；废饲料；稳定同位素；营养判别因子；tdf；脂肪酸；加杜斯·莫华；筋膜脂囊</t>
  </si>
  <si>
    <t>S01169</t>
  </si>
  <si>
    <t>U01169</t>
  </si>
  <si>
    <t>season and species influence stable isotope ratios between lethally and non-lethally sampled tissues in freshwater fish</t>
  </si>
  <si>
    <t>the field of stable isotope ecology is moving away from lethal sampling (internal organs and muscle) towards non-lethal sampling (fins, scales and epidermal mucus). lethally and non-lethally sampled tissues often differ in their stable isotope ratios due to differences in metabolic turnover rate and isotopic routing. if not accounted for when using non-lethal tissues, these differences may result in inaccurate estimates of resource use and trophic position derived from stable isotopes. to address this, the authors tested whether tissue type, season and their interaction influence the carbon and nitrogen stable isotope ratios of fishes and whether estimates of species trophic position and resource use are affected by tissue type, season and their interaction. this study developed linear conversion relationships between two fin types and dorsal muscle, accounting for seasonal variation. the authors focused on three common temperate freshwater fishes: northern pike esox lucius, yellow perch perca flavescens and lake whitefish coregonus clupeaformis. they found that fins were enriched in c-13 and depleted in n-15 compared to muscle in all three species, but the effect of season and the interaction between tissue type and season were species and isotope dependent. the estimates of littoral resource use based on fin isotope ratios were between 13% and 36% greater than those based on muscle across species. season affected this difference for some species, suggesting the potential importance of using season-specific conversions when working with non-lethal tissues. fin and muscle stable isotopes produced similar estimates of trophic position for northern pike and yellow perch, but fin-based estimates were 0.2-0.4 trophic positions higher than muscle-based estimates for lake whitefish. the effect of season was negligible for estimates of trophic position in all species. strong correlations existed between fin and muscle delta c-13 and delta n-15 values for all three species; thus, linear conversion relationships were developed. the results of this study support the use of non-lethal sampling in stable isotope studies of fishes. the authors suggest that researchers use tissue conversion relationships and account for seasonal variation in these relationships when differences between non-lethal tissues and muscle, and seasonal effects on those differences, are large relative to the scale of isotope values under investigation and/or the trophic discrimination factors under use.</t>
  </si>
  <si>
    <t>carbon; lake whitefish; nitrogen; northern pike; resource use; tissue conversion; trophic position; yellow perch</t>
  </si>
  <si>
    <t>10.1111/jfb.14939</t>
  </si>
  <si>
    <t>季节和物种影响淡水鱼致死性和非致死性取样组织之间的稳定同位素比率</t>
  </si>
  <si>
    <t>稳定同位素生态学领域正在从致命采样（内脏和肌肉）转向非致命采样（鳍、鳞片和表皮粘液）。由于代谢周转率和同位素路径的不同，致死性和非致死性取样组织的稳定同位素比率往往不同。如果在使用非致死性组织时不考虑这些差异，可能会导致对稳定同位素的资源利用和营养位置的不准确估计。为了解决这个问题，作者测试了组织类型、季节及其相互作用是否会影响鱼类的碳氮稳定同位素比值，以及物种营养位置和资源利用的估计是否会受到组织类型、季节及其相互作用的影响。这项研究发展了两种鳍类型和背部肌肉之间的线性转换关系，解释了季节变化。作者主要研究了三种常见的温带淡水鱼：北方梭子鱼、黄鲈鱼和湖白鱼。他们发现，与所有三个物种的肌肉相比，鳍中c-13含量丰富，n-15含量减少，但季节的影响以及组织类型和季节之间的相互作用取决于物种和同位素。基于鳍同位素比率的沿海资源利用估计值比基于物种间肌肉的估计值高13%到36%。季节影响了某些物种的这种差异，这表明在处理非致命组织时使用季节特定转换的潜在重要性。鳍和肌肉稳定同位素对北方梭鱼和黄鲈的营养位置做出了类似的估计，但基于鳍的估计比基于肌肉的白鱼估计高0.2-0.4个营养位置。对于所有物种的营养位置估计，季节的影响可以忽略不计。三种鱼类的鳍和肌肉δc-13和δn-15值之间存在较强的相关性；因此，线性转换关系得以发展。这项研究的结果支持在鱼类稳定同位素研究中使用非致死性采样。作者建议，当非致死性组织和肌肉之间的差异，以及对这些差异的季节性影响，与正在调查的同位素值和/或正在使用的营养判别因子的规模相关时，研究人员使用组织转化关系，并解释这些关系中的季节性变化。</t>
  </si>
  <si>
    <t>碳白鱼湖；氮北梭子鱼；资源利用；组织转化；营养位置；金鲈</t>
  </si>
  <si>
    <t>S01170</t>
  </si>
  <si>
    <t>U01170</t>
  </si>
  <si>
    <t>seasonal-variations in biochemical-composition of reproductive tissues in relation to breeding cycle of the carp minnow, salmostoma-bacaila (ham) from himayathsagar, hyderabad</t>
  </si>
  <si>
    <t>biochemical constituents, moisture, lipid, protein and glycogen contents in gonads of both the sexes related to breeding cycle, revealed high moisture during immature and lowest during peak spawning period. lipid, protein and glycogen values were found to be low during spawning period and high during pre-spawning period.</t>
  </si>
  <si>
    <t>comparative physiology and ecology</t>
  </si>
  <si>
    <t>海得拉巴himayathsagar鲤鱼繁殖周期中生殖组织生化成分的季节变化</t>
  </si>
  <si>
    <t>与繁殖周期相关的两性性腺中的生化成分、水分、脂质、蛋白质和糖原含量在未成熟期表现为高水分，在产卵高峰期表现为最低水分。产卵期脂肪、蛋白质和糖原含量较低，产卵前较高。</t>
  </si>
  <si>
    <t>比较生理学与生态学</t>
  </si>
  <si>
    <t>S01171</t>
  </si>
  <si>
    <t>U01171</t>
  </si>
  <si>
    <t>seasonal analysis of certain biochemical parameters of carps cultured in domestic sewage oxidation ponds</t>
  </si>
  <si>
    <t>aquaculture from domestic sewage water is an alternate solution for growing scarcity of food to the pressures of population by producing fish and prawn using treated domestic waste effluents. it is an economically viable process particularly in the developing countries, including west bengal, india. keeping in view of the above viability, we have cultured three species of fishes cyprinus carpio, labeo rohita, and cirrhinus mrigala in domestic sewage oxidation ponds designed as per national environmental engineering research institute, india. biochemical parameters such as serum lactate and serum cholesterol have been investigated in the present study to determine the quality of fishes cultured in sewage oxidation ponds for human consumption. among all experimental fishes, c. carpio exhibited higher serum lactate (360.40 g/ml) as compared to l. rohita (301.43 g/ml) and c. mrigala (286.73 g/ml). similarly, high serum cholesterol values were observed in c. carpio as compared to other two species in all the three seasons. during the monsoon season, maximum serum cholesterol were observed in sewage cultured c. carpio (430.45 mg/100 ml) and minimum (278.40 mg/ml) in summer season followed by l. rohita (248.25 and 198.21 mg/100 ml) and c. mrigala (278.40 and 238.37 mg/100 ml). the fishes cultured in fresh water control ponds showed comparatively low values of serum lactate and cholesterol than the experimental fishes. our results support the concept that good survival and adjustment of the fishes to the pre-treated nutritive domestic sewage water leads to their significant growth with an increased biochemical profile especially with higher levels of cholesterol, which are season dependent. 2021 ali et al.</t>
  </si>
  <si>
    <t>biochemical;  cholesterol;  fish culture;  serum lactate;  sewage oxidation ponds</t>
  </si>
  <si>
    <t>10.7324/JABB.2021.9520</t>
  </si>
  <si>
    <t>journal of applied biology and biotechnology</t>
  </si>
  <si>
    <t>生活污水氧化塘养殖鲤鱼某些生化指标的季节性分析</t>
  </si>
  <si>
    <t>利用生活污水进行水产养殖是一种替代方案，可以利用处理过的生活污水生产鱼和虾，从而解决日益短缺的食物和人口压力。这是一个经济上可行的过程，尤其是在发展中国家，包括印度西孟加拉邦。鉴于上述可行性，我们在按照印度国家环境工程研究所设计的生活污水氧化池中养殖了三种鱼类：鲤鱼、罗希塔鱼和墨西哥卷尾鱼。本研究调查了血清乳酸和血清胆固醇等生化参数，以确定污水氧化塘养殖供人类食用的鱼类的质量。在所有实验鱼类中，卡氏梭鱼的血清乳酸水平（360.40 g/ml）高于罗氏梭鱼（301.43 g/ml）和麦氏梭鱼（286.73 g/ml）。同样，在所有三个季节中，与其他两个物种相比，卡皮奥的血清胆固醇值都很高。在季风季节，污水培养的卡氏狸殖吸虫的血清胆固醇最高（430.45 mg/100 ml），夏季最低（278.40 mg/ml），其次是罗氏狸殖吸虫（248.25和198.21 mg/100 ml）和麦氏狸殖吸虫（278.40和238.37 mg/100 ml）。淡水对照池塘养殖的鱼类的血清乳酸和胆固醇值低于实验鱼类。我们的研究结果支持这样一个概念，即鱼类在经过预处理的营养生活污水中的良好存活和调节，会导致其显著生长，生物化学特征增加，尤其是胆固醇水平较高，这取决于季节。2021阿里等。</t>
  </si>
  <si>
    <t>生物化学；胆固醇鱼类养殖；血清乳酸；污水氧化池</t>
  </si>
  <si>
    <t>应用生物学与生物技术杂志</t>
  </si>
  <si>
    <t>S01172</t>
  </si>
  <si>
    <t>U01172</t>
  </si>
  <si>
    <t>seasonal and year-to-year variation of mercury concentration in perch (perca fluviatilis) in boreal lakes</t>
  </si>
  <si>
    <t>the authors examined the seasonal and year-to-year variations of mercury (hg) concentrations in populations of perch (perca fluviatilis) from 2 boreal freshwater lakes in southeast norway. fish hg concentrations were determined seasonally (spring, summer, and autumn) over 3 yr (2010, 2011, and 2012) to test the hypothesis that there are substantial changes in fish hg concentrations during the year (seasonal variation) as well as annually. concentrations were significantly (p&amp;lt;0.0001) different in the 2 study lakes, with mean seasonal concentrations varying from 0.24mg/kg to 0.36mg/kg and from 0.29mg/kg to 0.37mg/kg, respectively. the hg concentrations of both perch populations showed significant year-to-year (p&amp;lt;0.0001) and seasonal variation (p&amp;lt;0.01). the changing fish hg concentrations were 25% and 28% (2010-2011) and 17% and 0% (2011-2012) in the 2 lakes over the 3 yr, respectively. the results demonstrate how the significant year-to-year increase is, among other variables, related to changes in trophic position, shown through stable nitrogen (15n) isotope data. the seasonal variation is related to summer growth dilution. the results highlight the clear need for yearly studies of fish hg concentrations, rather than the 3-yr cycle suggested by current european policy through the water framework directive. the lack of yearly sampling may result in erroneous conclusions regarding fish hg concentration time trends. 2014 setac.</t>
  </si>
  <si>
    <t>freshwater fish;  general linear models;  mercury;  methylmercury;  temporal change</t>
  </si>
  <si>
    <t>10.1002/etc.2733</t>
  </si>
  <si>
    <t>北方湖泊鲈鱼汞浓度的季节和年际变化</t>
  </si>
  <si>
    <t>淡水鱼；一般线性模型；水星甲基汞；时间变化</t>
  </si>
  <si>
    <t>S01173</t>
  </si>
  <si>
    <t>U01173</t>
  </si>
  <si>
    <t>seasonal changes in growth and condition of anchovy late larvae explained with a hydrodynamic- biogeochemical model simulation</t>
  </si>
  <si>
    <t>we studied seasonal changes in otolith and somatic growth and condition of anchovy engraulis encrasicolus late larvae (8-55 mm) from the north aegean sea (eastern mediterranean), hatched during the peak (summer) and end (autumn) of, and also after (winter), the regular anchovy spawning period in the area. mean growth rate and somatic condition were compared with abiotic and biotic parameters collected in situ (current environment). additionally, we used the output of a coupled 3d hydrodynamic-biogeochemical model implemented over the broader sampling area to reconstruct the potential conditions that the larvae experienced during their development (environmental history). growth in length was similar for larvae in summer and autumn (0.80 mm d-1) but significantly lower in winter (0.63 mm d-1). larval and otolith size at hatching were larger in winter. otolith microstructure was faint in winter with very narrow increments. otolith and somatic growth were coupled in autumn and winter, but in summer, when temperature was high, otoliths were significantly larger for the same fish length, age and weight. the biogeochemical model simulation implied that mean plankton productivity was significantly higher during the development of larvae in summer, explaining their higher growth in weight and somatic condition compared to autumn and winter. in situ measured environmental parameters represented a snapshot of ambient conditions at the site and time of sampling and did not adequately explain the seasonal differences in growth and condition. inter-research 2013.</t>
  </si>
  <si>
    <t>engraulis encrasicolus;  growth;  northeastern aegean sea;  otolith microstructure;  pom-ersem</t>
  </si>
  <si>
    <t>10.3354/meps10178</t>
  </si>
  <si>
    <t>用流体动力学-生物地球化学模型模拟解释鳀鱼后期幼虫生长和状况的季节变化</t>
  </si>
  <si>
    <t>我们研究了北爱琴海（地中海东部）凤尾鱼（engraulis encrasicolus）晚期幼虫（8-55毫米）耳石和体细胞生长的季节变化和状况，这些幼虫是在该地区正常的凤尾鱼产卵期的高峰期（夏季）和末期（秋季）孵化的。将平均生长速率和体细胞条件与现场（当前环境）收集的非生物和生物参数进行比较。此外，我们使用在更广泛的采样区域实施的耦合三维水动力生物地球化学模型的输出，重建幼虫在发育过程中经历的潜在条件（环境历史）。幼虫在夏季和秋季（0.80毫米d-1）的长度增长相似，但在冬季（0.63毫米d-1）显著降低。冬季孵化时幼虫和耳石的大小较大。耳石显微结构在冬季微弱，增量非常小。耳石和体细胞生长在秋季和冬季是耦合的，但在夏季，当温度较高时，对于相同的鱼长、年龄和体重，耳石明显较大。生物地球化学模型模拟表明，在夏季幼虫发育期间，浮游生物的平均生产力显著提高，这解释了与秋季和冬季相比，它们在体重和身体条件方面的增长更高。现场测量的环境参数代表了现场环境条件和采样时间的快照，不能充分解释生长和条件的季节性差异。inter research 2013。</t>
  </si>
  <si>
    <t>engraulis encrasicolus；发育爱琴海东北部；耳石显微结构；波姆·厄森</t>
  </si>
  <si>
    <t>S01174</t>
  </si>
  <si>
    <t>U01174</t>
  </si>
  <si>
    <t>seasonal changes in growth and condition of anchovy late larvae explained with a hydrodynamic-biogeochemical model simulation</t>
  </si>
  <si>
    <t>we studied seasonal changes in otolith and somatic growth and condition of anchovy engraulis encrasicolus late larvae (8-55 mm) from the north aegean sea (eastern mediterranean), hatched during the peak (summer) and end (autumn) of, and also after (winter), the regular anchovy spawning period in the area. mean growth rate and somatic condition were compared with abiotic and biotic parameters collected in situ (current environment). additionally, we used the output of a coupled 3d hydrodynamic-biogeochemical model implemented over the broader sampling area to reconstruct the potential conditions that the larvae experienced during their development (environmental history). growth in length was similar for larvae in summer and autumn (0.80 mm d(-1)) but significantly lower in winter (0.63 mm d(-1)). larval and otolith size at hatching were larger in winter. otolith microstructure was faint in winter with very narrow increments. otolith and somatic growth were coupled in autumn and winter, but in summer, when temperature was high, otoliths were significantly larger for the same fish length, age and weight. the biogeochemical model simulation implied that mean plankton productivity was significantly higher during the development of larvae in summer, explaining their higher growth in weight and somatic condition compared to autumn and winter. in situ measured environmental parameters represented a snapshot of ambient conditions at the site and time of sampling and did not adequately explain the seasonal differences in growth and condition.</t>
  </si>
  <si>
    <t>engraulis encrasicolus; growth; otolith microstructure; northeastern aegean sea; pom-ersem</t>
  </si>
  <si>
    <t>用流体动力学生物地球化学模型模拟解释鳀鱼后期幼虫生长和状况的季节变化</t>
  </si>
  <si>
    <t>我们研究了北爱琴海（地中海东部）凤尾鱼（engraulis encrasicolus）晚期幼虫（8-55毫米）耳石和体细胞生长的季节变化和状况，这些幼虫是在该地区正常的凤尾鱼产卵期的高峰期（夏季）和末期（秋季）孵化的。将平均生长速率和体细胞条件与现场（当前环境）收集的非生物和生物参数进行比较。此外，我们使用在更广泛的采样区域实施的耦合三维水动力生物地球化学模型的输出，重建幼虫在发育过程中经历的潜在条件（环境历史）。幼虫在夏季和秋季的生长相似（0.80毫米d（-1）），但在冬季显著降低（0.63毫米d（-1））。冬季孵化时幼虫和耳石的大小较大。耳石显微结构在冬季微弱，增量非常小。耳石和体细胞生长在秋季和冬季是耦合的，但在夏季，当温度较高时，对于相同的鱼长、年龄和体重，耳石明显较大。生物地球化学模型模拟表明，在夏季幼虫发育期间，浮游生物的平均生产力显著提高，这解释了与秋季和冬季相比，它们在体重和身体条件方面的增长更高。现场测量的环境参数代表了现场环境条件和采样时间的快照，不能充分解释生长和条件的季节性差异。</t>
  </si>
  <si>
    <t>engraulis encrasicolus；发育耳石显微结构；爱琴海东北部；波姆·厄森</t>
  </si>
  <si>
    <t>S01175</t>
  </si>
  <si>
    <t>U01175</t>
  </si>
  <si>
    <t>seasonal changes in otolith increment width trajectories and the effect of temperature on the daily growth rate of young sardines</t>
  </si>
  <si>
    <t>we studied the otolith microstructure and growth of sardine, sardina pilchardus, in the north aegean sea (eastern mediterranean sea), using samples of larvae and juveniles that had hatched in winter (november-january) and winter-spring (february-may), respectively. the juveniles had developed during an extended period coinciding with marked pelagic ecosystem changes (from winter, mixed conditions to summer, stratified waters). to examine the relationship between environmental changes and the observed variability in their otolith increment-width trajectories (width-at-age), we summarized the shape of trajectories with a four-parameter set estimated from a growth model fit to each width trajectory. the individual parameter sets were then related to the potential oceanographic conditions that fish experienced during their development, derived from a hydrodynamic-biogeochemical model (pom-ersem), implemented in the sampling area. substantial seasonal effects were demonstrated on the otolith microstructure (platykurtic versus leptokurtic trajectories in winter-mixed versus summer-stratified conditions), which were related to the progressive sea surface warming. in a subsequent step, in order to study the effect of oceanographic conditions on larval and juvenile daily growth rates, a gam (generalized additive model) analysis of otolith increment widths was carried out, using model-derived oceanographic parameters and taking into account the inherent otolith growth', expressed by the explanatory variables previous increment width' and age'. results showed a strong and positive, linear effect of temperature on the growth rate of winter-caught larvae, whereas in juveniles, which had developed within a wide range of temperatures, an optimum temperature for growth was observed at around 24 degrees c.</t>
  </si>
  <si>
    <t>coupled hydrodynamic-biogeochemical model; generalized additive model; growth; northeastern aegean sea; otolith microstructure; sardina pilchardus</t>
  </si>
  <si>
    <t>10.1111/fog.12158</t>
  </si>
  <si>
    <t>耳石增宽轨迹的季节变化及温度对幼沙丁鱼日生长率的影响</t>
  </si>
  <si>
    <t>我们研究了北爱琴海（东地中海）沙丁鱼（sardina pilchardus）的耳石显微结构和生长情况，使用了分别在冬季（11月至1月）和冬季春季（2月至5月）孵化的幼虫和幼体样本。幼鱼在一段较长的时期内发育，与显著的远洋生态系统变化（从冬季、混合条件到夏季、分层水域）相吻合。为了研究环境变化与观察到的耳石增宽轨迹（年龄时的宽度）变异性之间的关系，我们总结了轨迹形状，并根据适合每个宽度轨迹的生长模型估计了四个参数集。然后，将各个参数集与鱼类在发育过程中经历的潜在海洋学条件相关联，这些条件来自于在采样区域实施的水动力生物地球化学模型（pom ersem）。耳石微观结构（在冬季混合和夏季分层条件下，扁桃体和瘦肉体的轨迹）受到了显著的季节性影响，这与海平面逐渐变暖有关。在随后的步骤中，为了研究海洋学条件对仔鱼和幼鱼每日生长率的影响，使用模型推导的海洋学参数，并考虑到固有的耳石生长，对耳石增量宽度进行了gam（广义加性模型）分析，用解释变量先前增量宽度“和年龄”表示。结果表明，温度对冬季捕获的幼虫的生长速率有着强烈而积极的线性影响，而对于在较宽温度范围内发育的幼体，在24℃左右观察到了最适宜的生长温度。</t>
  </si>
  <si>
    <t>水动力-生物地球化学耦合模型；广义加性模型；发育爱琴海东北部；耳石显微结构；撒丁岛皮尔查德斯酒店</t>
  </si>
  <si>
    <t>S01176</t>
  </si>
  <si>
    <t>U01176</t>
  </si>
  <si>
    <t>seasonal changes in the milt quality of spotted scat, scatophagus argus: implications for artificial propagation</t>
  </si>
  <si>
    <t>the current study investigated the correlation among sperm production (milt volume, spermatocrit and sperm count), sperm motility characters and biochemical composition of seminal plasma during different seasons to estimate the quality of semen in the spotted scat (scatophagus argus). the sperm of 120 males were collected over a period of 2 years seasonally viz., summer, pre-monsoon, monsoon and post-monsoon. during the collection period, it was observed that there were significant (p &lt; 0.05) seasonal variations in the semen quality including sperm motility and production more in the summer season than other seasons. the osmolality of seminal plasma varied from 343.33 to 370.33 mosm/kg. the ph of seminal plasma elevated from 7.37 to 7.63 during monsoon and summer seasons. the motility of s. argus sperms correlated with the concentration of biochemical compounds viz., ca2+, mg+ and cl- during the summer season. based on the present observation it could be highlighted that sodium and potassium were negatively correlated (p &lt; 0.01 and p &lt; 0.05) effect on total protein (r = -0.826; -0.956), glucose (r = -0.819; -0.717), cholesterol (r = -0.978; -0.849), ast (r = -0.853; -0.897), alt (r = -0.970; -0.967), calcium (r = -0.850; -0.697), magnesium (r = -0.852; -0.843) and chloride (r = -0.906; -0.926). in conclusion, many physical and biochemical compositions of s. argus semen improved during that the summer and pre-monsoon season as compared to that of monsoon and post-monsoon. fertility tests were performed to determine the ability of spermatozoa to fertilize an egg. highest fertilization (79.92 +/- 4.60%) and hatching (80.75 +/- 3.89%) rates were observed during summer, while the rates were lowest during monsoon (40.50 +/- 4.52%; 53.92 +/- 7.38%). this work forms a compiled data for standard semen quality, which in turn will help to select good milters for hatchery production, cryopreservation and assisted breeding programs of this fish. (c) 2021 elsevier inc. all rights reserved.</t>
  </si>
  <si>
    <t>scatophagus argus; spermatological properties; breeding period</t>
  </si>
  <si>
    <t>10.1016/j.theriogenology.2021.10.003</t>
  </si>
  <si>
    <t>theriogenology</t>
  </si>
  <si>
    <t>乌鳢斑点石斑鱼鱼糜质量的季节变化：对人工繁殖的影响</t>
  </si>
  <si>
    <t>乌鳢；精子学特性；繁殖期</t>
  </si>
  <si>
    <t>喉发生学</t>
  </si>
  <si>
    <t>S01177</t>
  </si>
  <si>
    <t>U01177</t>
  </si>
  <si>
    <t>seasonal changes on microbial metabolism and biomass in the euphotic layer of sicilian channel</t>
  </si>
  <si>
    <t>as a part of a wider project on fisheries ecology, several biological and environmental parameters were monitored during two oceanographic cruises (bansic 2012 and novesar 2013) in the sicily channel, which connects the western and eastern mediterranean basins. the prokaryotic abundances and biomass as well as hydrolysis rates on organic matter were investigated in the euphotic layer of a retention area for fish larval stages including anchovy (engraulis encrasicolus, linnaeus, 1758) with the aim to investigate the different biogeochemical signatures in two seasonal conditions. the environmental parameters, particulate organic carbon and nitrogen together with heterotrophic production were also measured. results showed significant increases for most of the studied parameters with increasing temperature during summer. this had effects on the carbon cycle and recycling of nutrients; in fact total prokaryotic abundance and biomass, as well as carbon hydrolyzed by two enzymes (leucine aminopeptidase and beta-glucosidase), increased significantly during summer. conversely alkaline phosphatase activity, chlorophyll concentration and oxygen increased during winter. the same environmental parameters affected also the presence of fish eggs. moreover high percentages of free enzymes (i.e., enzymes not associated with cells) were measured, accounting for percentages variable from 12 to 95 % of the total enzymatic activity, with values generally higher in summer than in winter. in this oligotrophic environment, the prokaryotic biomass was supported by the c hydrolyzed by enzymatic activities. the ratio between the hydrolyzed c and prokaryotic biomass was higher in winter than in summer, indicating that alkaline phosphatase activity contribute to an efficient incorporation of c into biomass in winter. (c) 2015 elsevier ltd. all rights reserved.</t>
  </si>
  <si>
    <t>mediterranean sea; prokaryotic biomass; enzymatic activities; seasonal variations; carbon cycle</t>
  </si>
  <si>
    <t>10.1016/j.marenvres.2015.07.007</t>
  </si>
  <si>
    <t>西西里海峡真光层微生物代谢和生物量的季节变化</t>
  </si>
  <si>
    <t>作为渔业生态学更广泛项目的一部分，在连接地中海西部和东部盆地的西西里海峡进行的两次海洋学航行（bansic 2012和novesar 2013）期间，监测了若干生物和环境参数。为了研究两种季节条件下的不同生物地球化学特征，研究了包括凤尾鱼（engraulis encrasicolus，linnaeus，1758）在内的鱼类幼虫期保留区真光层中的原核生物丰度、生物量以及有机物水解率。还测量了环境参数、颗粒物有机碳和氮以及异养产物。结果表明，大多数研究参数在夏季随着温度的升高而显著增加。这对碳循环和养分循环产生了影响；事实上，总的原核生物丰度和生物量，以及由两种酶（亮氨酸氨基肽酶和β-葡萄糖苷酶）水解的碳，在夏季显著增加。相反，碱性磷酸酶活性、叶绿素浓度和氧气在冬季增加。同样的环境参数也会影响鱼卵的存在。此外，游离酶（即与细胞无关的酶）的百分比较高，占总酶活性的12%至95%，夏季的值通常高于冬季。在这种寡营养环境中，原核生物量由酶活性水解的c支持。冬季水解的c和原核生物量之间的比率高于夏季，表明碱性磷酸酶活性有助于在冬季将c有效地并入生物量。（c） 2015爱思唯尔有限公司版权所有。</t>
  </si>
  <si>
    <t>地中海；原核生物量；酶活性；季节变化；碳循环</t>
  </si>
  <si>
    <t>S01178</t>
  </si>
  <si>
    <t>U01178</t>
  </si>
  <si>
    <t>seasonal variation of heavy metal accumulation in environment and fishes from the cirebon coast, indonesia</t>
  </si>
  <si>
    <t>contamination by dangerous heavy metal in the estuarine environment has risen with concern to the safety of coastal fish as seafood. anthropogenic emission in the coastal areas becomes the primary source of heavy metal pollution in the aquatic environment, which then accumulates in fish species. therefore, marine fish has a potency to be used as a bioindicator for heavy metals contamination in the coastal environment, since it may vary, as the results of marine hydrodynamics. this research presents seasonal variations (west monsoon, east monsoon, and intermediate monsoon) of heavy metals accumulation in fish from the coastal region of cirebon, indonesia. three types of economic fish (scatopagus argus, siganus canaliculatus, and nibea albifor) were taken, and the heavy metals (cr, co, cu, as, cd, hg, and pb) content were examined by inductively coupled plasma - mass spectrometry (icp-ms). the results showed a significant difference (p&lt;0.05) of seasonal variation of heavy metals concentration in seawater and sediment. the contamination in seawater was higher during the east monsoon season, while the contamination in sediment was higher during the west monsoon season. the observation was also revealed variation on heavy metals accumulation in fish species. however, this study found no significant correlation (p&gt;0.05) between the concentration of heavy metals in the environment and fish. consequently, precaution is needed when using fish as a bioindicator for heavy metals contamination in coastal environments.</t>
  </si>
  <si>
    <t>coastal; fish; food safety; heavy metals contamination</t>
  </si>
  <si>
    <t>10.14321/aehm.024.02.16</t>
  </si>
  <si>
    <t>印度尼西亚井里汶海岸环境和鱼类中重金属积累的季节变化</t>
  </si>
  <si>
    <t>河口环境中的危险重金属污染已引起人们对沿海鱼类作为海鲜的安全性的关注。沿海地区的人为排放成为水生环境中重金属污染的主要来源，然后积累在鱼类物种中。因此，海洋鱼类有潜力被用作沿海环境中重金属污染的生物指示物，因为海洋水动力学的结果可能会有所不同。本研究展示了印度尼西亚井里汶沿海地区鱼类重金属积累的季节变化（西季风、东季风和中间季风）。采集了三种经济鱼类（乌骨散斑鱼（scatopagus argus）、白骨散斑鱼（siganus canaculatus）和白骨散斑鱼（nibea albifor），并用电感耦合等离子体质谱（icp-ms）检测了其中的重金属（cr、co、cu、as、cd、hg和pb）含量。结果表明，海水和沉积物中重金属含量的季节变化存在显著差异（p&lt;0.05）。东部季风季节海水中的污染较高，而西部季风季节沉积物中的污染较高。观察还揭示了鱼类体内重金属积累的变化。然而，本研究发现，环境中的重金属浓度与鱼类之间没有显著相关性（p&gt;0.05）。因此，当使用鱼类作为沿海环境重金属污染的生物指示剂时，需要采取预防措施。</t>
  </si>
  <si>
    <t>沿海的鱼食品安全；重金属污染</t>
  </si>
  <si>
    <t>S01179</t>
  </si>
  <si>
    <t>U01179</t>
  </si>
  <si>
    <t>seasonal variation of trace elements and stable isotope (13c and 15n) values of commercial marine fish from the black sea and human health risk assessment</t>
  </si>
  <si>
    <t>the purpose of this study is to examine changes in stable carbon and nitrogen isotope ratios, to determine the levels of metals (aluminum, copper, iron, manganese, lead, and zinc), and to assess the health risks associated with consumption of the most consumed pelagic and demersal fish species in turkey. trachurus mediterraneus, mullus barbatus, and merlangius merlangus were seasonally caught from the eastern black sea in 2020. concentrations of heavy metals in fish muscle tissues were measured using inductively coupled plasma-optical emission spectroscopy whereas stable isotope analysis was performed using isotope ratio mass spectrometer. the detected levels of metals studied in all fish species except lead were below the determined limits of national and international standards. in addition, the carcinogenic risk index was considered significant in all fish species. considering the principal components analysis results, cu and pb may have originated from similar sources. no significant difference in metal content and stable isotope rates was observed between different species of fish. also, target hazard quotient values were found below 1 in all species, which means that the consumption of the studied fish species does not pose a health risk. 2021 taylor &amp; francis group, llc.</t>
  </si>
  <si>
    <t>black sea;  fish;  heavy metal;  icp-oes;  stable isotope;  target hazard quotients</t>
  </si>
  <si>
    <t>10.1080/00387010.2021.1984254</t>
  </si>
  <si>
    <t>spectroscopy letters</t>
  </si>
  <si>
    <t>黑海商业海鱼微量元素和稳定同位素（13c和15n）值的季节变化及人类健康风险评估</t>
  </si>
  <si>
    <t>黑海；鱼重金属；icp oes；稳定同位素；目标危险商</t>
  </si>
  <si>
    <t>光谱学信件</t>
  </si>
  <si>
    <t>S01180</t>
  </si>
  <si>
    <t>U01180</t>
  </si>
  <si>
    <t>seasonal variation of trace elements and stable isotope (delta c-13 and delta n-15) values of commercial marine fish from the black sea and human health risk assessment</t>
  </si>
  <si>
    <t>the purpose of this study is to examine changes in stable carbon and nitrogen isotope ratios, to determine the levels of metals (aluminum, copper, iron, manganese, lead, and zinc), and to assess the health risks associated with consumption of the most consumed pelagic and demersal fish species in turkey. trachurus mediterraneus, mullus barbatus, and merlangius merlangus were seasonally caught from the eastern black sea in 2020. concentrations of heavy metals in fish muscle tissues were measured using inductively coupled plasma-optical emission spectroscopy whereas stable isotope analysis was performed using isotope ratio mass spectrometer. the detected levels of metals studied in all fish species except lead were below the determined limits of national and international standards. in addition, the carcinogenic risk index was considered significant in all fish species. considering the principal components analysis results, cu and pb may have originated from similar sources. no significant difference in metal content and stable isotope rates was observed between different species of fish. also, target hazard quotient values were found below 1 in all species, which means that the consumption of the studied fish species does not pose a health risk.</t>
  </si>
  <si>
    <t>black sea; fish; heavy metal; icp-oes; stable isotope; target hazard quotients</t>
  </si>
  <si>
    <t>黑海商业海鱼微量元素和稳定同位素（δc-13和δn-15）值的季节变化及人类健康风险评估</t>
  </si>
  <si>
    <t>本研究的目的是检查稳定碳氮同位素比值的变化，确定金属（铝、铜、铁、锰、铅和锌）的水平，并评估与食用土耳其最常食用的中上层和底层鱼类相关的健康风险。2020年，从黑海东部季节性捕获了地中海乌龟、黑鲷和黑鲷。鱼类肌肉组织中的重金属浓度采用电感耦合等离子体发射光谱法测量，而稳定同位素分析则采用同位素比值质谱仪进行。除铅外，所有鱼类中检测到的金属含量均低于国家和国际标准规定的限值。此外，致癌风险指数在所有鱼类中都被认为是显著的。考虑到主成分分析结果，铜和铅可能来自类似来源。不同鱼类的金属含量和稳定同位素率没有显著差异。此外，所有鱼种的目标危害商值均低于1，这意味着食用研究鱼种不会造成健康风险。</t>
  </si>
  <si>
    <t>S01181</t>
  </si>
  <si>
    <t>U01181</t>
  </si>
  <si>
    <t>seasonal variations in hematological and serum biochemical analytes of snow trout, schizothorax esocinus inhabiting dal lake</t>
  </si>
  <si>
    <t>fish represent an important economic resource of a nation. hematological and serum biochemical analytes are the main aspects of studying fish health. however, these parameters are not static but susceptible to variations owing to both endogenous and exogenous factors. the present study encompasses seasonal variations in select analytes of a commercially important fish, schizothorax esocinus, from dal lake of kashmir valley. during the summer season, significantly (p &lt; 0.05) higher values of hemoglobin (hb), white blood cell count (wbc), red blood cell count (rbc), and packed cell volume (pcv) were observed as compared to other seasons. erythrocyte indices also exhibited significant (p &lt; 0.05) seasonal variations. serum biochemical analytes total protein, albumin, and globulin showed highest values in summer and lowest values in spring, while glucose, urea, and cholesterol levels exhibited significantly (p &lt; 0.05) higher values during summer and lowest values during winter. information inferred from the study provides baseline data and also shows that the environmental changes affect the blood chemistry of s. esocinus. 2022, the author(s), under exclusive licence to springer-verlag london ltd., part of springer nature.</t>
  </si>
  <si>
    <t>blood;  fish;  hematology;  s. esocinus;  season;  serum</t>
  </si>
  <si>
    <t>10.1007/s00580-022-03333-5</t>
  </si>
  <si>
    <t>生活在达尔湖的雪鳟鱼血液学和血清生化分析物的季节变化</t>
  </si>
  <si>
    <t>鱼类是一个国家重要的经济资源。血液学和血清生化分析是研究鱼类健康的主要方面。然而，这些参数不是静态的，而是易受内生和外生因素的影响。本研究涵盖了克什米尔河谷达尔湖一种名为裂胸鱼的重要商业鱼类的部分分析物的季节变化。在夏季，与其他季节相比，观察到血红蛋白（hb）、白细胞计数（wbc）、红细胞计数（rbc）和包装细胞体积（pcv）的值显著升高（p&lt;0.05）。红细胞指数也表现出显著的季节变化（p&lt;0.05）。血清生化分析物总蛋白、白蛋白和球蛋白在夏季最高，春季最低，而葡萄糖、尿素和胆固醇水平在夏季显著升高（p&lt;0.05），冬季最低。从研究中推断出的信息提供了基线数据，还表明环境变化会影响埃索辛纳链球菌的血液化学。2022年，作者获得springer verlag london ltd.的独家许可，该公司是springer nature的一部分。</t>
  </si>
  <si>
    <t>血鱼血液学；s、 埃索奇努斯；季血清</t>
  </si>
  <si>
    <t>S01182</t>
  </si>
  <si>
    <t>U01182</t>
  </si>
  <si>
    <t>seasonal variations of 137cs concentration in freshwater charr through uptake and metabolism in 12 years after the fukushima accident</t>
  </si>
  <si>
    <t>understanding the factors influencing 137cs concentrations in freshwater salmonids is crucial for reviving inland fisheries in polluted regions. we studied seasonal variations of 137cs concentration in charr (salvelinus leucomaenis) through uptake and metabolism in forested headwaters at fukushima and gunma sites. charr consumed both terrestrial and aquatic animals, and terrestrial prey was predated more in summer at both sites. the 137cs concentrations in litter, which is a dominant basal food resource of both forest and stream ecosystems, differed between forest and stream due to 137cs leaching effect on litter submerged in streams. the concentration difference in both litter and prey was greater at fukushima site than at gunma site. the estimated prey 137cs concentration at fukushima site peaked in summer when terrestrial preys are most available, whereas it remained relatively constant at gunma site because of the small difference of 137cs concentrations in between terrestrial and aquatic preys. the specific metabolic rate of charr was commonly changed with stream water temperature, greatest in summer, and lowest in winter at both sites. because both prey 137cs concentrations and specific metabolic rates peaked in summer, the combination of uptake and metabolism at fukushima site largely negated seasonal 137cs fluctuations in charr, whereas specific metabolic rate fluctuations could be the major determinant of charr 137cs concentrations at gunma site. our results suggested that 137cs concentrations in prey items, whose seasonality are varied due to initial 137cs fallout volume, were expected to be an important determinant for 137cs concentrations in charr. 2021 the ecological society of japan.</t>
  </si>
  <si>
    <t>freshwater fish;  leaching;  radiocesium;  resource subsidy;  riparian forest</t>
  </si>
  <si>
    <t>10.1111/1440-1703.12266</t>
  </si>
  <si>
    <t>ecological research</t>
  </si>
  <si>
    <t>福岛核事故后12年淡水中137cs浓度的季节变化</t>
  </si>
  <si>
    <t>了解淡水鲑鱼中137cs浓度的影响因素对于恢复受污染地区的内陆渔业至关重要。我们研究了福岛和群马两个地点森林水源中黑鲷（salvelinus leucomaenis）137cs浓度的季节变化。charr捕食陆生和水生动物，夏季在这两个地点捕食陆生猎物的次数更多。枯枝落叶中的137cs浓度是森林和河流生态系统的主要基础食物资源，由于137cs对淹没在河流中的枯枝落叶的淋溶作用，森林和河流中的137cs浓度不同。福岛核电站垃圾和猎物的浓度差异大于群马核电站。据估计，福岛遗址的猎物137cs浓度在夏季达到峰值，当时陆地猎物最多，而在群马遗址，由于陆地和水生猎物之间的137cs浓度差异很小，因此相对稳定。charr的比代谢率通常随溪水温度而变化，夏季最高，冬季最低。由于猎物137cs浓度和特定代谢率在夏季达到峰值，福岛核电站的摄取和代谢组合在很大程度上抵消了charr中137cs的季节性波动，而特定代谢率波动可能是群马核电站charr 137cs浓度的主要决定因素。我们的结果表明，由于最初的137cs沉降物体积，猎物中的137cs浓度的季节性有所不同，因此预计其将是charr中137cs浓度的一个重要决定因素。2021日本生态学会。</t>
  </si>
  <si>
    <t>淡水鱼；浸出；放射性铯；资源补贴；河岸林</t>
  </si>
  <si>
    <t>生态研究</t>
  </si>
  <si>
    <t>S01183</t>
  </si>
  <si>
    <t>U01183</t>
  </si>
  <si>
    <t>seasonal variations of macro-, micro-, and toxic elements in tissues of vimba bream (vimba vimba) from the danube river near belgrade, serbia</t>
  </si>
  <si>
    <t>vimba bream (vimba vimba) individuals were collected from the danube river near belgrade, from may 2016 to may 2017. samples of muscle and liver tissue were analyzed for concentrations of 25 elements (macro-, micro-, and toxic elements) using inductively coupled plasma optical emission spectrometry (icp-oes). for both tissues, the highest concentrations of most elements were observed in late spring/early summer (months of may and june). majority of statistically significant correlations between elements were positive in both tissues. contributions of ca, k, and mg to human diet were in a similar range. the lowest contribution of all macroelements was observed for na, while the contribution of se was well above the recommended dietary allowance for this element. levels of detected elements were well below mac values prescribed by national and international regulations. the highest value of hg liver/muscle index (&gt;1) was observed in august, which could indicate a higher contamination of the sampling location in that month. se:hg molar ratio never drops below 1, which could indicate that hg toxicity is prevented. thq values showed little variation thought the year and were well below the threshold of 1, with the exception of thq for al in may (0.92). this element also strongly affects the hazard index.</t>
  </si>
  <si>
    <t>vimba bream; large river; element concentration; muscle; liver; human consumption</t>
  </si>
  <si>
    <t>10.1007/s11356-021-15073-0</t>
  </si>
  <si>
    <t>塞尔维亚贝尔格莱德附近多瑙河河豚（vimba-vimba）组织中宏观、微观和有毒元素的季节变化</t>
  </si>
  <si>
    <t>2016年5月至2017年5月，从贝尔格莱德附近的多瑙河采集了维姆巴鲷（vimba-vimba）个体。使用电感耦合等离子体发射光谱法（icp-oes）分析肌肉和肝组织样品中25种元素（宏、微和有毒元素）的浓度。对于这两种组织，大多数元素的最高浓度出现在春季末/夏初（5月和6月）。在两种组织中，元素之间的大多数统计显著相关性均为正。钙、钾和镁对人类饮食的贡献在相似的范围内。所有常量元素对钠的贡献最低，而硒的贡献远远高于该元素的推荐膳食限额。检测到的元素水平远低于国家和国际法规规定的mac值。汞肝/肌肉指数（&gt;1）的最高值出现在8月，这可能表明该月采样地点的污染程度较高。硒与汞的摩尔比从未下降到1以下，这可能表明汞的毒性得到了预防。thq值在这一年中几乎没有变化，并且远低于阈值1，5月份铝的thq值除外（0.92）。这一因素也会对危害指数产生强烈影响。</t>
  </si>
  <si>
    <t>文巴鲷；大河；元素浓度；肌肉肝脏人类消费</t>
  </si>
  <si>
    <t>S01184</t>
  </si>
  <si>
    <t>U01184</t>
  </si>
  <si>
    <t>secondary productivity of macrobenthos in typical coastal ecosystems: oujiang river estuary and dongtou islands as examples</t>
  </si>
  <si>
    <t>to better understand and estimate the secondary productivity of macrobenthos in estuary ecosystems and island ecosystems, we conducted investigations on the macrobenthos in two typical coastal ecosystems, oujiang river estuary and dongtou islands, in the eastern china sea, in april and october 2015. in oujiang river estuary, 81 species were found, including 39 polychaete species, 23 crustacean species, 9 mollusk species, 4 echinodermata species, and 6 other species. in dongtou islands, 111 species were found, including 50 polychaete species, 30 crustacean species, 18 mollusk species, 5 echinodermata species, and 8 other species. three different empirical formulas were applied to calculate the secondary productivity of these macrobenthos. the relationships between the secondary productivity and environmental factors were also analyzed. the results showed that: (1) the average annual secondary productivity of macrobenthos, measured as ash-free dry weight and calculated using three empirical formulas, i.e., breys empirical formula (1990) and breys empirical models (2001 and 2012), were 0.48, 0.51, and 0.25 g m-2 a-1, respectively, in the oujiang river estuary and 0.70, 1.55, and 0.99 g m-2 a-1, respectively, in the dongtou islands. (2) the spatial distribution of the average annual secondary productivity estimated by the three empirical formulas was consistent. a zone with high average annual secondary productivity of macrobenthos was found in the southern waters of the oujiang river estuary. two such zones were found in the dongtou islands, one located in the sea area between sanpan island and huagang island, northeast of the main island of dongtou, and the other in the sea area between the islands southeast of the donghuang island. (3) six species, aglaophamus dibranchis, glycera chirori, heteromastus filiformis, potamocorbula ustulata, yoldia similis, and eocylichna braunsi, mainly contributed-more than 54.2% of the total-to the average annual secondary productivity of macrobenthos, in the oujiang river estuary. in the dongtou islands, a. dibranchis, h. filiformis, y. similis, raphidopus ciliatus, eucrate crenata, cerebratulina sp., and odontamblyopus rubicundus contributed the most-more than 57.1% of the total-to the average annual secondary productivity of macrobenthos. (4) correlation analysis indicated that chemical oxygen demand, suspended solids, and median size of surface sediments were the important environmental factors affecting the average annual secondary productivity of macrobenthos in the oujiang river estuary. in contrast, environmental factors had no measurable impact on the average annual secondary productivity of macrobenthos in the dongtou islands. (5) the average annual secondary productivity of macrobenthos estimated by breys empirical formula (1990) was consistent with that estimated by breys empirical model (2001), for the oujiang river estuary, and with that estimated by breys empirical model (2012), for the dongtou islands. 2017, ecological society of china. all rights reserved.</t>
  </si>
  <si>
    <t>breys empirical model;  dongtou islands;  macrobenthos;  oujiang river estuary;  secondary productivity</t>
  </si>
  <si>
    <t>10.5846/stxb201609181872</t>
  </si>
  <si>
    <t>典型海岸生态系统中大型底栖动物的次级生产力：以瓯江河口和洞头群岛为例</t>
  </si>
  <si>
    <t>为了更好地了解和评估河口生态系统和岛屿生态系统中大型底栖动物的二次生产力，我们于2015年4月和10月对东海瓯江河口和洞头岛两个典型沿海生态系统中的大型底栖动物进行了调查。瓯江河口共发现81种，其中多毛类39种，甲壳类23种，软体动物9种，棘皮动物4种，其他6种。洞头群岛共发现111种，其中多毛类50种，甲壳类30种，软体动物18种，棘皮动物5种，其他8种。应用三种不同的经验公式计算了这些大型底栖动物的二次生产力。分析了二次生产力与环境因子的关系。结果表明：（1）瓯江河口大型底栖动物的年平均二次生产力分别为0.48、0.51和0.25 g m-2 a-1，用breys经验公式（1990年）和breys经验模型（2001年和2012年）计算，以无灰干重为单位，分别为0.70、1.55和0.99 g m-2 a-1，在洞头群岛。（2） 三个经验公式估算的年平均第二生产力的空间分布是一致的。在瓯江河口南部水域发现了一个大型底栖动物年平均二次生产力较高的区域。洞头群岛中发现了两个这样的区域，一个位于洞头主岛东北部的三盘岛和花港岛之间的海域，另一个位于东黄岛东南部岛屿之间的海域。（3） 瓯江河口大型底栖动物的年平均二次生产力主要由六个物种组成，它们分别是二鳃亚目aglaophamus dibranchis、chirori甘油三酯（glycera chirori）、细齿异乳亚目（heteromastus filiformis）、乌斯托拉河豚（potamocorbula ustulata）、小鱼（yoldia similis）和布劳恩斯（eocylichna braunsi），占总量的54.2%以上。在洞头群岛，二鳃亚纲、细鳍亚纲、水母亚纲、纤毛拉菲多斯、真齿石首鱼、白头石首鱼和红齿石首鱼对大型底栖动物的年平均二次生产力贡献最大，超过57.1%。（4） 相关分析表明，化学需氧量、悬浮物和表层沉积物中位数是影响瓯江河口大型底栖动物年平均二次生产力的重要环境因子。相比之下，环境因素对洞头群岛大型底栖动物的平均年第二生产力没有可测量的影响。（5） 对于瓯江河口，breys经验公式（1990年）估算的大型底栖动物年平均二次生产力与breys经验模型（2001年）估算的结果一致，对于洞头群岛，breys经验模型（2012年）估算的结果一致。2017年，中国生态学会。版权所有。</t>
  </si>
  <si>
    <t>布雷斯经验模型；洞头群岛；大型底栖动物；瓯江河口；第二生产力</t>
  </si>
  <si>
    <t>S01185</t>
  </si>
  <si>
    <t>U01185</t>
  </si>
  <si>
    <t>secretome profiling of atlantic salmon head kidney leukocytes highlights the role of phagocytes in the immune response to soluble -glucan</t>
  </si>
  <si>
    <t>glucans (bg) are glucose polymers which are produced in bacteria and fungi but not in vertebrate organisms. being recognized by phagocytic leukocytes including macrophages and neutrophils through receptors such as dectin-1 and complement receptor 3 (cr3), the bg are perceived by the innate immune system of vertebrates as foreign substances known as pathogen associated molecular patterns (pamps). the yeast-derived bg has been recognized for its potent biological activity and it is used as an immunomodulator in human and veterinary medicine. the goal of the current study was to characterize the immunostimulatory activity of soluble yeast bg in primary cultures of atlantic salmon (salmo salar) head kidney leukocytes (hkls) in which phagocytic cell types including neutrophils and mononuclear phagocytes predominate. the effect of bg on the secretome of hkl cultures, including secretion of extracellular vesicles (evs) and soluble protein55s was characterized through western blotting and mass spectrometry. the results demonstrate that, along with upregulation of proinflammatory genes, bg induces secretion of ubiquitinated proteins (ubp), mhcii-containing evs from professional antigen presenting cells as well as proteins derived from granules of polymorphonuclear granulocytes (pmn). among the most abundant proteins identified in bg-induced evs were beta-2 integrin subunits, including cd18 and cd11 homologs, which highlights the role of salmon granulocytes and mononuclear phagocytes in the response to soluble bg. overall, the current work advances the knowledge about the immunostimulatory activity of yeast bg on the salmon immune system by shedding light on the effect of this pamp on the secretome of salmon leukocytes. copyright 2021 iliev, strandskog, sobhkhez, bruun and jrgensen.</t>
  </si>
  <si>
    <t>atlantic salmon;  exosomes;  extracellular vesicles;  leukocytes;  mononuclear phagocytes;  polymorphonuclear granulocytes;  glucan</t>
  </si>
  <si>
    <t>10.3389/fimmu.2021.736964</t>
  </si>
  <si>
    <t>大西洋鲑鱼头肾白细胞分泌组图谱突出了吞噬细胞在可溶性葡聚糖免疫反应中的作用</t>
  </si>
  <si>
    <t>葡聚糖（bg）是葡萄糖聚合物，在细菌和真菌中产生，但在脊椎动物生物体中不产生。通过dectin-1和补体受体3（cr3）等受体被包括巨噬细胞和中性粒细胞在内的吞噬性白细胞识别，脊椎动物的固有免疫系统将bg视为外来物质，称为病原体相关分子模式（PAMP）。酵母源性bg因其强大的生物活性而被公认，并在人类和兽医中用作免疫调节剂。本研究的目的是确定大西洋鲑鱼（salmo salar）头肾白细胞（hkls）原代培养物中可溶性酵母bg的免疫刺激活性，其中吞噬细胞类型主要包括中性粒细胞和单核吞噬细胞。通过蛋白质印迹和质谱分析，研究了bg对hkl培养物分泌组的影响，包括细胞外小泡（EV）和可溶性蛋白55的分泌。结果表明，bg与促炎基因的上调一起，诱导专业抗原呈递细胞分泌泛素化蛋白（ubp）、含mhcii的EV，以及多形核粒细胞（pmn）颗粒衍生的蛋白质。在bg诱导的EV中发现的最丰富的蛋白质是β-2整合素亚单位，包括cd18和cd11同源物，这突出了鲑鱼粒细胞和单核吞噬细胞在对可溶性bg的反应中的作用。总的来说，目前的工作通过阐明这种pamp对鲑鱼白细胞分泌体的影响，推进了关于酵母bg对鲑鱼免疫系统免疫刺激活性的知识。版权所有2021伊利耶夫，斯特兰德斯科格，SoukHez，Brun和JrgsEnEN。</t>
  </si>
  <si>
    <t>大西洋鲑鱼；外质体；细胞外小泡；白细胞；单核吞噬细胞；多形核粒细胞；葡聚糖</t>
  </si>
  <si>
    <t>S01186</t>
  </si>
  <si>
    <t>U01186</t>
  </si>
  <si>
    <t>selected biochemical parameters in plasma of blood and semen of persian sturgeon, acipenser persicus</t>
  </si>
  <si>
    <t>the investigation of blood and seminal plasma biochemical parameters is essential for fish stock conservation and development of artificial propagation methods via extender improvement. in this research, comparison of blood and seminal plasma compounds and their relationship in persian sturgeon, acipenser persicus, were studied. seminal plasma contained 59.53 2.56meq/l sodium (na+), 4.72 0.31meq/l potassium (k+), 1.45 0.075meq/l chloride (cl), 9.1 1.42meq/l calcium (ca2+), 0.7 0.072meq/l magnesium (mg2+), 0.11 0.021g/dl total protein, 6.67 1.04mg/dl cholesterol, 15.2 0.65mg/dl triacylglycerol, and 18.22 4.16mg/dl glucose. also, blood biochemical values were determined (mean sem) for na+ (123.2 1.31meq/l), k+ (2.77 0.088meq/l), cl (97.18 1.23meq/l), ca2+ (6.67 0.24meq/l), mg2+ (1.29 0.074meq/l), glucose (198.49 18.03mg/dl), triacylglycerol (214.22 13.38mg/dl), total protein (3.62 0.23g/dl), and cholesterol (127.11 6.94mg/dl). the mean blood and seminal osmolality values were 244.62 3.66 and 86.9 4.22mosm/kg, respectively. results of the comparison between biochemical parameters of seminal and blood plasma indicated that the concentrations of all parameters of blood plasma were significantly (p &amp;lt; 0.05) higher than seminal plasma except potassium. the statistical pearson correlation revealed a significant relationship between blood osmolality with levels of mg++ and na+ of the seminal plasma (p &amp;lt; 0.05), and glucose levels of blood and seminal plasma (p &amp;lt; 0.01). 2013, springer-verlag london.</t>
  </si>
  <si>
    <t>biochemistry;  blood;  fish;  plasma;  semen</t>
  </si>
  <si>
    <t>10.1007/s00580-013-1769-6</t>
  </si>
  <si>
    <t>波斯鲟血液和精液中的部分生化参数</t>
  </si>
  <si>
    <t>生物化学血鱼血浆精液</t>
  </si>
  <si>
    <t>S01187</t>
  </si>
  <si>
    <t>U01187</t>
  </si>
  <si>
    <t>selected heavy metals analysis of persian sturgeon's (acipenser persicus) caviar from southern caspian sea</t>
  </si>
  <si>
    <t>the present research reports the heavy metal (fe, cr, pb, as, and co) contamination in caviar of persian sturgeon (acipenser persicus) caught from southern caspian sea sampling site using icp-oes. heavy metal concentrations (microgram per gram, wet weight; means +/- s.d.) in caviar samples were: fe, 71.33 +/- 0. 37; cr, 0.27 +/- 0.019; pb, &lt; 0.01 +/- 0.002; as, &lt; 0.01 +/- 0.002; and co, &lt; 0.01 +/- 0.001, respectively. comparative evaluation of these metals in different samples showed that except fe, the average concentrations of cr, pb, as, and co are significantly lower than adverse level for the species themselves and for human consumption when compared with fao/who permissible limits. therefore, their contribution to adverse health effects on human body can be considered as negligibly small.</t>
  </si>
  <si>
    <t>metal; marine products; acipenser persicus; caspian sea</t>
  </si>
  <si>
    <t>10.1007/s12011-013-9740-6</t>
  </si>
  <si>
    <t>里海南部波斯鲟鱼子酱的精选重金属分析</t>
  </si>
  <si>
    <t>金属海产品；波斯鲟；里海</t>
  </si>
  <si>
    <t>S01188</t>
  </si>
  <si>
    <t>U01188</t>
  </si>
  <si>
    <t>selected physical, biological and biogeochemical implications of a rapidly changing arctic marginal ice zone</t>
  </si>
  <si>
    <t>the marginal ice zone (miz) of the arctic ocean is changing rapidly due to a warming arctic climate with commensurate reductions in sea ice extent and thickness. this pan-arctic review summarizes the main changes in the arctic ocean-sea ice-atmosphere (osa) interface, with implications for primary- and secondary producers in the ice and the underlying water column. changes in the arctic miz were interpreted for the period 1979-2010, based on best-fit regressions for each month. trends of increasingly open water were statistically significant for each month, with quadratic fit for august-november, illustrating particularly strong seasonal feedbacks in sea-ice formation and decay. geographic interpretations of physical and biological changes were based on comparison of regions with significant changes in sea ice: (1) the pacific sector of the arctic ocean including the canada basin and the beaufort, chukchi and east siberian seas; (2) the canadian arctic archipelago; (3) baffin bay and hudson bay; and (4) the barents and kara seas. changes in ice conditions in the barents sea/kara sea region appear to be primarily forced by ocean heat fluxes during winter, whereas changes in the other sectors appear to be more summer-autumn related and primarily atmospherically forced. effects of seasonal and regional changes in osa-system with regard to increased open water were summarized for photosynthetically available radiation, nutrient delivery to the euphotic zone, primary production of ice algae and phytoplankton, ice-associated fauna and zooplanlcton, and gas exchange of co2. changes in the physical factors varied amongst regions, and showed direct effects on organisms linked to sea ice. zooplankton species appear to be more flexible and likely able to adapt to variability in the onset of primary production. the major changes identified for the ice-associated ecosystem are with regard to production timing and abundance or biomass of ice flora and fauna, which are related to regional changes in sea-ice conditions. (c) 2015 published by elsevier ltd.</t>
  </si>
  <si>
    <t>10.1016/j.pocean.2015.09.003</t>
  </si>
  <si>
    <t>快速变化的北极边缘冰区的某些物理、生物和生物地球化学意义</t>
  </si>
  <si>
    <t>由于北极气候变暖，海冰范围和厚度相应减少，北冰洋的边缘冰区（miz）正在迅速变化。这篇泛北极综述总结了北冰洋海冰-大气（osa）界面的主要变化，以及对冰和底层水柱中初级和次级生产者的影响。根据每个月的最佳拟合回归，对1979-2010年期间北极miz的变化进行了解释。每个月开放水域的趋势在统计上都是显著的，8月至11月的二次拟合表明，海冰形成和衰变的季节性反馈尤其强烈。物理和生物变化的地理解释基于海冰显著变化区域的比较：（1）北冰洋的太平洋部分，包括加拿大盆地和波弗特海、楚科奇海和东西伯利亚海；（2） 加拿大北极群岛；（3） 巴芬湾和哈德逊湾；（4）巴伦支海和卡拉海。巴伦支海/卡拉海地区的冰况变化似乎主要是由冬季的海洋热通量造成的，而其他地区的变化似乎与夏季和秋季有关，主要是由大气造成的。总结了开放水域增加对osa系统季节性和区域性变化的影响，包括光合有效辐射、营养物质向透光带的输送、冰藻和浮游植物的初级生产、冰相关动物群和动植物群，以及二氧化碳的气体交换。物理因素的变化因地区而异，并对与海冰有关的生物体产生直接影响。浮游动物物种似乎更灵活，可能能够适应初级生产开始时的变化。与冰相关的生态系统的主要变化与冰动植物的生产时间和丰度或生物量有关，这与海冰条件的区域变化有关。（c） 2015年由爱思唯尔有限公司出版。</t>
  </si>
  <si>
    <t>S01189</t>
  </si>
  <si>
    <t>U01189</t>
  </si>
  <si>
    <t>selenium-enriched bacillus subtilis reduces the effects of mercury-induced on inflammation and intestinal microbes in carp (cyprinus carpio var. specularis)</t>
  </si>
  <si>
    <t>mercury (hg) is a global pollutant that affects the health of humans and ecosystems. selenium (se) is an essential trace element for many organisms including humans. bacillus subtilis is one of the main probiotics used in aquaculture, and has a certain adsorption effect on heavy metals. the interaction between hg and se was rigorously studied, especially due to the observation of the protective effect of se on hg toxicity. the objective of this study was to research the effects of hg, se, and b. subtilis on inflammation and intestinal microbes in common carp. the common carp was exposed to hg (0.03 mg/l), and 10(5) cfu/g se-rich b. subtilis was added to the feed. after 30 days of feeding, samples were taken to evaluate the growth performance, serological response, inflammatory response, and intestinal microbial changes. in this study, when fish were exposed to hg, the growth performance of the se-rich b. subtilis plus 0.03 mg/l hg fish group was lower than that of the control group and higher than 0.03 mg/l hg; the levels of serum immunoglobulin m (igm) and lysozyme (lzm) decreased, but after supplementation with se-rich b. subtilis, the levels of lzm and igm increased; hg treatment significantly upregulated the mrna expression of interleukin-1 beta (il-1 beta), interleukin-8 (il-8), tumor necrosis factor-alpha (tnf-alpha), and nuclear factor-kb (nf-kappa b p65), but downregulated the mrna expression of interleukin-10 (il-10), transforming growth factor-beta (tgf-beta) and nf-kappa-b inhibitor alpha (ikb alpha). however, compared with the hg group, the se-rich b. subtilis plus hg group can significantly increase the mrna expression levels of il-1 beta, il-8, tnf-alpha, and nf-kappa b p65, but reduce the regulation of il-10, tgf-beta, and ikb alpha expression. through the analysis of the microbiological, we found that the hg group was mainly composed of aeromonas sobria and aeromonas hydrophila. however, in the se-rich b. subtilis treatment group, we found that aeromonas sobria was significantly less than the hg group. se-rich b. subtilis improves hg-induced intestinal microbial changes, alleviates the abundance of aeromonas, and alleviates the inflammation of the fish. the results of this study show that se-rich b. subtilis dietary supplements can effectively protect common carp against hg toxicity.</t>
  </si>
  <si>
    <t>bacillus subtilis; mercury; selenium; inflammation; gut microbes</t>
  </si>
  <si>
    <t>10.1007/s10695-022-01046-8</t>
  </si>
  <si>
    <t>富硒枯草芽孢杆菌降低汞对鲤鱼（cyprinus carpio var.specularis）炎症和肠道微生物的影响</t>
  </si>
  <si>
    <t>汞是一种影响人类健康和生态系统的全球性污染物。硒（se）是包括人类在内的许多生物体所必需的微量元素。枯草芽孢杆菌是水产养殖中使用的主要益生菌之一，对重金属有一定的吸附作用。人们对汞和硒之间的相互作用进行了严格的研究，尤其是由于观察到硒对汞毒性的保护作用。本研究的目的是研究汞、硒和枯草杆菌对鲤鱼炎症和肠道微生物的影响。将鲤鱼暴露于汞（0.03 mg/l）中，并向饲料中添加10（5）cfu/g富硒枯草杆菌。喂养30天后，采集样本以评估生长性能、血清学反应、炎症反应和肠道微生物变化。在本研究中，当鱼暴露于汞时，富硒枯草杆菌加0.03 mg/l汞鱼组的生长性能低于对照组，高于0.03 mg/l汞；血清免疫球蛋白m（igm）和溶菌酶（lzm）水平降低，但补充富硒枯草杆菌后，lzm和igm水平升高；hg治疗显著上调白细胞介素1β（il-1β）、白细胞介素8（il-8）、肿瘤坏死因子α（tnfα）和核因子kb（nf-κb p65）的mrna表达，但下调白细胞介素10（il-10）、转化生长因子β（tgfβ）和nf-κb抑制剂α（ikbα）的mrna表达。然而，与hg组相比，富硒枯草杆菌加hg组可显著增加il-1β、il-8、tnf-α和nf-κb p65的mrna表达水平，但降低il-10、tgf-β和ikb-α表达的调节。通过微生物学分析，我们发现hg组主要由sobria气单胞菌和嗜水气单胞菌组成。然而，在富硒枯草杆菌治疗组中，我们发现sobria气单胞菌明显少于hg组。富含硒的枯草杆菌可以改善汞引起的肠道微生物变化，减轻气单胞菌的数量，减轻鱼类的炎症。本研究结果表明，富含硒的枯草芽孢杆菌膳食补充剂可以有效地保护鲤鱼免受汞的毒性。</t>
  </si>
  <si>
    <t>枯草芽孢杆菌；水星硒；发炎肠道微生物</t>
  </si>
  <si>
    <t>S01190</t>
  </si>
  <si>
    <t>U01190</t>
  </si>
  <si>
    <t>selenium biotransformations into proteinaceous forms by foodweb organisms of selenium-laden drainage waters in california</t>
  </si>
  <si>
    <t>selenium contamination represents one of the few clear cases where environmental pollution has led to devastation of wildlife populations, most notably in agricultural drainage evaporation and power plant coal-fly ash receiving ponds. complex biogeochemistry, in particular extensive biotransformations and foodchain transfer, governs se ecotoxicology and toxicology, for which the mechanism(s) are still elusive. however, total waterborne se concentration has been widely used as a criterion for regulating and mitigating se risk in aquatic ecosystems, which does not account for se biogeochemistry and its site-dependence, there is a need for more reliable indicator(s) that encompass se ecotoxicity and/or toxicity. selenomethionine warrants special attention since it simulates se toxicosis of wildlife in laboratory feeding studies. while low in free selenomethionine, microphytes isolated from se-laden agricultural evaporation ponds were abundant in proteinaceous seleno me thio nine. this prompted a more extensive survey of se speciation in foodchain organisms including microphytes, macroinvertebrates, fish, and bird embryos residing mainly in the agricultural drainage systems of the san joaquin valley, california. total se in biomass, water-soluble fractions, and protein-rich fractions were measured along with gc-ms analysis of proteinaceous selenomethionine. in all foodchain organisms, water-soluble se constituted the major fraction of total biomass se, while proteinaceous se was a substantial, if not dominant, fraction of the water-soluble se. in turn, proteinaceous selenomethionine comprised an important fraction of proteinaceous se. in terms of total biomass se, an average 1400-fold of se biomagnification from water to microphytes was observed while subsequent transfer from microphytes to macroinvertebrates exhibited an average of only 1.9-fold. the latter transfer was more consistent and greater in extent for proteinaceous se and proteinaceous selenomethionine, which is consistent with their importance in foodchain transfer, proteinaceous; se in the omnivorous carp (cyprinus carpio) liver also demonstrated a relation to ovarian lesions, while deformed stilt (himantopus mexicanus) embryo was more abundant in proteinaceous selenomethionine than were normal embryos. although limited in the number of organisms surveyed, these findings provide an impetus for further field and laboratory feeding studies to substantiate the hypothesis that proteinaceous selenomethionine underlies se ecotoxicity, which may in turn prove to be a reliable indicator of se risk in aquatic ecosystems. (c) 2002 elsevier science b.v. all rights reserved.</t>
  </si>
  <si>
    <t>selenium; biotransformations; foodweb organisms</t>
  </si>
  <si>
    <t>10.1016/S0166-445X(01)00261-2</t>
  </si>
  <si>
    <t>加利福尼亚含硒排水系统中的食物网生物将硒转化为蛋白质形式</t>
  </si>
  <si>
    <t>硒污染是环境污染导致野生动物种群毁灭的少数几个明显案例之一，尤其是在农业排水蒸发和发电厂粉煤灰接收池。复杂的生物地球化学，特别是广泛的生物转化和食物链转移，支配着硒的生态毒理学和毒理学，其机制仍不清楚。然而，水性硒总浓度已被广泛用作调节和减轻水生生态系统中硒风险的标准，这并没有考虑硒的生物地球化学及其对场地的依赖性，因此需要更可靠的指标来涵盖硒的生态毒性和/或毒性。硒蛋氨酸值得特别注意，因为它在实验室喂养研究中模拟了野生动物的硒中毒。虽然游离硒蛋氨酸含量较低，但从富含硒的农业蒸发池中分离出的微细胞富含蛋白质硒代硫氨酸。这促使人们对食物链生物中的硒形态进行了更广泛的调查，包括主要生活在加利福尼亚州圣华金河谷农业排水系统中的微细胞、大型无脊椎动物、鱼类和鸟类胚胎。测定了生物量、水溶性组分和富含蛋白质组分中的总硒，并对含蛋白质的硒蛋氨酸进行了gc-ms分析。在所有食物链生物中，水溶性硒构成了总生物量硒的主要部分，而蛋白质性硒是水溶性硒的一个重要部分，如果不是主要部分的话。反过来，蛋白质硒蛋氨酸是蛋白质硒的重要组成部分。就总生物量硒而言，观察到从水到微细胞的硒生物放大平均为1400倍，而随后从微细胞到大型无脊椎动物的硒生物放大平均仅为1.9倍。蛋白质类硒和蛋白质类硒蛋氨酸的后一种转移更为一致，程度更大，这与它们在食物链转移中的重要性一致，蛋白质类；杂食性鲤鱼（cyprinus carpio）肝脏中的硒也与卵巢病变有关，而畸形的高跷（himantopus mexicanus）胚胎中的蛋白质硒蛋氨酸含量比正常胚胎丰富。尽管调查的生物体数量有限，但这些发现为进一步的野外和实验室饲养研究提供了动力，以证实蛋白质硒蛋氨酸是硒生态毒性的基础这一假设，而硒生态毒性反过来可能被证明是水生态系统中硒风险的可靠指标。（c） 2002爱思唯尔科学公司版权所有。</t>
  </si>
  <si>
    <t>硒；生物转化；食物网生物</t>
  </si>
  <si>
    <t>S01191</t>
  </si>
  <si>
    <t>U01191</t>
  </si>
  <si>
    <t>selenium nanoparticles are required for the optimum growth behavior, antioxidative capacity, and liver wellbeing of striped catfish (pangasianodon hypophthalmus)</t>
  </si>
  <si>
    <t>selenium (se) is a multifunctional trace element required in specific amounts for the optimal growth of aquatic finfish species. for this reason, this study investigated the effect of se nanoparticles on the growth behavior, antioxidative capacity, and liver wellbeing of striped catfish (pangasianodon hypophthalmus). striped catfish fed varying se nanoparticles levels (0. 0.5, 1, and 2 mg/kg) in triplicate units and kept for 60 days. striped catfish delivered dietary se nanoparticles had markedly increased growth performance, specific growth rate (sgr), consumed feed, and protein efficiency ratio but reduced feed conversion ratio (fcr). the whole body, liver, muscle, and gills have higher se accumulation levels in fish that received se nanoparticles than the control with the highest level in fish fed 2 mg/kg. the carcass composition showed higher protein content in fish fed 1 and 2 mg/kg (p = 0.001 and 0.001) and higher ash content (p = 0.001 and 0.002) in fish fed 2 mg/kg than the remaining groups. superoxide dismutase was meaningfully activated in striped catfish delivered 1 and 2 mg se nanoparticles/kg compared with the control (p &lt; 0.05). also, catalase and glutathione peroxidase activities were higher, and malondialdehyde level was lower in striped catfish fed se nanoparticles at 0.5, 1, and 2 mg/kg than the control (p &lt; 0.05). the villi exhibited a visible increase in both height and branching with an increased level of se nanoparticles in addition to the increased number of goblet cells. the se nanoparticles-treated fish revealed dose dependent modifications fluctuated from diffuse fatty vacuolization in hepatocytes with eccentric pyknotic hepatocytes nuclei. in conclusion, se nanoparticles are required for the optimum growth behavior, antioxidative capacity, and liver wellbeing of striped catfish. based on sgr and fcr data's regression analysis, se nanoparticles are recommended at 1.02-1.11 mg/kg diet. (c) 2021 the author(s). published by elsevier b.v. on behalf of king saud university. this is an open access article under the cc by-nc-nd license (http://creativecommons.org/licenses/by-nc-nd/4.0/).</t>
  </si>
  <si>
    <t>nanotechnology; selenium; finfish; hepatic tissue</t>
  </si>
  <si>
    <t>10.1016/j.sjbs.2021.08.023</t>
  </si>
  <si>
    <t>硒纳米颗粒是条纹鲶（pangasianodon hypohthalmus）最佳生长行为、抗氧化能力和肝脏健康所必需的</t>
  </si>
  <si>
    <t>纳米技术；硒；鳍鱼；肝组织</t>
  </si>
  <si>
    <t>S01192</t>
  </si>
  <si>
    <t>U01192</t>
  </si>
  <si>
    <t>selenium occurrence, distribution and speciation in the cockle anadara trapezia and the mullet mugil cephalus</t>
  </si>
  <si>
    <t>data on the factors affecting the accumulation of selenium in the cockle anadara trapezia and mullet mugil cephalus are presented, together with the distribution and speciation of selenium in tissues. selenium concentration in whole cockles showed a small but significant decrease with weight. no further decrease in selenium concentration was apparent once an organism reached 0.25 g dry weight. selenium concentration in cockles was not dependent on sex. the tissue distribution of selenium concentration in cockles was in the order gill &gt; intestine &gt; adductor &gt; mantle &gt;foot. selenium concentrations in liver tissues of mullet increased with the whole weight of the fish. in contrast, selenium concentrations in muscle, stomach, heart and kidney tissues were fairly low and constant in fish weighing less than 200 g (20 cm in length). fish of greater weight and size (&gt;250 g and &gt;30 cm) had higher and more variable selenium concentrations. no differences in selenium concentration between male and female fish occurred; however, the sex of many of the fish could not be distinguished. the tissue distribution of selenium concentration in mullet was in the order liver&gt;stomach&gt;heart&gt; muscle&gt;kidney. most of the selenium recovered from both the cockle tissues and the mullet muscle tissues was found to be associated with proteins and to be present as selenocysteine. a conceptual model is presented for selenium transformations in marine organisms based on the formation of selenoamino-acids and subsequent incorporation into proteins. 1997 by john wiley &amp; sons, ltd.</t>
  </si>
  <si>
    <t>anadara trapezia;  biogeochemical cycle;  mugil cephalus;  selenium;  selenocysteine</t>
  </si>
  <si>
    <t>10.1002/(SICI)1099-0739(199704)11:4&lt;313::AID-AOC587&gt;3.0.CO;2-8</t>
  </si>
  <si>
    <t>applied organometallic chemistry</t>
  </si>
  <si>
    <t>凤尾鱼和鲻鱼体内硒的存在、分布和形态</t>
  </si>
  <si>
    <t>斜方阿纳达拉；生物地球化学循环；头乌贼；硒；硒代半胱氨酸</t>
  </si>
  <si>
    <t>应用有机金属化学</t>
  </si>
  <si>
    <t>S01193</t>
  </si>
  <si>
    <t>U01193</t>
  </si>
  <si>
    <t>semen quality and sperm ultrastructure of himalayan snowtrout schizothorax plagiostomus heckel, 1838</t>
  </si>
  <si>
    <t>the aim of this study was to characterise physical and biochemical aspects of semen as well as to investigate the fine structure of spermatozoa of the himalayan snowtrout schizothorax plagiostomus heckel, 1838 using scanning and transmission electron microscopy. the species breed twice in a year and semen was collected during both seasons, i.e. from 24 males in february and march, 2015 and from 30 males in september and october, 2015. size of the fish ranged from 13.5 to 36 cm in february-march and 12.3 to 38 cm in september-october. the mean milt volume (ml), sperm density (1010 ml-1) and spermatocrit (%) values were 2.251.26, 2.220.53 and 78.87 8.25 in february-march and 2.121.25, 2.120.52 and 75.548.23 in september-october respectively. biochemical parameters of seminal plasma viz., total protein (g dl-1), carbohydrates (mg dl-1) and total lipids were 0.3120.05, 1.3480.07 and 26.42.23 in february-march and 0.3400.05, 1.340.1 and 26.43.19 in september-october respectively. scanning and transmission electron microscopy studies of sperm revealed that the sperm was composed of an ovoid shaped head without acrosome, ellipsoidal midpiece with mitochondria and tail or flagellum. flagellum had a typical 9+2 axoneme arrangement. the mean length (m) of head, midpiece, flagella and total length of sperm were 1.820.24, 0.350.07, 20.180.79 and 22.33 respectively. for both the breeding seasons, sperm motility decreased significantly with time post-activation. 2017, central marine fisheries research institute. all rights reserved.</t>
  </si>
  <si>
    <t>semen;  snow trout;  sperm density;  ultrastructure</t>
  </si>
  <si>
    <t>10.21077/ijf.2017.64.1.61169-08</t>
  </si>
  <si>
    <t>喜马拉雅雪鳟的精液质量和精子超微结构</t>
  </si>
  <si>
    <t>精液；雪鳟鱼；精子密度；超微结构</t>
  </si>
  <si>
    <t>S01194</t>
  </si>
  <si>
    <t>U01194</t>
  </si>
  <si>
    <t>serum biochemical change induced by soybean meal in diet on persian sturgeon, acipenser persicus</t>
  </si>
  <si>
    <t>persian sturgeon, acipenser persicus, is a native species of iran. because wild stocks are getting declined, its farming is of great importance. achieving a cost effective diet which doesn't have negatively effects on growth is the goal of aquaculture programs. so the current experiment was conducted with the aim at evaluating hematology and plasma ion concentrations of persian sturgeon under diets including fish meal as a control diet (c), fish meal replacing by soy bean meal along with supplementing with phosphorus and phytase. serum glocose, chlostrol, total protein, phosphorous, calcium and ferrous in different treatments of phosphorous (sp), phytase (sph) and phosphorous and phytase (spph), phosphorous were determined. this study showed that fish meal is more sufficient for persian sturgeon and soybean meal could be partly an alternative protein source if phosphorous supplied for fish by incorporation with microbial phytase or phosphorous. idosi publications, 2010.</t>
  </si>
  <si>
    <t>biochemical;  diet;  serum;  sturgeon</t>
  </si>
  <si>
    <t>日粮中豆粕对波斯鲟血清生化的影响</t>
  </si>
  <si>
    <t>波斯鲟是伊朗的本土物种。因为野生动物的数量正在减少，所以它的养殖非常重要。水产养殖项目的目标是获得对生长没有负面影响的低成本饮食。因此，本实验旨在评估波斯鲟的血液学和血浆离子浓度，包括以鱼粉作为对照日粮（c），以豆粕代替鱼粉，同时补充磷和植酸酶。测定了磷（sp）、植酸酶（sph）、磷和植酸酶（spph）、磷的不同处理的血清糖化酶、叶绿素、总蛋白、磷、钙和亚铁。这项研究表明，鱼粉对波斯鲟更为充足，如果通过与微生物植酸酶或磷结合的方式为鱼类提供磷，豆粕可能是部分替代蛋白质来源。idosi出版物，2010年。</t>
  </si>
  <si>
    <t>生物化学；饮食血清鲟鱼</t>
  </si>
  <si>
    <t>S01195</t>
  </si>
  <si>
    <t>U01195</t>
  </si>
  <si>
    <t>serum biochemical parameters of acipenser persicus</t>
  </si>
  <si>
    <t>serum biochemical parameters are important aspects in the management of endangered species, such as acipenser persicus. the values of these parameters can be used for confirming the maturity and for monitoring any changes in the quality of waters and related soils. serum samples of 44 a. persicus fishes were analyzed and their serum parameter values were determined as mean +/- sd in four groups: mature males and females and immature males and females, respectively. we compared the levels of calcium (ca; 1.97 +/- 0.31-2.38 +/- 0.28 mmol/l), blood urea nitrogen (bun; 4.4 +/- 0.54-6.16 +/- 0.63 mmol/l), cholesterol (cho; 2.55 +/- 0.42-3.51 +/- 0.65 mmol/l), creatinine (crea; 27.23 +/- 3.5-83.98 +/- 7.5 mmol/l), magnesium (mg; 2.74 +/- 0.18-3.05 +/- 0.46 mmol/l), bilirubin (bilirubin; 2.05 +/- 0.42-13.93 +/- 4.39 mu mol/l), aspatate transaminase (ast; 18.25 +/- 1.5-167 +/- 38 iu/l), alanine transaminase (alt; 11 +/- 1-25.33 +/- 9.24 iu/l), alkaline phosphatase (alp; 183.5 +/- 17.68-523 +/- 66.23 iu/l) and creatine kinase (ck; 157.5 +/- 27.58-2132.2 +/- 250.92 iu/l). we have shown that there were no differences in the ca and mg levels among the different groups. however, mature females have higher crea, ast, cho and lower bun, alp and alt than the immature females. in the mature males, the values of alp and bilirubin were higher yet the values of crea and alt were lower than in the immature males.</t>
  </si>
  <si>
    <t>analyte; blood; sturgeon</t>
  </si>
  <si>
    <t>10.1007/s10695-005-5738-0</t>
  </si>
  <si>
    <t>波斯鲟的血清生化指标</t>
  </si>
  <si>
    <t>分析物；血鲟鱼</t>
  </si>
  <si>
    <t>S01196</t>
  </si>
  <si>
    <t>U01196</t>
  </si>
  <si>
    <t>serum electrolyte and nonelectrolyte status in freshwater juvenile persian sturgeon acipenser persicus</t>
  </si>
  <si>
    <t>status of serum electrolyte and nonelectrolyte variables can be used for managing sturgeon species cultured in freshwater or living in seawater. the aim of the present study was to evaluate serum biochemical variables in clinically healthy juvenile persian sturgeon acipenser persicus cultured in freshwater. serum samples from 11 females and 10 males were analyzed, and levels (mean +/- sd) of the following variables were compared between sexes: glucose (glc; 5.58 +/- 1.25 mmol/l for females and 8.56 +/- 1.80 mmol/l for males), total cholesterol (tc; 2.50 +/- 0.45 and 2.40 +/- 0.65 mmol/l), triglyceride (tg; 7.13 +/- 2.68 and 5.14 +/- 1.27 mmol/l), blood urea nitrogen (bun; 1.28 +/- 0.2 and 1.01 +/- 0.2 mmol/l), total protein (top; 55.84 +/- 8.77 and 41.44 +/- 8.62 g/l), inorganic phosphate (p-i; 6.19 +/- 1.02 and 5.23 +/- 0.49 mmol/l), calcium (ca; 2.80 +/- 0.43 and 2.63 +/- 0.32 mmol/l), magnesium (mg; 0.9 +/- 0.23 and 0.99 +/- 0.22 mmol/l), sodium (na; 152.80 +/- 13.81 and 156.38 +/- 12.67 mmol/l), potassium (k; 2.64 +/- 0.58 and 2.27 +/- 0.39 mmol/l), and chloride (cl; 143 +/- 13.85 and 151.67 +/- 21.08 mmol/l). there were no differences in tc, ca, mg, na, k, or cl between sexes. the glc value was lower in female persian sturgeon than in males, whereas the values of tg, bun, top, and p-i were higher in females than in males. freshwater adaptation may affect serum ion concentrations in juvenile persian sturgeon.</t>
  </si>
  <si>
    <t>10.1577/H09-047.1</t>
  </si>
  <si>
    <t>淡水波斯鲟幼鲟血清电解质和非电解质状态</t>
  </si>
  <si>
    <t>S01197</t>
  </si>
  <si>
    <t>U01197</t>
  </si>
  <si>
    <t>sex-specific elemental accumulation and histopathology of pikeperch (sander lucioperca) from garasi reservoir (serbia) with human health risk assessment</t>
  </si>
  <si>
    <t>accumulation of 26 elements (ag, al, as, b, ba, ca, cd, co, cr, cu, fe, hg, k, li, mg, mn, mo, na, ni, p, pb, s, se, si, sr, and zn) was analyzed in the gills, liver, and muscle of pikeperch males and females from garasi reservoir using inductively coupled plasma optical emission spectrometry (icp-oes). histopathological (hp) changes in the gills and liver, and human health risk were also analyzed. the gills were most affected by metal pollution in both sexes. the concentrations of hg in muscle tissue of four males, and cd in two females and two males exceeded the maximum allowed concentrations. statistical tests only revealed significant differences regarding the concentrations of mg, k, and s in the muscle (higher in males) and al, ag, and mn in the liver (higher in females) of individuals between sexes. low to moderate levels of pathological changes were recorded for the gills and liver in both sexes. significant differences between sexes were observed for inflammatory index of gills (i-gi) and hp index of gills (i-g), males had higher values compared to females, and for liver necrosis, where females had higher values compared to males. gills were less affected by hp changes compared to the liver. there was no significant non-cancerogenic and cancerogenic health risk due to the consumption of pikeperch meat from the garasi reservoir. however, women are under greater risk by consuming the meat of both male and female individuals, probably due to a longer lifetime and lesser body weight compared to the men.</t>
  </si>
  <si>
    <t>gender; fish; heavy metal; top predator; bioaccumulation; histological alterations</t>
  </si>
  <si>
    <t>10.1007/s11356-021-14526-w</t>
  </si>
  <si>
    <t>塞尔维亚加拉西水库鲈鱼（sander lucioperca）的性别特异性元素积累和组织病理学与人类健康风险评估</t>
  </si>
  <si>
    <t>采用电感耦合等离子体发射光谱法（icp-oes）分析了加拉西水库鲈鱼雌雄鱼鳃、肝脏和肌肉中26种元素（银、铝、砷、硼、钡、钙、镉、钴、铬、铜、铁、汞、钾、锂、镁、锰、钼、钠、镍、磷、铅、硫、硒、硅、锶和锌）的积累。还分析了鳃和肝脏的组织病理学（hp）变化以及人类健康风险。在两性中，鳃受金属污染的影响最大。四只雄性动物肌肉组织中的汞浓度，两只雌性动物和两只雄性动物中的镉浓度超过了最大允许浓度。统计测试仅显示，男女个体肌肉中的镁、钾和硫浓度（男性更高）以及肝脏中的铝、银和锰浓度（女性更高）存在显著差异。记录了两性鳃和肝脏的低至中度病理变化。在鳃炎症指数（i-gi）和鳃幽门螺杆菌指数（i-g）方面，观察到性别之间存在显著差异，男性的值高于女性，而在肝脏坏死方面，女性的值高于男性。与肝脏相比，鳃受hp变化的影响较小。由于食用来自加拉西水库的鲈鱼肉，没有明显的非致癌和致癌健康风险。然而，女性因食用男性和女性的肉而面临更大的风险，这可能是因为与男性相比，女性的寿命更长，体重更低。</t>
  </si>
  <si>
    <t>性别鱼重金属；顶级捕食者；生物累积；组织学改变</t>
  </si>
  <si>
    <t>S01198</t>
  </si>
  <si>
    <t>U01198</t>
  </si>
  <si>
    <t>shelf-life estimation of mullet (mugil cephalus) fillets by mathematical models based on some biochemical parameters and sensory evaluation</t>
  </si>
  <si>
    <t>this study aimed to estimate the shelf-life of mullet fillets stored in ice. cadaverine, putresclne, total volatile base nitrogen (tvb-n), peroxide value (pv) and thiobarbituric acid reactive substances (tbars) were evaluated together with sensory analyses. empirical mathematical models were used to describe the data, and shelf-life was estimated by using acceptability limit and the model proposed for each parameter. the models proposed were all in agreement with the experimental data and can be safely used to estimate the shelf-life of mullet fillets. the lowest shelf-life was found as 5.2 days for the sensory analysis performed by trained panelist. shelf-lives were determined as 6.5 and 7.5 days according to tbars and pv, respectively. lipid oxidation seemed to be the reason of the results since mullet is considered as a medium-fat fish. highest shelf-life was calculated as 11.7 days according to cadaverine which is an indicator of late spoilage due to late formation. the results presented here revealed that predictive modeling can be used to describe the kinetic data for fish quality and further to estimate the shelf-life.</t>
  </si>
  <si>
    <t>predictive modeling; fish; shelf-life; tvb-n; mars; peroxide value</t>
  </si>
  <si>
    <t>10.9775/kvfd.2021.25998</t>
  </si>
  <si>
    <t>基于某些生化参数和感官评定的数学模型估计鲻鱼鱼片的保质期</t>
  </si>
  <si>
    <t>这项研究旨在估计乌鱼鱼片在冰中的保质期。尸体、腐烂、总挥发性碱氮（tvb-n）、过氧化值（pv）和硫代巴比妥酸反应物质（TBAR）与感官分析一起进行评估。使用经验数学模型来描述数据，使用可接受极限和针对每个参数提出的模型来估计保质期。所提出的模型与实验数据一致，可以安全地用于估计鲻鱼鱼片的保质期。经过培训的专家进行感官分析，发现最低保质期为5.2天。根据tbars和pv，保质期分别为6.5天和7.5天。由于乌鱼被认为是一种中等脂肪的鱼类，脂质氧化似乎是导致这种结果的原因。根据尸体，最高保质期为11.7天，这是由于后期形成而导致后期变质的指标。结果表明，预测模型可用于描述鱼类质量的动力学数据，并进一步估计货架期。</t>
  </si>
  <si>
    <t>预测建模；鱼保质期tvb-n；火星过氧化值</t>
  </si>
  <si>
    <t>卡夫卡大学退伍军人法库尔特西·德吉西</t>
  </si>
  <si>
    <t>S01199</t>
  </si>
  <si>
    <t>U01199</t>
  </si>
  <si>
    <t>shelf-life extension of refrigerated hybrid catfish (clarias macrocephalus clarias gariepinus) fillet by chitosan-and alginate-based edible coatings</t>
  </si>
  <si>
    <t>shelf-life of refrigerated catfish fillets is normally less than four days. in this study, the effects of different edible coatings derived from chitosan and alginate on the quality of refrigerated hybrid catfish (clarias macrocephalus clarias gariepinus) fillets were investigated for 21 days. edible coatings studied were chitosan (cs), alginate (al), chitosan and alginate layer-by-layer (lbl) electrostatic deposition coatings (csal and alcs), and chitosan-alginate polyelectrolyte complex (pec). all edible coatings showed the benefits of reducing bacterial growth and biochemical reactions of refrigerated catfish fillets during storage (p&amp;lt;0.05). the total psychrotrophic bacteria counts for cs-and csal-treated samples exceeded 6 log cfug-1 by 18 days (p&amp;lt;0.05), suggesting shelf-life extension of 12 days. csal lbl coating was more effective in control of microbial growth and lipid oxidation than alcs lbl coating (p&amp;lt;0.05). the evolutions of total volatile basic nitrogen (tvbn) and thiobarbituric acid reactive substances (tbars) of coated catfish fillets were below the recommended thresholds of 35 mg100 g-1 and 5 mg mdakg-1, respectively, during storage (p&amp;lt;0.05). the overall sensory acceptability scores for cs-, al-, and csal-treated samples were below the rejection criteria by day 15 (p&amp;lt;0.05). based on the results from this study, edible cs and csal coatings are recommended for refrigerated storage of catfish fillets. 2021, faculty of fisheries, kasetsart university. all rights reserved.</t>
  </si>
  <si>
    <t>alginate;  chitosan;  edible coating;  hybrid catfish (clarias macrocephalus  clarias gariepinus);  shelf-life extension</t>
  </si>
  <si>
    <t>journal of fisheries and environment</t>
  </si>
  <si>
    <t>壳聚糖和海藻酸盐可食性涂膜延长冷藏杂交鲶鱼鱼片的货架期</t>
  </si>
  <si>
    <t>藻酸盐；壳聚糖；可食用涂层；杂交鲶鱼；保质期延长</t>
  </si>
  <si>
    <t>渔业与环境杂志</t>
  </si>
  <si>
    <t>S01200</t>
  </si>
  <si>
    <t>U01200</t>
  </si>
  <si>
    <t>short-term baths with essential oils of lippia sidoides, ocimum gratissimum and zingiber officinale influence blood parameters and survival of tambaqui (colossoma macropomum) after infection with aeromonas hydrophila</t>
  </si>
  <si>
    <t>this study evaluated the effect of short-term baths with the essential oils (eos) of lippia sidoides, ocimum gratissimum and zingiber officinale on the survival, haematological, biochemical and histopathological parameters of native fish tambaqui (colossoma macropomum), challenged with aeromonas hydrophila. after challenge, the fish infected with a. hydrophila received therapeutic baths of 60 min, for five consecutive days. treatments were as follows: challenged and not treated; challenged and treated with 10 mg l-1 of gentamicin; challenged and treated with eo of l. sidoides (2.5 and 5.0 mg l-1); challenged and treated with eo of o. gratissimum (5.0 and 10.0 mg l-1); challenged and treated with z. officinale eo (5.0 and 10.0 mg l-1). the highest survival rates were 89.5% (fish treated with 5.0 mg l-1 of o. gratissimum eo) and 75.0% (fish treated with 5.0 mg l-1 of l. sidoides eo). reductions in the haematocrit percentage, haemoglobin and erythrocyte number were observed in fish treated with l. sidoides and z. officinale eos compared with control fish. mild to moderate damage to the liver tissue of fish after challenge and eo treatments were observed. it is suggested that baths containing o. gratissimum and l. sidoides eos consist in a viable treatment to increase survival rates of c. macropomum infected with a. hydrophila.</t>
  </si>
  <si>
    <t>aeromonas hydrophila; bacterial infection; medicinal plants; therapeutic bath</t>
  </si>
  <si>
    <t>10.1111/are.15572</t>
  </si>
  <si>
    <t>在感染嗜水气单胞菌后，短时间用西多氏唇膏、罗勒和生姜精油洗澡会影响血液参数和坦巴奎（巨结肠）的存活率</t>
  </si>
  <si>
    <t>这项研究评估了短期沐浴对受嗜水气单胞菌攻击的本地鱼类坦巴其（Colosoma macropomum）存活率、血液学、生化和组织病理学参数的影响。激发后，感染嗜水气单胞菌的鱼连续五天接受60分钟的治疗性沐浴。治疗方法如下：激发和未治疗；激发并用10mg l-1庆大霉素治疗；激发并用石首鱼的eo（2.5和5.0 mg l-1）处理；激发并用o.gratissimum的eo（5.0和10.0 mg l-1）处理；激发并用z.officinale eo（5.0和10.0 mg l-1）治疗。最高的存活率为89.5%（用5.0 mg l-1的光皮鱼eo处理的鱼）和75.0%（用5.0 mg l-1的光皮鱼eo处理的鱼）。与对照鱼相比，观察到用西多氏乳杆菌和药用z.officinale eos处理的鱼的红细胞压积百分比、血红蛋白和红细胞数降低。在激发和eo处理后，观察到鱼类肝组织的轻度至中度损伤。有人建议，含有广裂假丝酵母菌和西氏假丝酵母菌eos的浴液是一种可行的治疗方法，可以提高感染嗜水气单胞菌的大孢子假丝酵母菌的存活率。</t>
  </si>
  <si>
    <t>嗜水气单胞菌；细菌感染；药用植物；治疗浴</t>
  </si>
  <si>
    <t>S01201</t>
  </si>
  <si>
    <t>U01201</t>
  </si>
  <si>
    <t>short-term enrichment of microalgae with inorganic selenium and zinc and their effects on the mineral composition of microalgae and marine rotifer brachionus plicatilis</t>
  </si>
  <si>
    <t>rotifers are widely used as a live prey for finfish larvae, although their content in minerals such as selenium and zinc is lower than in fish. in the present study, mixed microalgae (i.e., isochrysis aff. galbana and nannochloropsis oculata) were enriched with different amounts of se and zn either alone (45, 90, and 135 mg l-1 of zn, 60, 120, and 180 mg l-1 of se) or mixed (22.5, 45, and 90 mg zn l-1 and 30, 60, and 120 mg se l-1). the content of minerals in the microalgae was analysed after 1 and 3 h enrichment and their effect on the growth and mineral composition of the rotifer. based on the results, 1 h enrichment time and 90 and 120 mg l-1 of zn and se, respectively, resulted in the highest amount of se and zn in enriched microalgae. the maximum zn content was detected in the rotifers fed 90 mg l-1 zn and 90 mg l-1 zn +120 mg l-1 of se, but the maximum se was observed in rotifers fed with 120 and 180 mg l-1 se. thus, se- and zn-enriched rotifers can be used as a mineral delivery method to cover marine fish larvae nutritional requirements.</t>
  </si>
  <si>
    <t>enrichment; growth; live feed; microalgae; minerals; rotifer</t>
  </si>
  <si>
    <t>10.1111/anu.13406</t>
  </si>
  <si>
    <t>无机硒和锌短期富集微藻及其对微藻和海洋轮虫褶皱臂尾轮虫矿物组成的影响</t>
  </si>
  <si>
    <t>丰富；发育活饲料；微藻；矿物；轮虫</t>
  </si>
  <si>
    <t>S01202</t>
  </si>
  <si>
    <t>U01202</t>
  </si>
  <si>
    <t>short-term intake of yellowstripe scad versus salmon did not induce similar effects on lipid profile and inflammatory markers among healthy overweight adults despite their comparable epa+dha content</t>
  </si>
  <si>
    <t>yellowstripe scad (yss) have comparable eicosapentaenoic acid and docosahexaenoic acid (epa+dha) content to salmon. we aimed to compare the effects of yss and salmon on lipid profile and inflammatory markers. a randomized crossover trial with two diet periods was conducted among healthy overweight (with bmi 23.027.4 kg/m2) malaysian adults aged 2155 years. steamed whole yss fish (385 g whole fish/day) or salmon fillets (246 g fillet/day) were given for eight weeks (3 days per week), retaining approximately 1000 mg epa+dha per day. diets were switched after an 8-week washout period. fasting blood samples were collected before and after each diet period. a total of 49 subjects participated in the intervention (35% male and 65% female; mean age 29 (7) years). yss did not induce any significant changes in outcome measures. however, the consumption of salmon as compared with yss was associated with reduction in triglycerides (between-group difference: 0.09 mmol/1, p = 0.01), vldl-cholesterol (between-group difference: 0.04 mmol/1, p = 0.01), atherogenic index of plasma (between-group difference: 0.05 mmol/1, p = 0.006), and il-6 (between-group difference: 0.01 pg/ml, p = 0.03). despite their comparable epa+dha content, short-term consumption of salmon but not yss induced significant changes in lipid profile and inflammatory markers. larger clinical trials are needed to confirm the findings. 2021 by the authors. licensee mdpi, basel, switzerland.</t>
  </si>
  <si>
    <t>dietary fish;  docosahexaenoic acid;  eicosapentaenoic acid;  inflammatory markers;  lipid profile;  omega-3 fatty acids;  randomized crossover trial;  salmon;  yellowstripe scad</t>
  </si>
  <si>
    <t>10.3390/nu13103524</t>
  </si>
  <si>
    <t>食用鱼；二十二碳六烯酸；二十碳五烯酸；炎症标志物；脂质谱；ω-3脂肪酸；随机交叉试验；鲑鱼黄条纹scad</t>
  </si>
  <si>
    <t>S01203</t>
  </si>
  <si>
    <t>U01203</t>
  </si>
  <si>
    <t>signal transmission in the photosensitive pineal organ of the rainbow-trout - modulation of ganglion-cell activity by intrinsic dopamine</t>
  </si>
  <si>
    <t>the photosensitive pineal organ of the rainbow trout (oncorhynchus mykiss) transduces photic information into nycthemeral neuronal signals. to investigate origin, cellular localization, and functional significance of pineal catecholamines, we performed hplc-analysis of catecholamines and tyrosine hydroxylase (th) activity, as well as immunocytochemical and electrophysiological studies. in biochemical and immunocytochemical investigations, pineal cells were found to contain endogenous th. using hplc-analysis, the presence of a catecholamine precursor (l-dopa), catecholamines (dopamine, norepinephrine, epinephrine), and a metabolite (dopac) was demonstrated. the release of l-dopa, dopamine and dopac from isolated pineal organs was shown by superfusion experiments. extracellular recordings were used to monitor the action of dopaminergic drugs on electrical activity of ganglion cells. dopamine increased the discharge activity of action potentials, whereas dopamine receptor antagonists resulted in a reduction of ganglion cell activity. our data provide evidence for establishing dopamine as an intrinsic neurotransmitter or neuromodulator in the photosensitive pineal organ of the rainbow trout.</t>
  </si>
  <si>
    <t>10.1016/0197-0186(95)00049-E</t>
  </si>
  <si>
    <t>neurochemistry international</t>
  </si>
  <si>
    <t>虹鳟鱼感光松果体器官中的信号传递——内源性多巴胺对神经节细胞活动的调节</t>
  </si>
  <si>
    <t>虹鳟鱼（oncorhynchus mykiss）的感光松果体器官将光信息转化为神经元信号。为了研究松果体儿茶酚胺的来源、细胞定位和功能意义，我们进行了儿茶酚胺和酪氨酸羟化酶（th）活性的hplc分析，以及免疫细胞化学和电生理研究。在生化和免疫细胞化学研究中，松果体细胞被发现含有内源性th。使用hplc分析，证明存在儿茶酚胺前体（l-dopa）、儿茶酚胺（多巴胺、去甲肾上腺素、肾上腺素）和代谢物（dopac）。灌流实验表明，左旋多巴、多巴胺和多巴克从分离的松果体器官中释放。细胞外记录用于监测多巴胺能药物对神经节细胞电活动的作用。多巴胺增加动作电位的放电活性，而多巴胺受体拮抗剂导致神经节细胞活性降低。我们的数据为在虹鳟鱼的感光松果体器官中将多巴胺作为一种内在神经递质或神经调节剂提供了证据。</t>
  </si>
  <si>
    <t>国际神经化学</t>
  </si>
  <si>
    <t>S01204</t>
  </si>
  <si>
    <t>U01204</t>
  </si>
  <si>
    <t>signals from predators, injured conspecifics, and pesticide modify the swimming behavior of the gregarious tadpole of the dorbigny's toad, rhinella dorbignyi (anura: bufonidae)</t>
  </si>
  <si>
    <t>tadpoles detect chemical signals released from predators and conspecifics, as well as those present in the environment, and adjust their behavioral responses. this study evaluated the swimming activity of dorbigny's toad (rhinella dorbignyi (dumeril and bibron, 1841)) tadpoles exposed to chemical signals, including cues from a predator fish, the marbled swamp eel (synbranchus marmoratus bloch, 1795), and an injured conspecific; sublethal concentration of insecticide cypermethrin; and their combination. swimming behavior (total distance moved, mean speed, global activity, number of contacts between tadpoles) was evaluated in an individual (1) and groups of different size (3, 5, 7, and 10 tadpoles) using a video-tracking software tool. predator exposure modified behavioral parameters, reducing encounters with predators and, therefore, mortality. total distance moved and mean speed increased in trials involving 1 tadpole and 3 interacting tadpoles exposed to injured conspecifics, whereas global activity increased in all group sizes, showing that gregarious tadpoles may be affected by alarm cues and their behavior may be disrupted. the insecticide treatments (alone and combined) increased parameters in all group sizes, causing hyperactivity due to its neurotoxic effect. the different responses observed after exposure to alarm cues and environmental signals in the different group sizes modified the normal behavior and the ecological dynamics of gregarious tadpoles.</t>
  </si>
  <si>
    <t>alarm cues; behavior; chemical signals; burrowing toad; pesticides; dorbigny's toad; rhinella dorbignyi</t>
  </si>
  <si>
    <t>10.1139/cjz-2021-0075</t>
  </si>
  <si>
    <t>canadian journal of zoology</t>
  </si>
  <si>
    <t>来自捕食者、受伤的同种动物和杀虫剂的信号改变了多比尼蟾蜍rhinella dorbignyi（无尾目：蟾蜍科）群居蝌蚪的游泳行为</t>
  </si>
  <si>
    <t>蝌蚪可以探测到捕食者、同种动物以及环境中存在的生物释放的化学信号，并调整它们的行为反应。本研究评估了多比尼蟾蜍（rhinella dorbignyi（dumeril and bibron，1841））蝌蚪在化学信号下的游泳活动，包括来自捕食者鱼、大理石沼泽鳗鱼（synbranchus marmoratus bloch，1795）和受伤的同种动物的线索；杀虫剂氯氰菊酯的亚致死浓度；以及它们的组合。使用视频跟踪软件工具，对个体（1）和不同大小的群体（3、5、7和10只蝌蚪）的游泳行为（移动的总距离、平均速度、整体活动、蝌蚪之间的接触次数）进行评估。捕食者暴露改变了行为参数，减少了与捕食者的接触，从而降低了死亡率。在1只蝌蚪和3只相互作用的蝌蚪暴露于受伤的同种动物的试验中，总移动距离和平均速度增加，而在所有群体规模中，整体活动增加，表明群居蝌蚪可能会受到警报提示的影响，其行为可能会受到干扰。杀虫剂处理（单独和联合）增加了所有群体的参数，由于其神经毒性作用导致多动症。在不同规模的群体中，暴露于报警提示和环境信号后观察到的不同反应改变了群居蝌蚪的正常行为和生态动态。</t>
  </si>
  <si>
    <t>警报提示；行为化学信号；穴居蟾蜍；农药；多比尼癞蛤蟆；多比尼莱茵菌</t>
  </si>
  <si>
    <t>加拿大动物学杂志</t>
  </si>
  <si>
    <t>S01205</t>
  </si>
  <si>
    <t>U01205</t>
  </si>
  <si>
    <t>signals from predators, injured conspecifics, and pesticide modify the swimming behavior of the gregarious tadpole of the dorbignys toad, rhinella dorbignyi (anura: bufonidae)</t>
  </si>
  <si>
    <t>tadpoles detect chemical signals released from predators and conspecifics,aswellasthosepresentintheenvironment, and adjust their behavioral responses. this study evaluated the swimming activity of dorbignys toad(rhinella dorbignyi (dumril and bibron, 1841)) tadpoles exposed to chemical signals, including cues from a predator fish, the marbled swamp eel (synbranchus marmoratus bloch, 1795), and an injured conspecific; sublethal concentration of insecticide cypermethrin; and their combination. swimming behavior (total distance moved, mean speed, global activity, number of contacts between tadpoles) was evaluated in an individual (1) and groups of different size (3, 5, 7, and 10 tadpoles) using a video-tracking software tool. predator exposure modified behavioral parameters, reducing encounters with predators and, therefore, mortality. total distance moved and mean speed increased in trials involving 1 tadpole and 3 interacting tadpoles exposed to injured conspecifics, whereas global activity increased in all group sizes, showing that gregarious tadpoles may be affected by alarm cues and their behavior may be disrupted. the insecticide treatments (alone and combined) increased parameters in all group sizes, causing hyperactivity due to its neurotoxic effect. the different responses observed after exposure to alarm cues and environmental signals in the different group sizes modified the normal behavior and the ecological dynamics of gregarious tadpoles. 2021 the author(s).</t>
  </si>
  <si>
    <t>alarm cues;  behavior;  burrowing toad;  chemical signals;  dorbignys toad;  pesticides;  rhinella dorbignyi</t>
  </si>
  <si>
    <t>蝌蚪可以探测到捕食者和同种动物以及环境中存在的生物释放的化学信号，并调整它们的行为反应。本研究评估了多比尼蟾蜍（rhinella dorbignyi（Duril and bibron，1841））蝌蚪在化学信号下的游泳活动，包括来自捕食者鱼、大理石纹沼泽鳗鱼（synbranchus marmoratus bloch，1795）和受伤的同种动物的线索；杀虫剂氯氰菊酯的亚致死浓度；以及它们的组合。使用视频跟踪软件工具，对个体（1）和不同大小的群体（3、5、7和10只蝌蚪）的游泳行为（移动的总距离、平均速度、整体活动、蝌蚪之间的接触次数）进行评估。捕食者暴露改变了行为参数，减少了与捕食者的接触，从而降低了死亡率。在1只蝌蚪和3只相互作用的蝌蚪暴露于受伤的同种动物的试验中，总移动距离和平均速度增加，而在所有群体规模中，整体活动增加，表明群居蝌蚪可能会受到警报提示的影响，其行为可能会受到干扰。杀虫剂处理（单独和联合）增加了所有群体的参数，由于其神经毒性作用导致多动症。在不同规模的群体中，暴露于报警提示和环境信号后观察到的不同反应改变了群居蝌蚪的正常行为和生态动态。2021作者（S）。</t>
  </si>
  <si>
    <t>警报提示；行为穴居蟾蜍；化学信号；多比尼蟾蜍；农药；多比尼莱茵菌</t>
  </si>
  <si>
    <t>S01206</t>
  </si>
  <si>
    <t>U01206</t>
  </si>
  <si>
    <t>silver nanoparticles as an antibacterial agent in oreochromis niloticus and sparus auratus fish</t>
  </si>
  <si>
    <t>a trial was carried out to assess the potential use of chemically synthesized silver nanoparticles (agnps) with two concentrations (5 and 10 mu g/l) as an antibacterial agent in oreochromis niloticus and sparus auratus against streptococcus agalactiae and vibrio alginolyticus respectively. all agnps were with a mean of 26 nm in diameter. the particles were negatively charged (-30.7 +/- 0.45 mv). in different ways, the in vitro agnp antibacterial activity was investigated against s. agalactiae and v. alginolyticus in different ways showing clear inhibition zones of the two agnp concentrations dose-dependent manner. in vitro measurement of extracellular proteins of pathogenic s. agalactiae and v. algenolyticus against agnps and the ultrastructural interaction between agnps and these bacterial pathogens using transmission electron microscopy (tem) revealed agnps have good antibacterial properties. o. niloticus and s. auratus were exposed to agnps for 28 days. some groups were challenged with s. agalactiae and v. alginolyticus respectively. haematological, biochemical and immunological parameters and phagocytic activity, phagocytic index, respiratory burst activity of neutrophils and serum lysozyme activity were estimated in addition to the concentration of minerals. histopathological examinations of all fish groups were explored. from the investigation above, we concluded that agnps have significant deleterious effects on o. niloticus exposed to 5 and 10 mu g/l of agnps, appearing a significant decrease in leukocytes, red blood corpuscles (rbcs) count and haemoglobin concentration the fish on day 28 of the trial, with more deleterious effect with challenging fish by s. agalactiae and v. algenolyticus. in addition, agnps caused a substantial increase in liver enzymes with a reduction in total protein, albumin and globulin in the fish and considerably decreased the antioxidant enzymes superoxide dismutase (sod) and catalase (cat). additionally, there was a significant decrease in sodium (na) and potassium (k) content, nitroblue tetrazolium (nbt) and lysozyme activity (lyz) in all groups of o. niloticus and s. auratus. in addition, lower survival rates disturb histopathological findings; meanwhile, s. auratus exposed to 5 and 10 mu g/l of agnps showed antibacterial potency and immunostimulatory effects, which appeared in their higher survival rates and induced immune parameters and histopathological findings. in low concentration (5 mu g/ml of agnps), agnps were less cytotoxic, especially in s. auratus, representing an alternative antimicrobial compound against v. algenolyticus. further studies are still to be explored to clarify the protective role of the agnps and the recovery period needed for agnps to be entirely safe for usage as an antibacterial for each fish species.</t>
  </si>
  <si>
    <t>antibacterial agent; silver nanoparticles; streptococcus agalactiae; vibrio alginolyticus</t>
  </si>
  <si>
    <t>10.1111/are.15484</t>
  </si>
  <si>
    <t>纳米银作为尼罗罗非鱼和金鲷鱼的抗菌剂</t>
  </si>
  <si>
    <t>抗菌剂；银纳米颗粒；无乳链球菌；溶藻弧菌</t>
  </si>
  <si>
    <t>S01207</t>
  </si>
  <si>
    <t>U01207</t>
  </si>
  <si>
    <t>simulating anchovy's full life cycle in the northern aegean sea (eastern mediterranean): a coupled hydro-biogeochemical-ibm model</t>
  </si>
  <si>
    <t>a 3-d full life cycle population model for the north aegean sea (nas) anchovy stock is presented. the model is two-way coupled with a hydrodynamic-biogeochemical model (pom-ersem). the anchovy life span is divided into seven life stages/age classes. embryos and early larvae are passive particles, but subsequent stages exhibit active horizontal movements based on specific rules. a bioenergetics model simulates the growth in both the larval and juvenile/adult stages, while the microzooplankton and mesozooplankton fields of the biogeochemical model provide the food for fish consumption. the super-individual approach is adopted for the representation of the anchovy population. a dynamic egg production module, with an energy allocation algorithm, is embedded in the bioenergetics equation and produces eggs based on a new conceptual model for anchovy vitellogenesis. a model simulation for the period 2003-2006 with realistic initial conditions reproduced well the magnitude of population biomass and daily egg production estimated from acoustic and daily egg production method (depm) surveys, carried out in the nas during june 2003-2006. model simulated adult and egg habitats were also in good agreement with observed spatial distributions of acoustic biomass and egg abundance in june. sensitivity simulations were performed to investigate the effect of different formulations adopted for key processes, such as reproduction and movement. the effect of the anchovy population on plankton dynamics was also investigated, by comparing simulations adopting a two-way or a one-way coupling of the fish with the biogeochemical model. (c) 2014 elsevier ltd. all rights reserved.</t>
  </si>
  <si>
    <t>10.1016/j.pocean.2014.09.002</t>
  </si>
  <si>
    <t>爱琴海北部（地中海东部）鳀鱼全生命周期的模拟：一个耦合的水文-生物地球化学ibm模型</t>
  </si>
  <si>
    <t>提出了北爱琴海鳀鱼种群的三维全生命周期种群模型。该模型与水动力生物地球化学模型（pom-ersem）双向耦合。鳀鱼的寿命分为七个生命阶段/年龄段。胚胎和早期幼虫是被动粒子，但后续阶段根据特定规则表现出主动水平运动。生物能学模型模拟了幼鱼和幼鱼/成鱼阶段的生长，而生物地球化学模型中的浮游微型动物和浮游中型动物区域为鱼类提供了食物。凤尾鱼种群的代表性采用超个体方法。一个带有能量分配算法的动态产蛋模块嵌入生物能学方程中，并基于一个新的凤尾鱼卵黄发生概念模型产蛋。2003年至2006年期间的模型模拟在实际初始条件下很好地再现了2003年6月至2006年6月在nas进行的声学和每日产蛋法（depm）调查估计的种群生物量和每日产蛋量的大小。模型模拟的成虫和卵子栖息地也与6月份观测到的声学生物量和卵子丰度的空间分布非常一致。进行了敏感性模拟，以研究生殖和运动等关键过程中采用的不同配方的影响。通过比较采用鱼类双向或单向耦合的模拟与生物地球化学模型，还研究了鳀鱼种群对浮游生物动力学的影响。（c） 2014爱思唯尔有限公司版权所有。</t>
  </si>
  <si>
    <t>S01208</t>
  </si>
  <si>
    <t>U01208</t>
  </si>
  <si>
    <t>simulating long-term dynamics of the coupled north sea and baltic sea ecosystem with ecosmo ii: model description and validation</t>
  </si>
  <si>
    <t>the north sea and the baltic sea ecosystems differ substantially in both hydrology and biogeochemical processes. nonetheless, both systems are closely linked to each other and a coupled modeling approach is indispensable when aiming to simulate and understand long-term ecosystem dynamics in both seas. in this study, we present first an updated version of the fully coupled bio-physical model ecosmo, a 3d hydrodynamic and a n(utrient)p(hytoplankton)z(ooplankton)d(etritus) model, which is now adopted to the coupled system north sea-baltic sea. to make the model applicable to both ecosystems, processes relevant for the baltic sea (e.g. sedimentation, cyanobacteria) were incorporated into the model formulation. secondly we assess the validity of the model to describe seasonal, inter-annual and decadal variations in both seas. our analyses show that the model sufficiently represents the spatial and temporal dynamics in both ecosystems but with some uncertainties in the coastal areas of the north sea, likely related to the missing representation of tidal flats in the model, and in the deep-water nutrient pool of the baltic sea. finally we present results from a 61-year (1948-2008) hindcast of the coupled north sea and baltic sea ecosystem and identify long-term changes in primary and secondary production. the simulated long-term dynamics of primary and secondary production could be corroborated by observations from available literature and shows a general increase in the last three decades of the simulation when compared to the first 30 years. regime shifts could be identified for both ecosystems, but with differences in both, timing and magnitude of the related change. (c) 2013 elsevier b.v. all rights reserved.</t>
  </si>
  <si>
    <t>ecosmo; north sea- baltic sea; 3d biophysical modeling; ecosystem dynamics; multi decadal simulation; model validation</t>
  </si>
  <si>
    <t>10.1016/j.jmarsys.2013.03.008</t>
  </si>
  <si>
    <t>用ecosmo ii模拟北海和波罗的海耦合生态系统的长期动力学：模型描述和验证</t>
  </si>
  <si>
    <t>北海和波罗的海生态系统在水文和生物地球化学过程方面有很大不同。尽管如此，这两个系统彼此紧密相连，当旨在模拟和了解两个海洋的长期生态系统动态时，耦合建模方法是必不可少的。在这项研究中，我们首先提出了一个全耦合生物物理模型ecosmo的更新版本，一个三维水动力模型和一个n（营养）p（hytoplankton）z（ooplankton）d（etritus）模型，该模型现在被用于耦合系统北海-波罗的海。为了使模型适用于这两个生态系统，将与波罗的海相关的过程（例如沉积、蓝藻）纳入了模型公式中。其次，我们评估了该模型在描述这两个海域的季节、年际和年代际变化方面的有效性。我们的分析表明，该模型充分反映了这两个生态系统的时空动态，但北海沿海地区存在一些不确定性，可能与模型中潮滩的缺失以及波罗的海的深水营养池有关。最后，我们展示了北海和波罗的海耦合生态系统61年（1948-2008）后测的结果，并确定了初级和次级生产的长期变化。初级和次级生产的模拟长期动态可以通过现有文献中的观察得到证实，并显示，与前30年相比，模拟的最后30年总体上有所增加。两种生态系统的制度变迁都可以确定，但相关变化的时间和规模在这两个方面都存在差异。（c） 2013爱思唯尔b.v.版权所有。</t>
  </si>
  <si>
    <t>ecosmo；北海-波罗的海；三维生物物理建模；生态系统动力学；多年代际模拟；模型验证</t>
  </si>
  <si>
    <t>S01209</t>
  </si>
  <si>
    <t>U01209</t>
  </si>
  <si>
    <t>simulating particle organic matter dispersal beneath atlantic salmon fish farms using different resuspension approaches</t>
  </si>
  <si>
    <t>an accurate representation of the particle organic matter (pom) footprint is necessary in order to effectively predict impacts upon benthic communities and the risk of excessive organic enrichment beneath aquaculture sea-cages. consequently, bottom-related processes such as particle resuspension must be adequately parametrized and evaluated in the available numerical models. we implemented two approaches to model pom resuspension in a lagrangian particle tracking model and compared their influence on footprint extension and gradients of depositional flux against a no-resuspension scenario. we performed simulations in both exposed and protected aquaculture locations, and at different stages of the atlantic salmon (salmo salar) production cycle in norway. our results indicate that the use of sediment-dependent thresholds for resuspension has the potential to regulate the high levels of erosion produced when selecting a low critical value in constant-threshold approaches, particularly in dynamic environments with mixed sediment types. 2020 the authors</t>
  </si>
  <si>
    <t>aquaculture;  lagrangian model;  parametrization;  resuspension;  substrate</t>
  </si>
  <si>
    <t>10.1016/j.marpolbul.2020.111685</t>
  </si>
  <si>
    <t>用不同的再悬浮方法模拟大西洋鲑鱼养殖场下方颗粒有机物的扩散</t>
  </si>
  <si>
    <t>为了有效预测对底栖生物群落的影响以及水产养殖海网笼下有机物过度富集的风险，有必要准确表示颗粒有机物（pom）足迹。因此，必须在可用的数值模型中对与底部相关的过程（如颗粒再悬浮）进行充分的参数化和评估。我们在拉格朗日粒子追踪模型中采用了两种方法来模拟pom再悬浮，并比较了它们对足迹延伸和沉积通量梯度的影响，以及无再悬浮情况。我们在暴露和保护的水产养殖地点以及挪威大西洋鲑鱼（salmo salar）生产周期的不同阶段进行了模拟。我们的结果表明，在恒定阈值方法中选择较低的临界值时，使用沉积物相关的再悬浮阈值有可能调节产生的高侵蚀水平，尤其是在混合沉积物类型的动态环境中。2020作者</t>
  </si>
  <si>
    <t>水产养殖；拉格朗日模型；参数化；再悬浮；基底</t>
  </si>
  <si>
    <t>S01210</t>
  </si>
  <si>
    <t>U01210</t>
  </si>
  <si>
    <t>single-cell transcriptome profiling of immune cell repertoire of the atlantic cod which naturally lacks the major histocompatibility class ii system</t>
  </si>
  <si>
    <t>the atlantic cods unusual immune system, entirely lacking the major histocompatibility class ii pathway, has prompted intriguing questions about what mechanisms are used to combat bacterial infections and how immunological memory is generated. by single-cell rna sequencing we here report an in-depth characterisation of cell types found in immune tissues, the spleen and peripheral blood leukocytes of atlantic cod. unbiased transcriptional clustering revealed eleven distinct immune cell signatures. resolution at the single cell level enabled characterisation of the major cell subsets including the cytotoxic t cells, b cells, erythrocytes, thrombocytes, neutrophils, and macrophages. additionally, to our knowledge we are the first to uncover cell subsets in atlantic cod which may represent dendritic cells, natural killer-like cells, and a population of cytotoxic cells expressing gata-3, a master transcription factor of t helper 2 cells. we further identify putative gene markers for each cluster and describe the relative proportions of each cell type in the spleen and peripheral blood leukocytes. of the major haematopoietic cell populations, the lymphocytes make up 55 and 68% of the spleen and peripheral blood leukocytes respectively, while the myeloid cells make up 45 and 32%. by single-cell analysis, this study provides the most detailed molecular and cellular characterisation of the immune system of the atlantic cod so far. copyright 2020 guslund, solbakken, brieuc, jentoft, jakobsen and qiao.</t>
  </si>
  <si>
    <t>atlantic cod (gadus morhua);  gata-3;  gene marker;  immune system;  single-cell sequencing</t>
  </si>
  <si>
    <t>10.3389/fimmu.2020.559555</t>
  </si>
  <si>
    <t>大西洋鳕鱼免疫细胞库的单细胞转录组分析，这种鳕鱼自然缺乏主要的组织相容性ii类系统</t>
  </si>
  <si>
    <t>完全缺乏主要组织相容性ii类途径的大西洋cods异常免疫系统，引发了关于对抗细菌感染的机制以及免疫记忆是如何产生的有趣问题。通过单细胞rna测序，我们在此报告了大西洋鳕鱼免疫组织、脾脏和外周血白细胞中发现的细胞类型的深入特征。无偏转录聚类显示了11种不同的免疫细胞特征。单细胞水平的分辨率使主要细胞亚群的特征化成为可能，包括细胞毒性t细胞、b细胞、红细胞、血小板、中性粒细胞和巨噬细胞。此外，据我们所知，我们是第一个在大西洋鳕鱼中发现细胞亚群的人，这些细胞亚群可能代表树突状细胞、自然杀伤样细胞和表达gata-3的细胞毒性细胞群，gata-3是t辅助细胞2的主要转录因子。我们进一步确定了每个簇的假定基因标记，并描述了脾脏和外周血白细胞中每种细胞类型的相对比例。在主要的造血细胞群中，淋巴细胞分别占脾脏和外周血白细胞的55%和68%，而髓样细胞分别占45%和32%。通过单细胞分析，这项研究提供了迄今为止大西洋鳕鱼免疫系统最详细的分子和细胞特征。版权2020 guslund、solbakken、brieuc、jentoft、jakobsen和qiao。</t>
  </si>
  <si>
    <t>大西洋鳕鱼；gata-3；基因标记；免疫系统；单细胞测序</t>
  </si>
  <si>
    <t>S01211</t>
  </si>
  <si>
    <t>U01211</t>
  </si>
  <si>
    <t>single and combined effects of ammonia and nitrite on common carp, cyprinus carpio: toxicity, hematological parameters, antioxidant defenses, acetylcholinesterase, and acid phosphatase activities</t>
  </si>
  <si>
    <t>ammonia and nitrite are two of the most toxic substances for ecosystems and aquatic organisms. the present study aimed to investigate the single and combined effects of ammonia and nitrite on hematological parameters, antioxidant defenses, acetylcholinesterase, and acid phosphatase activities in common carp. first, lc50-96 h of ammonia and nitrite in common carp were determined. second, fish were exposed to four experimental groups contained control, 30% lc50-96 h ammonia, 30% lc50-96 h nitrite, and 30% lc50-96 h ammonia+30% lc50-96 h nitrite for 96 h. wbcs were significantly elevated in fish exposed to 30% lc50-96 h ammonia and nitrite in all treated groups compared to the control group. rbcs and hemoglobin amount in all exposed groups were significantly decreased compared to the control after 96 h of exposer. moreover, a significant decrease was observed in the hematocrit level in ammonia and ammonia+nitrite groups compared to the control group. furthermore, exposure to 30% lc50-96 h ammonia and nitrite resulted in a significant alteration in blood indices (mcv, mch, and mchc) after 96 h. the serum cat activity was significantly higher in the exposed groups than the control group after 96 h. the serum mda activity was considerably higher in fish exposed to nitrite compared to the control group. levels of serum total antioxidant were strongly lower in all exposed groups after 96 h. moreover, the serum ache activity reduced considerably in all groups compared with the control group. serum acp levels were significantly elevated in all exposed groups compared to the control group. overall, our findings suggest that the single and combined presence of nitrite and ammonia in water can cause adverse effects in some blood indices, serum ache, acp activities, and antioxidant defenses in common carp.</t>
  </si>
  <si>
    <t>nitrogenous compounds; toxic substances; lc50; biochemical parameters; blood indices</t>
  </si>
  <si>
    <t>10.1016/j.aquaculture.2021.737676</t>
  </si>
  <si>
    <t>氨和亚硝酸盐对鲤鱼的单一和联合效应：毒性、血液学参数、抗氧化防御、乙酰胆碱酯酶和酸性磷酸酶活性</t>
  </si>
  <si>
    <t>含氮化合物；有毒物质；lc50；生化参数；血液指标</t>
  </si>
  <si>
    <t>S01212</t>
  </si>
  <si>
    <t>U01212</t>
  </si>
  <si>
    <t>sinking carbon, nitrogen, and pigment flux within and beneath the euphotic zone in the oligotrophic, open-ocean gulf of mexico</t>
  </si>
  <si>
    <t>during two cruises in the oligotrophic oceanic gulf of mexico, we deployed sediment traps at three depths: center of the euphotic zone (ez) (60 m), base of the ez (117-151 m), and in the twilight zone (231 m). organic carbon export declined with depth from 6.4 to 4.6 to 2.4 mmol c m(-2) d(-1), suggesting that net particle production was concentrated in the upper ez. net primary production varied from 24 to 29 mmol c m(-2) d(-1), slightly more than half in the upper ez. export ratios varied from 11 to 25%. trap measurements of chlorophyll and phaeopigments allowed us to quantify fluxes of fresh phytoplankton and herbivorous fecal pellets, respectively, which were both minor contributors to total flux, although their contributions varied with depth. phytoplankton flux was more important from the upper to lower ez; fecal pellets were more important at the ez base and below. c:n elemental ratios and c-13 and n-15 isotope analyses indicated particle transformations within and beneath the ez. th-234-u-238 disequilibrium measurements varied, likely reflecting the mixing of water from multiple regions over the similar to month-long time-scale of th-234. our results highlight the complexity of the biological carbon pump in oligotrophic regions.</t>
  </si>
  <si>
    <t>biological carbon pump; sinking particles; mesopelagic flux attenuation; phytoplankton; (238)uranium-(234)thorium disequilibrium</t>
  </si>
  <si>
    <t>10.1093/plankt/fbab001</t>
  </si>
  <si>
    <t>在贫营养的开放海洋墨西哥湾的透光带内和下方下沉的碳、氮和色素通量</t>
  </si>
  <si>
    <t>在墨西哥湾寡营养海洋的两次航行中，我们在三个深度部署了沉积物捕集器：真光带（ez）中心（60米）、ez底部（117-151米）和暮光带（231米）。有机碳出口随着深度从6.4到4.6再到2.4 mmol cm（-2）d（-1）而下降，表明净颗粒生产集中在上ez。净初级产量在24至29 mmol c m（-2）d（-1）之间变化，略高于上ez的一半。出口比率从11%到25%不等。通过对叶绿素和色素的陷阱测量，我们可以分别量化新鲜浮游植物和草食性粪便颗粒的通量，这两种物质对总通量的贡献都很小，尽管它们的贡献随深度的不同而不同。浮游植物通量从上游到下游更为重要；粪便颗粒在ez底部和下方更为重要。c:n元素比值以及c-13和n-15同位素分析表明，ez内部和下方存在粒子转变。th-234-u-238不平衡测量值各不相同，可能反映了在类似于th-234长达一个月的时间尺度上来自多个地区的水的混合。我们的研究结果突显了贫营养区生物碳泵的复杂性。</t>
  </si>
  <si>
    <t>生物碳泵；沉降颗粒；中层通量衰减；浮游植物；（238）铀-（234）钍不平衡</t>
  </si>
  <si>
    <t>S01213</t>
  </si>
  <si>
    <t>U01213</t>
  </si>
  <si>
    <t>small differences in diet facilitate the coexistence of three forage fish species in an inshore northern patagonian habitat</t>
  </si>
  <si>
    <t>forage fish play the crucial role of transferring energy from lower to upper trophic levels. these small pelagic fish feed on plankton and can compete with each other for food, leading to potentially complex interactions. three forage fish species (sprattus fuegensis, strangomera bentincki, and engraulis ringens) are commonly found in the inshore waters of northern chilean patagonia, a region with large spatial variability in oceanographic conditions and in the zooplankton community. to better understand what factors may explain coexistence among these three forage fish species, we examined differences in resource availability (zooplankton community and abundances) in three locations (chiloe, cordillera, and aysen regions) within northern patagonia. we compared the diet of the three fish species using both stable isotope and stomach content analyses, and we measured their gill rakers. s. fuegensis, the only species found in all three regions, had flexible diets which lent it greater success than the other two species at foraging in waters with fewer prey. we found little diet differentiation among the three species in the copepod-rich cordillera region, but the diverging diets of s. bentincki and s. fuegensis in the copepod-poor chiloe region suggest that diet partitioning in areas with fewer resources is due to competition. the small differences in diet facilitates coexistence among the three species, which may help explain the lack of correlation between the three species' population abundances in the cordillera region over the past 6 years. finally, our results show that the high degree of oceanographic heterogeneity in northern patagonia may encourage species separation based on their specific environmental requirements.</t>
  </si>
  <si>
    <t>trophic ecology; northern patagonia; forage fish; stable isotopes; zooplankton; diet partitioning; competition</t>
  </si>
  <si>
    <t>10.3389/fmars.2021.792377</t>
  </si>
  <si>
    <t>在巴塔哥尼亚北部近岸栖息地，饮食的微小差异促进了三种饲料鱼类的共存</t>
  </si>
  <si>
    <t>饲料鱼在将能量从较低的营养水平转移到较高的营养水平方面起着至关重要的作用。这些小型远洋鱼类以浮游生物为食，可以相互竞争食物，导致潜在的复杂相互作用。智利巴塔哥尼亚北部近岸水域常见三种饲料鱼（sprattus fuegensis、strangomera bentincki和engraulis ringens），这是一个海洋学条件和浮游动物群落空间变异性较大的区域。为了更好地理解这三种饲料鱼类共存的原因，我们研究了巴塔哥尼亚北部三个地区（奇洛、科迪勒拉和艾森地区）资源可用性（浮游动物群落和丰度）的差异。我们使用稳定同位素和胃内容物分析比较了这三种鱼类的饮食，并测量了它们的鳃耙。s、 在这三个地区发现的唯一一种福根鱼，其饮食灵活，在捕食较少的水域比其他两种更成功。我们发现，在富含桡足类的科迪勒拉地区，这三个物种之间的饮食差异很小，但在缺乏桡足类的奇洛地区，本廷基链球菌和福根链球菌的饮食差异表明，在资源较少的地区，饮食分配是由于竞争。饮食上的微小差异促进了这三个物种之间的共存，这可能有助于解释过去6年科迪勒拉地区这三个物种的种群丰度之间缺乏相关性。最后，我们的结果表明，巴塔哥尼亚北部的高度海洋异质性可能会鼓励基于特定环境要求的物种分离。</t>
  </si>
  <si>
    <t>营养生态学；巴塔哥尼亚北部；饲料鱼；稳定同位素；浮游动物；饮食分配；竞争</t>
  </si>
  <si>
    <t>S01214</t>
  </si>
  <si>
    <t>U01214</t>
  </si>
  <si>
    <t>small pelagic fish fitness relates to local environmental conditions and trophic variables</t>
  </si>
  <si>
    <t>small pelagic fish (spf) are key organisms for the functioning of pelagic marine ecosystems. in recent decades, these species have undergone significant changes in biomass, growth and body condition in the mediterranean sea. seasonal and spatial information about changes in biological and ecological traits of spf and their relationship with environmental variables is still missing. here, we have investigated along a latitudinal gradient in the northwestern mediterranean sea the seasonal patterns of fish fitness (in terms of body condition, fat content and reproduction activity) of two important mediterranean spf, european anchovy (engraulis encrasicolus) and european sardine (sardina pilchardus). we used non-parametric multivariate analyses and generalized additive models (gams) to investigate which environmental and trophic variables could explain observed variations during 20182019. mean fat content values, relative condition index (kn) and gonadosomatic index (gsi) were calculated monthly. we also measured individual's stable isotope composition in muscle. chlorophyll-a, sea surface temperature and salinity were used as environmental descriptors. the results revealed spatial and temporal variations for both species in terms of body condition, fat content and reproduction indices, as well as of stable isotopic values. gams showed that the variability in fitness for both species was mostly explained by environmental variables, in addition to the spatial and seasonal factors. trophic variables contributed to explain the variability of the indices, mostly in the case of anchovy. this study provides insights into the spatial and seasonal interplay of the fitness of two important commercial species along a latitudinal gradient, and contributes to understand the fluctuations of spf population and recent declining trends to inform proactive fisheries management at local and regional scale. 2022 elsevier ltd</t>
  </si>
  <si>
    <t>anchovy fisheries;  energy dynamics;  life history;  sardine fisheries;  seasonal changes;  spatial ecology</t>
  </si>
  <si>
    <t>10.1016/j.pocean.2022.102745</t>
  </si>
  <si>
    <t>小型远洋鱼类的适应性与当地环境条件和营养变量有关</t>
  </si>
  <si>
    <t>小型远洋鱼类（spf）是远洋海洋生态系统功能的关键生物。近几十年来，这些物种在地中海的生物量、生长和身体状况发生了重大变化。关于spf生物和生态特征变化及其与环境变量关系的季节和空间信息仍然缺失。在这里，我们沿着地中海西北部的纬度梯度，研究了两种重要的地中海spf——欧洲凤尾鱼（engraulis encrasicolus）和欧洲沙丁鱼（sardina pilchardus）的鱼类适应性（在身体状况、脂肪含量和繁殖活动方面）的季节模式。我们使用非参数多元分析和广义加性模型（gams）来研究哪些环境和营养变量可以解释20182019年观察到的变化。每月计算平均脂肪含量值、相对状况指数（kn）和性腺体指数（gsi）。我们还测量了个体肌肉中的稳定同位素组成。叶绿素a、海表温度和盐度被用作环境描述符。结果显示，这两个物种在身体状况、脂肪含量和繁殖指数以及稳定同位素值方面存在时空变化。gams表明，除了空间和季节因素外，这两个物种的适应度变化主要由环境变量解释。营养变量有助于解释指数的可变性，主要是在凤尾鱼的情况下。本研究深入了解了两种重要商业物种在纬度梯度上的适应性在空间和季节上的相互作用，有助于了解spf种群的波动和最近的下降趋势，为地方和区域范围内的主动渔业管理提供信息。2022爱思唯尔有限公司</t>
  </si>
  <si>
    <t>凤尾鱼渔业；能量动力学；生活史；沙丁鱼渔业；季节变化；空间生态学</t>
  </si>
  <si>
    <t>S01215</t>
  </si>
  <si>
    <t>U01215</t>
  </si>
  <si>
    <t>solving the puzzle of mercury fate and emissions by coal-fired power plants: the potential of hydrodynamic-atmospheric modelling</t>
  </si>
  <si>
    <t>there is currently a significant gap in knowledge about the emission and deposition of mercury (hg) from coalfired power plants in australia. to fill this gap, we propose a novel method that combines several sources of information (stratigraphic data, hydrodynamic modelling and atmospheric modelling), to identify the sources and fates of hg emitted from coal-fired power plants. the stratigraphic record from lake macquarie (australia) shows that mercury deposition increased up to 7-times since the 1950s, which is when coal-fired power plants were commissioned in the catchment. the stratigraphy also shows a decrease in hg deposition with power plant retrofits. using results from multiple models (statistical modelling, hydrodynamic modelling, particle density modelling and atmospheric emissions modelling), we found that ash dams contribute little hg to lake macquarie. instead, most of the hg contamination in the lake is a result of atmospheric emissions from the power plants, and these power plants are also depositing hg in the urban areas to the west of the lake. our results demonstrate that the multi-proxy approach demonstrated in the paper can be used to provide clues as to the source of hg, so that appropriate mitigation strategies and regulatory frameworks can be implemented.</t>
  </si>
  <si>
    <t>capulff; bituminous coal; iron; hydrological model; power plants; hunter valley</t>
  </si>
  <si>
    <t>10.1016/j.envpol.2021.117579</t>
  </si>
  <si>
    <t>解决燃煤电厂汞命运和排放的难题：水动力大气模拟的潜力</t>
  </si>
  <si>
    <t>目前，关于澳大利亚燃煤发电厂汞（hg）排放和沉积的知识存在很大差距。为了填补这一空白，我们提出了一种结合多种信息来源（地层数据、水动力模型和大气模型）的新方法，以确定燃煤电厂排放的汞的来源和命运。麦格理湖（澳大利亚）的地层记录显示，自20世纪50年代以来，汞沉积增加了7倍，当时该流域的燃煤发电厂已投入运行。地层学还显示，随着发电厂改造，汞沉积减少。利用多个模型（统计模型、流体动力学模型、颗粒密度模型和大气排放模型）的结果，我们发现灰坝对麦格理湖的汞贡献很小。相反，湖泊中的大部分汞污染是由发电厂的大气排放造成的，这些发电厂也在湖泊以西的城市地区沉积汞。我们的结果表明，本文中展示的多代理方法可用于提供有关汞来源的线索，以便实施适当的缓解策略和监管框架。</t>
  </si>
  <si>
    <t>卡普尔夫；烟煤；铁水文模型；发电厂；猎人谷</t>
  </si>
  <si>
    <t>S01216</t>
  </si>
  <si>
    <t>U01216</t>
  </si>
  <si>
    <t>some ecological and evolutionary aspects of bear-salmon interactions in coastal british columbia</t>
  </si>
  <si>
    <t>i examine here quantity and characteristics of chum salmon (oncorhynchus keta) captured by black bears (ursus americanus) during autumn spawning migration in an old-growth watershed on moresby island (haida gwaii), western canada. spawning-salmon numbers ranged from 2300 to 6300 over 3 years of investigation (1992-1994) and there were a maximum of eight bears in the watershed. following capture of a salmon, bears ate an average of 1.6 kg from each salmon carcass, including the brain, ovaries, and dorsal musculature, and generally tended to abandon viscera, testes, and bony remnants such as jaws. complete counts of these jaws throughout the watershed in autumn 1993 demonstrated a total capture of 4281 salmon, for an average consumption rate of 13 salmon per day per bear over the 45-day spawning period. this comprised 74% of the salmon entering the stream (range among years 58-92%). most salmon (70-80%) taken by bears were partially or completely spawned-out at the time of capture. marginally but significantly higher predation rates occurred on males relative to their proportion in the stream, and on larger rather than smaller salmon of both sexes. higher-quality salmon (larger, fresher) were transferred farthest from the capture site by bears, possibly to minimize competitive interference. bear predation in this locality does not appear to seriously constrain total reproduction of the salmon, but it may have several genetic influences: (i) there may be selection against large body size of salmon in both males and females and (ii) high predation levels on partially spawned males may facilitate multiple paternity in spawning females and, therefore, increase effective genetic variance among fertilized eggs.</t>
  </si>
  <si>
    <t>10.1139/z99-232</t>
  </si>
  <si>
    <t>canadian journal of zoology-revue canadienne de zoologie</t>
  </si>
  <si>
    <t>不列颠哥伦比亚省沿海地区熊-鲑鱼相互作用的一些生态和进化方面</t>
  </si>
  <si>
    <t>这里，我研究了黑熊在加拿大西部莫尔斯比岛（haida gwaii）的一个老生长流域秋季产卵迁徙期间捕获的鲑鱼（oncorhynchus keta）的数量和特征。在三年的调查（1992-1994）中，产卵鲑鱼的数量从2300到6300不等，流域内最多有八只熊。在捕获一条鲑鱼后，熊平均从每只鲑鱼的尸体中吃掉1.6公斤，包括大脑、卵巢和背部肌肉组织，通常倾向于丢弃内脏、睾丸和颌骨等骨骼残余。1993年秋季，对整个流域的这些大白鲨进行了全面计数，结果表明，在45天的产卵期内，总共捕获了4281条鲑鱼，平均每头熊每天消耗13条鲑鱼。这包括74%进入溪流的鲑鱼（58-92岁之间）。熊捕获的大多数鲑鱼（70-80%）在捕获时部分或完全产卵。相对于雄性在溪流中的比例，雄性的捕食率略高，但显著高于雄性，而且雄性和雌性的大马哈鱼的捕食率都高于雄性。优质鲑鱼（更大、更新鲜）被熊转移到离捕获地点最远的地方，这可能是为了尽量减少竞争干扰。该地区的熊捕食似乎并没有严重限制鲑鱼的总繁殖，但可能有几种遗传影响：（i）雄性和雌性都可能对体型较大的鲑鱼进行选择；（ii）对部分产卵雄性的高捕食水平可能会促进产卵雌性的多父子关系，因此，增加受精卵之间的有效遗传变异。</t>
  </si>
  <si>
    <t>S01217</t>
  </si>
  <si>
    <t>U01217</t>
  </si>
  <si>
    <t>some physiological changes (alp, ast and alt) of common carp (cyprinus carpio) caused by high salinity</t>
  </si>
  <si>
    <t>the present study was conducted to investigate the effect of high salinity on the some physiological parameters of common carp (cyprinuscarpio) which gradually exposed to salt concentrationsof 5, 10 and 15 g/liter, as well as tap water (control 0.1g/liter) for 90 days .80 fish wererandomly distributed on eight glass tanks with 2 replicates as 10 fish / replicate at averageweight of 15 3 g to study the effect of salinity on the alkaline phosphatase enzyme(alp), alt and ast enzymes. fish were fed during the trial on commercial diet with 31.9% protein content. results showed an increase in the alkaline phosphatase to 43.12, 57.69 and 82.35iu/l when the salinity increased to 5, 10 and 15 g/l respectively, compared with the control treatment (34.17 iu/l). aspartate aminotransferase (ast) also increased to 84.18, 103.21 and 125.47 iu/l, when the salinity increased to 5, 10 and 15 g/l respectively, in comparison with control treatment (66.06 iu/l), while alanine aminotransferase (alt) increased to 53.25, 69.59 and 81.02 iu/l, when the salinityincreased to 5, 10 and 15 g/l respectively, in comparison with control treatment (36.71 iu/l). 2020. all rights reserved.</t>
  </si>
  <si>
    <t>alkaline phosphatase;  alt enzyme;  ast enzyme;  cyprinus carpio</t>
  </si>
  <si>
    <t>10.35124/bca.2019.19.2.4605</t>
  </si>
  <si>
    <t>高盐度对鲤鱼的某些生理变化（alp、ast和alt）</t>
  </si>
  <si>
    <t>本研究旨在研究高盐度对鲤鱼（cyprinuscarpio）某些生理参数的影响，鲤鱼逐渐暴露在5、10和15g/L的盐浓度下，80条鱼被分散在8个玻璃罐中，2个重复，10条鱼/重复，平均重量为15.3 g，以研究盐度对碱性磷酸酶（alp）、alt和ast酶的影响。在试验期间，以蛋白质含量为31.9%的商业饲料喂养鱼类。结果表明，与对照组（34.17 iu/l）相比，当盐度分别增加到5、10和15 g/l时，碱性磷酸酶含量分别增加到43.12、57.69和82.35iu/l。与对照处理（66.06 iu/l）相比，当盐度分别增加到5、10和15 g/l时，天冬氨酸转氨酶（ast）也增加到84.18、103.21和125.47 iu/l，而当盐度分别增加到5、10和15 g/l时，与对照处理（36.71 iu/l）相比，丙氨酸转氨酶（alt）增加到53.25、69.59和81.02 iu/l。2020.版权所有。</t>
  </si>
  <si>
    <t>碱性磷酸酶；alt酶；ast酶；鲤鱼</t>
  </si>
  <si>
    <t>S01218</t>
  </si>
  <si>
    <t>U01218</t>
  </si>
  <si>
    <t>sorption of highly hydrophobic organic chemicals to organic matter relevant for fish bioconcentration studies</t>
  </si>
  <si>
    <t>with regard to a potential underestimation of bioconcentration factors (bcf) in flow-through fish tests, sorption of 11 highly hydrophobic organic chemicals (hocs) (log kow 5.5-7.8) from different substance classes was systematically investigated for the first time in the presence of fish feed (ff) and filter residues (fr), the organic matter (om) most relevant for fish bioconcentration studies. sorption was investigated in batch-equilibrium experiments by solid-phase microextraction (spme) resulting in partitioning coefficients of solid-water (kd), total organic carbon-water (ktoc), and dissolved organic carbon-water (kdoc). results prove a high affinity of hocs for ff and fr supporting a significant impact on bcf studies and differing from sorption to aldrich-humic acid (aha) utilized as reference sorbent. sorption is influenced by interactions between hocs and om characteristics. for ff, kdoc values were higher than ktoc values. results help to assess the relevance of interaction of hocs from different substance classes with om relevant for bcf studies. 2016 american chemical society.</t>
  </si>
  <si>
    <t>10.1021/acs.est.6b01778</t>
  </si>
  <si>
    <t>与鱼类生物浓缩研究相关的高疏水性有机化学品对有机物的吸附</t>
  </si>
  <si>
    <t>关于流式鱼类试验中可能低估的生物浓缩因子（bcf），首次在存在鱼类饲料（ff）和滤渣（fr）的情况下，系统研究了不同物质类别的11种高度疏水性有机化学品（HOC）（log-kow 5.5-7.8）的吸附，这两种物质是与鱼类生物浓缩研究最相关的有机物（om）。通过固相微萃取（spme）在间歇平衡实验中研究了吸附，得出了固体水（kd）、总有机碳水（ktoc）和溶解有机碳水（kdoc）的分配系数。结果证明，HOC对ff和fr具有很高的亲和力，支持对bcf研究的重大影响，并不同于对用作参考吸附剂的aldrich humic acid（aha）的吸附。吸附受HOC和om特性之间相互作用的影响。对于ff，kdoc值高于ktoc值。结果有助于评估不同物质类别的HOC与bcf研究相关om相互作用的相关性。2016年美国化学学会。</t>
  </si>
  <si>
    <t>S01219</t>
  </si>
  <si>
    <t>U01219</t>
  </si>
  <si>
    <t>source apportionment methods of soil heavy metals in typical urban units: an empirical study</t>
  </si>
  <si>
    <t>with the deepening of urbanization, increasing attention has been paid to the status quo and control of heavy metal pollution in soil; however, identifying pollution sources is the premise of effective pollution control. source analysis has been widely used to evaluate heavy metals in environmental receptors. in this paper, the common methods and principles of source analysis of soil heavy metals pollution in recent years are summarized. and a system combining various methods is proposed. a typical farmland in the pearl kiver delta was selected as a case area. the results indicated that ( 1 ) concentrations of cd, pb, (iu, zn, and as in some soil samples were greater than the fdter capacity of agricultural land according to the soil knvironmental (quality of china, especially cadmium, which reached 60. 1%; and (2) the accumulation of heavy metals in soils was related to the overuse of fertilizers for industrial production, traffic pollution, and soil parent material. (3) the results of the correlation analysis implied that the revalues of (id, ni, zn, and hg were more than 90% , and the r~ values of other heavy metals were more than 60%, which indicates that there were significant correlations between the values of the measured and predicted heavy metals. ( 4) the contribution rates of the sum of transportation and agriculture to soil pb accumulation through the pmf model and pb stable isotope ratio method were 86.0% and 84.8%, respectively. the contribution rates of agriculture to soil (id through the pmf model and material flow analysis were 86.7% and 79.7%, respectively. (5) the results indicate that the positive matrix factor, isotope ratio analysis, and material flow analysis methods can be well combined to study the source of heavy metals in soil. . 2019 science press. all rights reserved.</t>
  </si>
  <si>
    <t>farmland soils;  heavy metals;  lead isotope;  material flow analysis;  positive matrix factorization;  source apportionment</t>
  </si>
  <si>
    <t>10.5846/stxb201809121963</t>
  </si>
  <si>
    <t>典型城市单元土壤重金属源解析方法的实证研究</t>
  </si>
  <si>
    <t>随着城市化进程的不断深入，土壤重金属污染的现状与控制日益受到重视；然而，识别污染源是有效控制污染的前提。来源分析已被广泛用于评估环境受体中的重金属。本文综述了近年来土壤重金属污染源分析的常用方法和原理。并提出了一种结合多种方法的系统。选择珠江三角洲的一个典型农田作为案例区。结果表明：（1）部分土壤样品中镉、铅、（iu、zn和as的浓度大于根据土壤环境质量（中国，尤其是镉，达到60.1%）的农业用地的fdter容量；（2）土壤中重金属的积累与工业生产中过度使用肥料、交通污染、，土壤母质。（3） 相关分析结果表明，（id、ni、zn和hg）的重估值超过90%，其他重金属的r~值超过60%，这表明测量的重金属值与预测的重金属值之间存在显著的相关性。（4）运输和农业对土壤铅累积的贡献率pmf模型和铅稳定同位素比值法分别为86.0%和84.8%。通过pmf模型和物质流分析，农业对土壤（id）的贡献率分别为86.7%和79.7%。（5）结果表明，正矩阵因子、同位素比值分析和物质流分析方法可以很好地结合起来研究土壤中重金属的来源。2019年科学出版社。版权所有。</t>
  </si>
  <si>
    <t>农田土壤；重金属；铅同位素；物流分析；正矩阵分解；源解析</t>
  </si>
  <si>
    <t>S01220</t>
  </si>
  <si>
    <t>U01220</t>
  </si>
  <si>
    <t>source apportionment of perfluoroalkyl substances in great lakes fish</t>
  </si>
  <si>
    <t>due to the complex sources and fate of perfluoroalkyl substance (pfas), their source apportionment in the environment remains a challenge. a data set of 11 straight-chain pfas in 139 samples of fish in the great lakes was analyzed using positive matrix factorization (pmf) to investigate their primary sources, whose spatial variations were examined against the surrounding environmental factors. pmf analysis produced five fingerprints. factor 1 (72% of 11pfas, dominated by pfos) probably represented emissions from primary sources (such as consumer products) and secondary sources (precursors), and increased in average abundance from west to east across the great lakes. factor 2 (13% of 11pfas) and factor 3 (7% of 11pfas), highly loaded with long-chain pfas and pfna, respectively, were thought to represent pvdf manufacture or processing in metal plating. they showed higher contributions in sparsely populated lakes superior and huron. factor 4 (5% of 11pfas, highly loaded with pfos and pfhxs) presented hot spots near current and former air force bases, suggesting it was related to aqueous film-forming foams (afffs). factor 5 (4% of 11pfas) contained primarily pfos and pfosa, which may imply metabolism of precursors (pfosa) to pfos in vivo. unexpectedly, the spatial trends of the five sources all showed abnormally low values near the more urbanized chicago and milwaukee in lake michigan, which may be due to their unique wastewater and stormwater infrastructure or may arise from atmospheric transport of precursors. our study indicated that pmf was an effective tool to identify sources of pfas in fish despite absorption, distribution, metabolism, and excretion (adme) processes which might alter fingerprints in fish relative to their surrounding environment. 2021</t>
  </si>
  <si>
    <t>fish;  great lakes;  pfas;  positive matrix factorization;  source apportionment</t>
  </si>
  <si>
    <t>10.1016/j.envpol.2021.118047</t>
  </si>
  <si>
    <t>五大湖鱼类中全氟烷基物质的来源分配</t>
  </si>
  <si>
    <t>由于全氟烷基物质（pfas）的来源和去向复杂，其在环境中的来源分配仍然是一个挑战。使用正矩阵分解（pmf）对五大湖139个鱼类样本中的11个直链PFA数据集进行分析，以调查其主要来源，并对照周围环境因素检查其空间变化。pmf分析产生了五个指纹。因子1（全氟辛烷磺酸占11种全氟辛烷磺酸的72%，主要是全氟辛烷磺酸）可能代表了一次来源（如消费品）和二次来源（前体）的排放，五大湖地区从西到东的平均丰度增加。因子2（占11PFA的13%）和因子3（占11PFA的7%）分别富含长链PFA和pfna，被认为代表pvdf制造或金属电镀加工。在人口稀少的苏必利尔湖和休伦湖，他们的贡献更大。因子4（11种全氟辛烷磺酸中的5%，富含全氟辛烷磺酸和全氟辛烷磺酸）在现有和以前的空军基地附近出现热点，表明它与水性成膜泡沫（AFFF）有关。因子5（占11种全氟辛烷磺酸的4%）主要含有全氟辛烷磺酸和全氟辛烷磺酸，这可能意味着前体（全氟辛烷磺酸）在体内代谢为全氟辛烷磺酸。出乎意料的是，在密歇根湖城市化程度更高的芝加哥和密尔沃基附近，这五个水源的空间趋势都显示出异常低的值，这可能是由于它们独特的废水和雨水基础设施，也可能是由前体的大气输送引起的。我们的研究表明，尽管吸收、分布、代谢和排泄（adme）过程可能会改变鱼类相对于周围环境的指纹，但pmf是识别鱼类中PFA来源的有效工具。二千零二十一</t>
  </si>
  <si>
    <t>鱼五大湖；pfas；正矩阵分解；源解析</t>
  </si>
  <si>
    <t>S01221</t>
  </si>
  <si>
    <t>U01221</t>
  </si>
  <si>
    <t>southern ocean food web modelling: progress, prognoses, and future priorities for research and policy makers</t>
  </si>
  <si>
    <t>globally important services are supported by southern ocean ecosystems, underpinned by the structure, function, and dynamics of complex interconnected and regionally distinctive food webs. these food webs vary in response to a combination of physical and chemical processes that alter productivity, species composition and the relative abundance and dynamics of organisms. combined with regional and seasonal variability, climate-induced changes and human activities have and are expected to continue to drive important structural and functional changes to southern ocean food webs. however, our current understanding of food web structure, function, status, and trends is patchy in space and time, and methods for systematically assessing and comparing community-level responses to change within and across regional and temporal scales are not well developed. insights gained from food web modelling studies-ranging from theoretical analyses of ecosystem resilience and adaptation, to qualitative and quantitative descriptions of the system-can assist in resolving patterns of energy flow and the ecological mechanisms that drive food web structure, function, and responses to drivers (such as fishing and climate change). this understanding is required to inform robust management strategies to conserve southern ocean food webs and the ecosystem services they underpin in the face of change. this paper synthesises the current state of knowledge regarding southern ocean pelagic food webs, highlighting the distinct regional food web characteristics, including key drivers of energy flow, dominant species, and network properties that may indicate system resilience. in particular, the insights, gaps, and potential integration of existing knowledge and southern ocean food web models are evaluated as a basis for developing integrated food web assessments that can be used to test the efficacy of alternative management and policy options. we discuss key limitations of existing models for assessing change resulting from various drivers, summarise priorities for model development and identify that significant progress could be made to support policy by advancing the development of food web models coupled to projected biogeochemical models, such as in earth system models.&lt;/p&gt;</t>
  </si>
  <si>
    <t>ecosystem models; food web assessment; marine policy; antarctic; ecosystem-based management</t>
  </si>
  <si>
    <t>10.3389/fevo.2021.624763</t>
  </si>
  <si>
    <t>frontiers in ecology and evolution</t>
  </si>
  <si>
    <t>南大洋食物网建模：研究和政策制定者的进展、预测和未来优先事项</t>
  </si>
  <si>
    <t>全球重要的服务由南大洋生态系统提供支持，其基础是复杂的相互关联和区域独特的食物网的结构、功能和动态。这些食物网随着物理和化学过程的组合而变化，这些过程改变了生产力、物种组成以及生物体的相对丰度和动态。加上区域和季节变化，气候变化和人类活动已经并预计将继续推动南大洋食物网的重要结构和功能变化。然而，我们目前对食物网结构、功能、状态和趋势的理解在空间和时间上是不完整的，系统地评估和比较社区层面对区域和时间尺度内和跨区域和时间尺度变化的反应的方法还不完善。从食物网建模研究中获得的见解，从生态系统恢复力和适应的理论分析，到系统的定性和定量描述，可以帮助解决驱动食物网结构、功能和对驱动因素（如渔业和气候变化）反应的能量流模式和生态机制。这种理解需要为稳健的管理战略提供信息，以便在面临变化时保护南大洋食物网及其支撑的生态系统服务。本文综合了有关南大洋远洋食物网的知识现状，突出了不同的区域食物网特征，包括能量流的关键驱动因素、优势物种和可能表明系统韧性的网络特性。特别是，对现有知识和南大洋食物网模型的洞察、差距和潜在整合进行评估，作为开发综合食物网评估的基础，该评估可用于测试替代管理和政策选择的有效性。我们讨论了现有模型在评估由各种驱动因素引起的变化方面的主要局限性，总结了模型开发的优先事项，并确定了通过推进食品网模型的开发，并将其与预测的生物地球化学模型（如地球系统模型）相结合，可以在支持政策方面取得重大进展&lt;/p&gt;</t>
  </si>
  <si>
    <t>生态系统模型；食物网评估；海洋政策；南极基于生态系统的管理</t>
  </si>
  <si>
    <t>生态学和进化的前沿</t>
  </si>
  <si>
    <t>S01222</t>
  </si>
  <si>
    <t>U01222</t>
  </si>
  <si>
    <t>spatial and dietary sources of elevated mercury exposure in white-tailed eagle nestlings in an arctic freshwater environment</t>
  </si>
  <si>
    <t>human-induced mercury (hg) contamination is of global concern and its effects on wildlife remain of high concern, especially in environmental hotspots such as inland aquatic ecosystems. mercury biomagnifies through the food web resulting in high exposure in apex predators, such as the white-tailed eagle (haliaeetus albicilla), making them excellent sentinel species for environmental hg contamination. an expanding population of white-tailed eagles is inhabiting a sparsely populated inland area in lapland, northern finland, mainly around two large reservoirs flooded 50 years ago. as previous preliminary work revealed elevated hg levels in this population, we measured hg exposure along with dietary proxies (delta c-13 and delta n-15) in body feathers collected from white-tailed eagle nestlings in this area between 2007 and 2018. mercury concentrations were investigated in relation to territory characteristics, proximity to the reservoirs and dietary ecology as potential driving factors of hg contamination. mercury concentrations in the nestlings (4.97-31.02 mu g g(-1) dw) were elevated, compared to earlier reported values in nestlings from the finnish baltic coast, and exceeded normal background levels (&lt;= 5.00 mu g g(-1)) while remaining below the tentative threshold of elevated risk for hg exposure mediated health effect (&gt;40.00 mu g g(-1)). the main drivers of hg contamination were trophic position (proxied by delta n-15), the dietary proportion of the predatory fish pike (esox lucius), and the vicinity to the porttipahta reservoir. we also identified a potential evolutionary trap, as increased intake of the preferred prey, pike, increases exposure. all in all, we present results for poorly understood freshwater lake environments and show that more efforts should be dedicated to further unravel potentially complex pathways of hg exposure to wildlife.</t>
  </si>
  <si>
    <t>bird of prey; evolutionary trap; lapland; reservoir; stable isotope</t>
  </si>
  <si>
    <t>10.1016/j.envpol.2021.117952</t>
  </si>
  <si>
    <t>北极淡水环境中白尾鹰雏鸟高汞暴露的空间和饮食来源</t>
  </si>
  <si>
    <t>人类引起的汞污染是全球关注的问题，其对野生动物的影响仍然是高度关注的问题，尤其是在内陆水生生态系统等环境热点地区。汞通过食物网进行生物放大，导致白尾鹰（haliaeetus albicilla）等顶级捕食者高度接触汞，使其成为环境汞污染的优秀前哨物种。在芬兰北部拉普兰的一个人口稀少的内陆地区，白尾鹰的数量正在增加，主要分布在两座50年前被洪水淹没的大型水库周围。由于之前的初步研究显示，该群体中的汞水平升高，我们测量了2007年至2018年间从该地区白尾鹰雏鸟身上采集的羽毛中的汞暴露量以及饮食替代物（δc-13和δn-15）。调查了汞浓度与区域特征、靠近水库和饮食生态的关系，这些因素是汞污染的潜在驱动因素。与芬兰波罗的海沿岸早期报告的雏鸟中的汞浓度相比，雏鸟中的汞浓度（4.97-31.02μg（-1）dw）升高，超过了正常背景水平（&lt;=5.00μg（-1）），同时仍低于汞暴露介导的健康影响风险升高的暂定阈值（&gt;40.00μg（-1））。汞污染的主要驱动因素是营养位置（由delta n-15表示）、食肉性梭子鱼（esox lucius）的饮食比例以及porttipahta水库附近。我们还发现了一个潜在的进化陷阱，因为增加首选猎物梭子鱼的摄入会增加暴露。总而言之，我们展示了对淡水湖环境知之甚少的结果，并表明应致力于进一步揭示汞暴露于野生动物的潜在复杂途径。</t>
  </si>
  <si>
    <t>猛禽；进化陷阱；拉普兰；水库稳定同位素</t>
  </si>
  <si>
    <t>S01223</t>
  </si>
  <si>
    <t>U01223</t>
  </si>
  <si>
    <t>spatial and ontogenetic variations in sardine feeding conditions in the bay of biscay through fatty acid composition</t>
  </si>
  <si>
    <t>food characteristics are amongst the most influential factors determining the fish life history traits as quantitative and qualitative changes in individuals' diet can lead to a decline in the energy allocated to their growth, and hence influence natural populations' characteristics. the size-at-age and weight of european sardines (sardina pilchardus) in the bay of biscay (bob) have decreased substantially over the last decade, especially for the youngest age classes, and the factors underlying such changes have not yet been identified. we therefore analysed the fatty acid (fa) composition in the neutral (nl) and polar (pl) lipids in samples collected across the bob to determine whether the diet of sardines changes with their ages. we found that the total fa contents in both lipid fractions varied mainly with the sampling locations and age. indeed, sardines aged 1 and 2 years living in south bob had particularly high contents in fa specific to non-diatom phytoplankton, while older sardines living in the northern part had higher total fa content and more fa specific to copepods. these differences probably resulted from differences in prey availability and to a lesser extend a change in feeding behaviour with age. the strong dependence of younger sardines diet to phytoplankton in spring suggests that changes in primary production may explain their decline in size-at-age. finally, nl clearly reflect finest feeding variations in comparison to pl imprinted by diet variations at longer time scale. future studies should consider separately nl and pl fractions. 2021 elsevier ltd</t>
  </si>
  <si>
    <t>fatty acids;  lipids;  ne atlantic;  sardina pilchardus;  size-at-age;  small pelagic fish</t>
  </si>
  <si>
    <t>10.1016/j.marenvres.2021.105514</t>
  </si>
  <si>
    <t>通过脂肪酸组成研究比斯开湾沙丁鱼摄食条件的空间和个体发育差异</t>
  </si>
  <si>
    <t>食物特征是决定鱼类生活史特征的最具影响力的因素之一，因为个体饮食中的数量和质量变化会导致分配给其生长的能量下降，从而影响自然种群的特征。比斯开湾（bob）的欧洲沙丁鱼（sardina pilchardus）在年龄和体重上的大小在过去十年中大幅下降，尤其是对最年轻的年龄层而言，这些变化背后的因素尚未确定。因此，我们分析了北京银行采集的样本中中性（nl）和极性（pl）脂质的脂肪酸（fa）组成，以确定沙丁鱼的饮食是否随年龄变化。我们发现，两种脂质组分中的总fa含量主要随采样位置和年龄而变化。事实上，生活在bob南部的1岁和2岁沙丁鱼的fa含量特别高，特别是非硅藻浮游植物，而生活在bob北部的老年沙丁鱼的fa总含量更高，桡足类的fa含量更高。这些差异可能源于猎物可获得性的差异，并在较小程度上源于摄食行为随年龄的变化。春季幼龄沙丁鱼对浮游植物的强烈依赖性表明，初级生产力的变化可能解释了它们在年龄上的体型下降。最后，nl清楚地反映了与在较长时间尺度上由饮食变化所烙印的pl相比，最好的喂养变化。未来的研究应分别考虑NL和PL馏分。2021爱思唯尔公司</t>
  </si>
  <si>
    <t>脂肪酸；脂质；东北大西洋；撒丁岛皮尔查德斯；年龄大小；小型远洋鱼类</t>
  </si>
  <si>
    <t>S01224</t>
  </si>
  <si>
    <t>U01224</t>
  </si>
  <si>
    <t>spatial and temporal variability of benthic respiration in a scottish sea loch impacted by fish farming: a combination of in situ techniques</t>
  </si>
  <si>
    <t>the effects of fish farm activities on sediment biogeochemistry were investigated in loch creran (western scotland) from march to october 2006. sediment oxygen uptake rates (sou) were estimated along an organic matter gradient generated from an atlantic salmon farm using a combination of in situ techniques: microelectrodes, planar optode and benthic chamber incubations. sulphide (h2s) and ph distributions in sediment porewater were also measured using in situ microelectrodes, and dissolved inorganic carbon (dic) fluxes were measured in situ using benthic chambers. relationships between benthic fluxes, vertical distribution of oxidants and reduced compounds in the sediment were examined as well as bacterial abundance and biomass. seasonal variations in sou were relatively low and mainly driven by seasonal temperature variations. the effect of the fish farm on sediment oxygen uptake rate was clearly identified by higher total and diffusive oxygen uptake rates (tou and dou, respectively) on impacted stations (tou: 70 25 mmol o2 m-2 day-1; dou: 70 32 mmol o2 m-2 day-1 recalculated at the summer temperature), compared with the reference station (tou: 28. 3 5. 5 mmol o2 m-2 day-1; dou: 21. 5 4. 5 mmol o2 m-2 day-1). at the impacted stations, planar optode images displayed high centimetre scale heterogeneity in oxygen distribution underlining the control of oxygen dynamics by small-scale processes. the organic carbon enrichment led to enhanced sulphate reduction as demonstrated by large vertical h2s concentration gradients in the porewater (from 0 to 1,000 m in the top 3 cm) at the most impacted site. the impact on ecosystem functions such as bioirrigation was evidenced by a decreasing tou/dou ratio, from 1. 7 in the non-impacted sediments to 1 in the impacted zone. this trend was related to a shift in the macrofaunal assemblage and an increase in sediment bacterial population. the turnover time of the organic load of the sediment was estimated to be over 6 years. 2012 springer science+business media dordrecht.</t>
  </si>
  <si>
    <t>benthic chamber;  benthic mineralization;  fish farming;  microprofiling;  organic carbon;  oxygen;  scotland;  sea loch;  sediment</t>
  </si>
  <si>
    <t>10.1007/s10498-012-9181-4</t>
  </si>
  <si>
    <t>aquatic geochemistry</t>
  </si>
  <si>
    <t>受鱼类养殖影响的苏格兰海湖泊底栖呼吸的时空变化：原位技术的组合</t>
  </si>
  <si>
    <t>底栖舱；海底矿化；养鱼；微归档；有机碳；氧气苏格兰海湖；沉淀物</t>
  </si>
  <si>
    <t>水生地球化学</t>
  </si>
  <si>
    <t>S01225</t>
  </si>
  <si>
    <t>U01225</t>
  </si>
  <si>
    <t>spatial distribution, partitioning, ecological risk and source apportionment of potential toxic elements in water and sediments of the hoor al-azim wetland and their bioaccumulation in selected commercial fish species</t>
  </si>
  <si>
    <t>the potentially toxic elements (ptes) concentrations in water and sediments were measured in the hoor al-azim wetland to evaluate the spatial distribution, pollution rate, fate, partitioning, and ecological risk and also to recognize the ptes sources in sediments using mlr-apcs (multiple linear regression-absolute principal component scores) receptor model. the human health risk was investigated based on the seven fish species consumed in the study area. based on the results, water and sediment contamination was observed at some stations in the southern part of the wetland where agricultural water drains. also, the sediments of oil well drilling disposal site was polluted by ptes. based on the mlr-apcs model, 80.8% of mo and 81.5% of se originated from agricultural source. total target hazard quotients (tthq) values suggested that the children could experience adverse health effects due to consumption of coptodon zillii, aspius vorax, carassius auratus and carasobarbus luteus.</t>
  </si>
  <si>
    <t>potential toxic element (pte); source apportionment; pollution indices; bioaccumulation; health risk; hoor al-azim wetland</t>
  </si>
  <si>
    <t>10.1016/j.marpolbul.2021.112875</t>
  </si>
  <si>
    <t>胡尔阿齐姆湿地水和沉积物中潜在有毒元素的空间分布、分配、生态风险和来源分配及其在选定商业鱼类物种中的生物累积</t>
  </si>
  <si>
    <t>在胡尔阿齐姆湿地测量了水中和沉积物中的潜在毒性元素（PTE）浓度，以评估空间分布、污染率、命运、分配和生态风险，并使用mlr apcs（多元线性回归绝对主成分分数）受体模型识别沉积物中的PTE来源。根据研究区域食用的七种鱼类，对人类健康风险进行了调查。根据结果，在农业排水的湿地南部的一些站点观察到水和沉积物污染。此外，钻井处置场的沉积物也受到了ptes的污染。根据mlr apcs模型，80.8%的钼和81.5%的硒来自农业来源。总目标危险商（tthq）值表明，由于食用黄连、阿斯皮乌斯·沃拉克斯、鲫鱼和黄鳝，儿童可能会经历不良的健康影响。</t>
  </si>
  <si>
    <t>潜在毒性元素（pte）；资源分配；污染指数；生物累积；健康风险；胡尔阿齐姆湿地</t>
  </si>
  <si>
    <t>S01226</t>
  </si>
  <si>
    <t>U01226</t>
  </si>
  <si>
    <t>spatial patterns of stable isotopes and trophic ecology in a hydropeaking river</t>
  </si>
  <si>
    <t>while the impacts of dams are known, there are gaps in our understanding, particularly with respect to longitudinal patterns of environmental and biological gradients downstream of dams. we investigated longitudinal patterns of stable isotope ratios of carbon and nitrogen in brook trout (salvelinus fontinalis) in the regulated magpie river. we also examined the diet of brook trout via mixing models using the dominant forage items in the river. for brook trout, 13c values increased and 15n values decreased in reaches progressing downstream. river distance downstream of the dam explained the variation in levels of stable isotopes in brook trout. most changes occurred within the first eight kilometres of the river. the fish length had a significant but weak positive effect on stable isotope levels. based on the mixsiar mixing model, the diet of brook trout consisted of 72% longnose dace, 27% benthic invertebrates, and 1% sculpin. the magpie river had isotope values that were lower for 13c and higher for 15n when compared to nine neighbouring natural unregulated rivers. previous research on the magpie river demonstrated that the upstream reservoir exports large quantities of plankton that likely provides a quality food source for river biota and shows a clear downstream gradient in energy sources similar to the changes found for 13c. for the magpie river, and other regulated rivers, statistical comparisons of many abiotic and biotic variables, including stable isotopes, could lead to erroneous conclusions if samples are not collected with explicit consideration of spatial gradients. 2022 her majesty the queen in right of canada. river research and applications 2022 john wiley &amp; sons ltd. reproduced with the permission of the minister of ontario ministry of northern development, mines, natural resources and forestry.</t>
  </si>
  <si>
    <t>gradients;  longitudinal;  regulated;  spatial;  stable isotopes</t>
  </si>
  <si>
    <t>10.1002/rra.3964</t>
  </si>
  <si>
    <t>丰水河流稳定同位素空间格局与营养生态</t>
  </si>
  <si>
    <t>梯度；纵的管制；空间的稳定同位素</t>
  </si>
  <si>
    <t>S01227</t>
  </si>
  <si>
    <t>U01227</t>
  </si>
  <si>
    <t>spatial scales of carbon flow in a river food web</t>
  </si>
  <si>
    <t>spatial extents of food webs that support stream and river consumers are largely unknown, but such information is essential for basic understanding and management of lotic ecosystems. we used predictable variation in algal delta(13)c with water velocity, and measurements of consumer delta(13)c and delta(15)n to examine carbon flow and trophic structure in food webs of the south fork eel river in northern california. analyses of delta(13)c showed that the most abundant macroinvertebrate groups (collector-gatherers and scrapers) relied oil algae from local sources within their riffle or shallow pool habitats. in contrast, filter-feeding invertebrates in riffles relied in part on algal production derived from upstream shallow pools. riffle invertebrate predators also relied in part on consumers of pool-derived algal carbon. one abundant taxon drifting from shallow pools and riffles (baetid mayflies) relied on algal production derived from the habitats from which they dispersed. the trophic linkage from pool algae to riffle invertebrate predators was thus mediated through either predation on pool herbivores dispersing into riffles, or oil filter feeders. algal production in shallow pool habitats dominated the resource base of vertebrate predators in all habitats at the end of the summer. we could not distinguish between the trophic roles of riffle algae and terrestrial detritus, but both carbon sources appeared to play minor roles for vertebrate consumers. in shallow pools, small vertebrates, including three-spined stickleback (gasterosteus aculeatus), roach (hesperoleucas symmetricus), and rough-skinned newts (taricha granulosa), relied on invertebrate prey derived from local pool habitats. during the most productive summer period, growth of all size classes of steelhead and resident rainbow trout (oncorhynchus mykiss) in all habitats (shallow pools, riffles, and deep unproductive pools) was largely derived from algal production in shallow pools. preliminary data suggest that the strong role of shallow pool algae in riffle steelhead growth during summer periods was due to drift of pool invertebrates to riffles, rather than movement of riffle trout. data for delta(15)n showed that resident rainbow trout (25-33 cm standard length) in deep pools preyed upon small size classes of juvenile steelhead that were most often found in riffles or shallow pools. while many invertebrate consumers relied primarily on algal production derived from local habitats, our study shows that growth of top predators in the river is strongly linked to food webs in adjacent habitats. these results suggest a key role for emigration of aquatic prey in determining carbon flow to top predators.</t>
  </si>
  <si>
    <t>cannibalism; carbon and nitrogen stable-isotope ratios; carbon flow; oncorhynchus mykiss; river food webs; scraper and collector-gatherer (scg) taxa; spatial scale; steelhead trout; terrestrial detritus; trophic structure</t>
  </si>
  <si>
    <t>10.1890/0012-9658(2002)083[1845:SSOCFI]2.0.CO;2</t>
  </si>
  <si>
    <t>河流食物网中碳流的空间尺度</t>
  </si>
  <si>
    <t>支持溪流和河流消费者的食物网的空间范围在很大程度上是未知的，但这些信息对于基本了解和管理激流生态系统至关重要。我们利用藻类delta（13）c随水流速度的可预测变化，以及消费者delta（13）c和delta（15）n的测量来研究加利福尼亚州北部南福克鳗鱼河食物网中的碳流和营养结构。对delta（13）c的分析表明，最丰富的大型无脊椎动物群（采集动物和刮板动物）依赖于浅滩或浅池栖息地内当地来源的油藻。相比之下，浅滩中的滤食性无脊椎动物部分依赖于上游浅水池产生的藻类。浅滩无脊椎动物捕食者也在一定程度上依赖于池源藻类碳的消费者。从浅水池和浅滩漂流而来的大量分类群（baetid蜉蝣）依赖于它们分散的栖息地产生的藻类。因此，从池藻到浅滩无脊椎动物捕食者的营养联系是通过捕食分散到浅滩的池食草动物或滤油器来实现的。夏末时，浅池栖息地的藻类生产在所有栖息地的脊椎动物捕食者资源基础中占主导地位。我们无法区分浅滩藻类和陆生碎屑的营养作用，但这两种碳源似乎对脊椎动物消费者的作用较小。在浅水池中，小型脊椎动物，包括三棘刺鱼（gasterosteus aculeatus）、蟑螂（hesperoleucas symmetricus）和粗糙皮肤的蝾螈（taricha gransa），依赖于来自当地泳池栖息地的无脊椎动物猎物。在产量最高的夏季，所有栖息地（浅池、浅滩和深层非生产性池）中所有大小级别的钢头鳟和常驻虹鳟的生长主要来自浅池中的藻类生产。初步数据表明，在夏季，浅池藻类在浅滩钢头鳟鱼生长中的重要作用是由于池中无脊椎动物向浅滩漂移，而不是浅滩鳟鱼的移动。delta（15）n的数据显示，深池中的居民虹鳟（标准长度为25-33厘米）捕食最常在浅滩或浅池中发现的小体型幼鱼。虽然许多无脊椎动物的消费者主要依赖于当地栖息地产生的藻类，但我们的研究表明，河流中顶级捕食者的生长与邻近栖息地的食物网密切相关。这些结果表明，水生猎物的迁移在决定顶级捕食者碳流方面起着关键作用。</t>
  </si>
  <si>
    <t>食人碳氮稳定同位素比值；碳流；虹鳟；河流食物网；刮板采集分类群；空间尺度；钢头鳟鱼；陆相碎屑；营养结构</t>
  </si>
  <si>
    <t>S01228</t>
  </si>
  <si>
    <t>U01228</t>
  </si>
  <si>
    <t>spatial segregation and connectivity in young and adult stages of megaleporinus obtusidens inferred from otolith elemental signatures: implications for management</t>
  </si>
  <si>
    <t>boga megaleporinus obtusidens is a teleost fish of economical and sport importance from rio de la plata basin (south america). otolith core and edge elemental ratios (ba:ca, cu:ca, li:ca, mg:ca, mn:ca, pb:ca, rb:ca and sr:ca) were compared among three sampling areas from the rio de la plata basin (parana and uruguay rivers and rio de la plata estuary) to evaluate the applicability of the fingerprint to study segregation and connectivity in young and adult stages. several ratios were significantly different among sites for otolith core and edge (p &lt; 0.05). permanova (p &lt; 0.05) and quadratic discriminant function analysis (classification rates: 86.8% and 82.5% for otolith core and edge, respectively) were found to be highly effective in detecting differences in otolith core and edge fingerprints between sampling sites suggesting the existence of spatial segregation in young and adult life stages, respectively. the presence of relatively isolated groups may require the need to manage the stocks separately.</t>
  </si>
  <si>
    <t>lapillal otolith; la-ipcms; microchemistry; migration; stock</t>
  </si>
  <si>
    <t>10.1016/j.fishres.2018.03.007</t>
  </si>
  <si>
    <t>根据耳石元素特征推断的钝性巨耳绦虫幼年期和成年期的空间分离和连通性：管理意义</t>
  </si>
  <si>
    <t>boga megaleporinus obtusidens是一种硬骨鱼，产于南美洲的拉普拉塔盆地，具有重要的经济和体育价值。在里约热内卢-拉普拉塔盆地（巴拉那河、乌拉圭河和里约热内卢-拉普拉塔河口）的三个采样区域中，比较耳石核心和边缘元素比率（ba:ca、cu:ca、li:ca、mg:ca、mn:ca、pb:ca、rb:ca和sr:ca），以评估指纹在研究年轻和成年阶段的分离和连通性方面的适用性。耳石核心和边缘部位的几个比率存在显著差异（p&lt;0.05）。permanova（p&lt;0.05）和二次判别函数分析（耳石核心和边缘的分类率分别为86.8%和82.5%）被发现在检测采样点之间耳石核心和边缘指纹的差异方面非常有效，这表明在年轻和成年阶段分别存在空间分离。相对孤立的群体可能需要单独管理库存。</t>
  </si>
  <si>
    <t>耳石；la ipcms；微化学；迁移股票</t>
  </si>
  <si>
    <t>S01229</t>
  </si>
  <si>
    <t>U01229</t>
  </si>
  <si>
    <t>spatio-tempo l variation in biomarker responses and biochemical composition in the fish liza aurata from the gulf of annaba (algeria) relation with the environmental pollution</t>
  </si>
  <si>
    <t>the aim of the present study was to test two biomarkers ofof environmental stress glutathionc (gsh) and catalase (cat), and to determine the main biochemical components (proteins, lipids, and carbohydrates) in the flesh of an edible fish, liza au rata, associated with environmental pollution in the gulf of annaba (northeast algeria). samples were collected monthly (december 2011 to november 2012) from two different sites, sidi salem a polluted site and hnaya as a control site. obtained results revealed an increase in cat activity and a decrease in gsh rate in fish from the polluted site (sidi salem) compared to the control site (hnaya). the biochemical analysis revealed a significant decrease in protein, lipid and carbohydrate amounts in sidi salem comparatively to el hnaya. in addition, the higher levels in biochemical components (protein, lipid and carbohydrate) are recorded in summer and the lower rates in winter at el hnaya site, this is related to respectively the beginning and the end of the reproduction period. thus, the difference noted between the two sites may be due to their pollution level. the level of pollution in sidi salem induced an oxidative stress associated with a mobilization of energetic metabolism for detoxification or for physiological processes such as 'owth or reproduction, overall, obtained data indicate that l. aurata constitutes a useful tool as sentinel organisms for biomonitoring of aquatic pollution.</t>
  </si>
  <si>
    <t>gulf of annaba; fish; liza aurata; gsh; cat; proteins; lipids; carbohydrates</t>
  </si>
  <si>
    <t>阿纳巴湾（阿尔及利亚）鱼蜥蜴生物标记物响应和生化成分的时空变化与环境污染的关系</t>
  </si>
  <si>
    <t>本研究的目的是测试环境应激谷胱甘肽（gsh）和过氧化氢酶（cat）的两种生物标记物，并确定与阿纳巴湾（阿尔及利亚东北部）环境污染有关的食用鱼liza au rata鱼肉中的主要生化成分（蛋白质、脂质和碳水化合物）。每月（2011年12月至2012年11月）从两个不同的地点采集样本，一个是污染地点sidi salem，另一个是控制地点hnaya。所得结果显示，与对照点（hnaya）相比，污染点（sidi salem）鱼类的cat活性增加，gsh率降低。生化分析显示，与el hnaya相比，sidi salem的蛋白质、脂质和碳水化合物含量显著降低。此外，el hnaya遗址的生化成分（蛋白质、脂质和碳水化合物）水平在夏季较高，冬季较低，这分别与繁殖期的开始和结束有关。因此，这两个地点之间的差异可能是由于它们的污染程度。sidi salem的污染水平诱发了氧化应激，与能量代谢的动员有关，用于解毒或生理过程，如“生长或繁殖”。总体而言，获得的数据表明，金黄色葡萄球菌是生物监测水生污染的有用工具。</t>
  </si>
  <si>
    <t>安纳巴湾；鱼莉莎·奥拉塔；谷胱甘肽；猫蛋白质；脂质；碳水化合物</t>
  </si>
  <si>
    <t>S01230</t>
  </si>
  <si>
    <t>U01230</t>
  </si>
  <si>
    <t>spatio-temporal dynamics of growth and survival of lesser sandeel early life-stages in the north sea: predictions from a coupled individual-based and hydrodynamic-biogeochemical model</t>
  </si>
  <si>
    <t>accounting for the individual variability and regional variations are important when predicting recruitment in fish species. spatially explicit descriptions for recruitment in sandeels are necessary and sandeel growth and survival depend locally on zooplankton prey. we investigate the responses of larval and early juvenile lesser sandeel (ammodytes marinus) in the north sea to local feeding conditions by an adapted version of a generic bioenergetic individual-based model for larval fish describing growth and survival. prey encounter and physiological processes are described explicitly in the model, which allows analyzing the influence of prey on the growth and survival of sandeel. the model is coupled to a hydrodynamic-biogeochemical model with physical and prey fields and implemented in temporal and three-dimensional spatial settings. zooplankton biomass simulated by the biogeochemical model is validated by continuous plankton recorder survey time series data. spatio-temporal dynamics of the sandeel cohorts are simulated by the integrated model framework for the period 2004-2006 and five major area divisions of suitable sandeel habitats in the north sea. this allows obtaining insight into the influence of temperature variation and zooplankton availability on the growth and survival. to determine areas promising for recruitment, area divisions are compared and optimal time of hatching for higher survival to recruitment due to match-mismatch with prey is determined by comparing different hatching times. the effect of vertical diel migration behavior of sandeel on the model outcomes is also examined. vertical migration of sandeel results in increased feeding ability and growth and decreased starvation mortality of individuals. results show that areas of german bight and southern bight with high zooplankton production support high growth of sandeel. most sandeel survive to settling in the dogger bank area that has large retention on average and still productive in zooplankton. hatching at the optimal time of march/february with matching zooplankton peak concentrations enhances the growth and survival. growth correlates positively with the observed temperature trend. survival correlates negatively with temperature and prominently, when the hatching is in winter. (c) 2012 elsevier b.v. all rights reserved.</t>
  </si>
  <si>
    <t>individual-based model; spatial dynamics; growth and survival; lesser sandeel; continuous plankton recorder; north sea</t>
  </si>
  <si>
    <t>10.1016/j.ecolmodel.2012.11.009</t>
  </si>
  <si>
    <t>北海小桑德尔早期生命阶段生长和存活的时空动力学：基于个体和水动力生物地球化学耦合模型的预测</t>
  </si>
  <si>
    <t>在预测鱼类物种的补充时，考虑个体变异性和区域差异非常重要。在空间上明确描述Sandel的补充是必要的，Sandel的生长和生存依赖于当地的浮游动物猎物。我们通过一个描述幼鱼生长和存活的通用生物能个体模型的改进版本，研究了北海幼鱼和早期幼鱼小沙鱼（ammodytes marinus）对当地摄食条件的反应。该模型明确描述了猎物遭遇和生理过程，可以分析猎物对sandeel生长和存活的影响。该模型与具有物理场和猎物场的水动力生物地球化学模型耦合，并在时间和三维空间环境中实现。生物地球化学模型模拟的浮游动物生物量通过连续浮游生物记录仪调查时间序列数据进行验证。Sandel种群的时空动态由2004-2006年期间的综合模型框架和北海适合Sandel栖息地的五个主要区域划分进行模拟。这使我们能够深入了解温度变化和浮游动物可利用性对生长和存活的影响。为了确定有可能进行补充的区域，比较区域划分，并通过比较不同的孵化时间来确定由于与猎物匹配不匹配而使补充存活率更高的最佳孵化时间。还研究了Sandel垂直日迁移行为对模型结果的影响。Sandel的垂直迁移增加了个体的摄食能力和生长，降低了饥饿死亡率。结果表明，德国湾和南部湾浮游动物产量高的地区支持桑德尔的高生长。大多数sandeel都能在dogger bank地区定居下来，该地区的平均存留量很大，浮游动物的产量仍然很高。在3月/2月的最佳时间孵化，并与浮游动物峰值浓度相匹配，可提高生长和存活率。生长与观测到的温度趋势呈正相关。在冬季孵化时，存活率与温度呈负相关，且显著相关。（c） 2012爱思唯尔b.v.版权所有。</t>
  </si>
  <si>
    <t>基于个体的模式；空间动力学；生长和存活；小桑德尔；连续浮游生物记录仪；北海</t>
  </si>
  <si>
    <t>S01231</t>
  </si>
  <si>
    <t>U01231</t>
  </si>
  <si>
    <t>spatiotemporal effects of interacting water quality constituents on mercury in a common prey fish in a large, perturbed, subtropical wetland*</t>
  </si>
  <si>
    <t>we present results of a multiyear study of the everglades (florida, usa) detailing how differences in environmental variables can alter mercury concentrations in the food web. about 1000 random locations throughout the freshwater everglades marsh have been sampled for the united states environmental protection agency's everglades regional environmental monitoring and assessment program ("remap") since 1995. remap sampling is synoptic and multimedia, including an abundant prey fish (eastern mosquitofish, gambusia holbrooki) as an indicator of mercury bioaccumulation. amplifying an approach we reported to everglades national park, we used generalized boosted models on the remap data to estimate how much of the mercury concentration in mosquitofish could be explained by water quality constituents or indicators of ecological health (covariates). the resulting model accounts for 60% of the environmental influence on variation in mosquitofish mercury, a robust outcome for a large, disturbed ecosystem such as the everglades, given its seasonal, annual, and spatial differences. of the eight most influential covariates, two were methyl mercury in periphyton and water, two can be indicators of trophic state (alkaline phosphatase and chlorophyll-a), one can be a marker of stormwater transport (conductivity), and two can be enablers of mercury methylation (sulfate in soil and water). while these covariates had an average individual influence ranging from 4.0% to 10.1%, together they accounted for 52.2% of the total relative influence. water with low phosphorus, but with sulfur and carbon above background, moved into the less disturbed parts of the everglades via modifications to the existing water management system, could increase mercury bioaccumulation in those parts of the marsh. published by elsevier b.v. this is an open access article under the cc by-nc-nd license (http://creativecommons. org/licenses/by-nc-nd/4.0/).</t>
  </si>
  <si>
    <t>restoration; habitat; everglades; mosquitofish; phosphorus; sulfur</t>
  </si>
  <si>
    <t>10.1016/j.scitotenv.2021.148321</t>
  </si>
  <si>
    <t>在大型扰动亚热带湿地中，相互作用的水质成分对常见捕食鱼体内汞的时空影响*</t>
  </si>
  <si>
    <t>恢复栖息地大沼泽地；蚊子鱼；磷硫黄</t>
  </si>
  <si>
    <t>S01232</t>
  </si>
  <si>
    <t>U01232</t>
  </si>
  <si>
    <t>spatiotemporal variation and toxicity of trace metals in commercially important fish of the tidal pasur river in bangladesh</t>
  </si>
  <si>
    <t>the release of toxic metals in the water creates an adverse condition for the living organisms (e.g., fish). the aim of this research was to learn more about the spatiotemporal variations and toxicity of heavy metals (as, cr, cd, and pb) among fish species that are economically important (tenualosa ilisha, gudusia chapra, otolithoides pama, setipinna phasa, mystus vittatus, glossogobius giuris, harpadon nehereus, pseudapocryptes elongatus, polynemus paradiseus, and sillaginopsis panijus) collected from pasur river. heavy metal (hms) concentrations were evaluated using the atomic absorption spectrometry (aas) technique. most of the metals showed no significant variation spatiotemporally (p &gt; 0.05) except as and cr showed substantial variation in terms of seasons (p &lt; 0.05). all fish species' cr and pb concentrations, as well as as and cd values, were estimated to be greater than fao/who tolerable concentrations, implying that these metals pose danger to humans. hm has a total hazard quotient (thq) value in individual fish species reported to be greater than 1, whereas an individual metal, arsenic, exceeds the standard value (thq &gt; 1), causing a significant noncarcinogenic issue in the study region. the target hazard (tr) value for as and pb exceeds the usepa norm (10(-4)) suggesting that long-term consumption of fish poses a chronic cancer risk to the people in the study field. according to the findings, the fish in the pasur river are unfit for human consumption. the correlation matrix (cm) indicates that sources of metals are similar (e.g., industries, ships, agricultural inputs, etc.).</t>
  </si>
  <si>
    <t>fish; toxic substances; carcinogenic hazard; pasur river; bangladesh</t>
  </si>
  <si>
    <t>10.1007/s11356-022-18821-y</t>
  </si>
  <si>
    <t>孟加拉国潮汐帕苏尔河商业重要鱼类中微量金属的时空变化和毒性</t>
  </si>
  <si>
    <t>水中有毒金属的释放会对生物（如鱼类）造成不利条件。这项研究的目的是了解更多关于经济上重要的鱼类物种（tenualosa ilisha、gudusia chapra、otolithoides pama、setipinna phasa、mystus vittatus、glossogobius giuris、harpadon nehereus、pseudapocryptes elongatus、polynemus paradiseus和sillaginopsis panijus）中重金属（as、cr、cd和pb）的时空变化和毒性的信息，这些鱼类物种收集自帕苏尔河。使用原子吸收光谱法（aas）技术评估重金属（hms）浓度。大多数金属在时空上没有显著变化（p&gt;0.05），但as和cr在季节上有显著变化（p&lt;0.05）。据估计，所有鱼类物种的铬和铅浓度以及砷和镉值都高于粮农组织/世卫组织的可耐受浓度，这意味着这些金属对人类构成危险。据报道，hm在个别鱼类物种中的总危险系数（thq）值大于1，而个别金属砷超过标准值（thq&gt;1），在研究区域造成了重大的非致癌问题。砷和铅的目标危害（tr）值超过美国环保局标准（10（-4）），表明长期食用鱼类对研究领域的人群构成慢性癌症风险。根据调查结果，帕苏尔河中的鱼不适合人类食用。相关矩阵（cm）表明金属来源相似（例如工业、船舶、农业投入等）。</t>
  </si>
  <si>
    <t>鱼有毒物质；致癌危害；帕苏尔河；孟加拉国</t>
  </si>
  <si>
    <t>S01233</t>
  </si>
  <si>
    <t>U01233</t>
  </si>
  <si>
    <t>spatiotemporal variations in trace element compositions in pollock populations under the influence of coastal norwegian salmon farms</t>
  </si>
  <si>
    <t>pollock pollachius virens (also known as saithe) modify their feeding habits when including in their diet uneaten feed pellets from salmon aquaculture sea cages. to determine the influence of salmon farms on pollock, multivariate and univariate analyses were conducted on the trace element signatures from muscle and liver tissues. sample fish were caught in the vicinity of salmon farms and in control areas (&gt;3-km distance from the farms) on the coast of hitra island (western norway) over two consecutive years (2012 and 2013). the hepatosomatic index was calculated as a proxy of fish body condition and was higher in pollock captured near the salmon farms in both years. variations in specific trace element profiles revealed the influence of farming on the pollock assemblages (i.e., arsenic, manganese, and copper in muscle; vanadium and manganese in liver). differences in element composition between sampling years were notable and may, in addition to influence from salmon feed, reflect temporal variation in pollock migrations or natural food availability. multivariate analyses of each sampling year showed significant differences in trace element composition of both tissue types among the pollock groups. therefore, trace element assessment is a potential tool for determining the influence of aquaculture on pollock populations, although other natural sources of variation must be taken into account when considering future aquaculture and fishery management strategies.</t>
  </si>
  <si>
    <t>10.1002/mcf2.10193</t>
  </si>
  <si>
    <t>挪威沿海鲑鱼养殖场影响下鳕鱼种群微量元素组成的时空变化</t>
  </si>
  <si>
    <t>青鳕（pollock pollachius virens，又名saithe）在其饮食中加入鲑鱼养殖海笼中未食用的饲料颗粒时，会改变其食性。为了确定鲑鱼养殖场对鳕鱼的影响，对肌肉和肝脏组织的微量元素特征进行了多变量和单变量分析。连续两年（2012年和2013年）在希特拉岛（挪威西部）海岸的鲑鱼养殖场附近和控制区（距离养殖场&gt;3公里）捕获样本鱼。计算出的肝体指数是鱼体状况的代表，这两年在鲑鱼养殖场附近捕获的鳕鱼的肝体指数较高。特定微量元素剖面的变化揭示了养殖对鳕鱼组合的影响（即肌肉中的砷、锰和铜；肝脏中的钒和锰）。采样年份之间的元素组成差异显著，除了受鲑鱼饲料的影响外，可能还反映了鳕鱼迁徙或天然食物供应的时间变化。每个采样年的多变量分析显示，在鳕鱼群体中，两种组织类型的微量元素组成存在显著差异。因此，微量元素评估是确定水产养殖对鳕鱼种群影响的潜在工具，尽管在考虑未来水产养殖和渔业管理策略时，必须考虑其他自然变异来源。</t>
  </si>
  <si>
    <t>S01234</t>
  </si>
  <si>
    <t>U01234</t>
  </si>
  <si>
    <t>spawning areas and migration patterns in the early life history of squalius cephalus (linnaeus, 1758): use of otolith microchemistry for conservation and sustainable management</t>
  </si>
  <si>
    <t>in the context of the river rhone restoration programme, the objective of this study was to assess the dispersal and population connectivity of the european chub, squalius cephalus (linnaeus, 1758) in a section of the natural, free-flowing part of the lower river rhone. the elemental water signatures for sr:ca and ba:ca were measured at seven stations within the river section, including its tributaries and backwaters, to determine whether they could be differentiated by microchemistry. from august to october the signatures differed among three sectors of the study reach: the rhone; the ardeche; and the backwaters. the elemental signatures of the otoliths of 178 young-of-the-year (yoy) chub from the stations were measured to assess spawning areas and identify early migratory life histories. analyses of otolith microchemistry identified the natal origin of 95% of the fish. sr:ca signatures of otoliths showed early downstream migration for 30.4% of the yoy chub; however, 70% of the fish recruited relatively close to their spawning origin suggesting a potential inshore retention of fish. the results showed (i) a non-negligible contribution of the tributaries and backwaters in the recruitment of fish into the main channel; and (ii) the ability of chub to migrate over several kilometres during their first few months of life. this study shows that the combination of water and otolith microchemistry analyses of fish growth increases the understanding of fish life history. moreover, the study revealed that half of the yoy fish from this river section came from the tributaries and the other half came from reproduction in the river rhone (despite its high anthropization). these methods offer promising future applications of otolith microchemistry for river management in the context of ecological rehabilitation, especially to assess the effectiveness of measures applied in the restoration of floodplain connectivity for riverine fish population conservation.</t>
  </si>
  <si>
    <t>conservation; dispersal; fish; large regulated river; migration</t>
  </si>
  <si>
    <t>10.1002/aqc.3682</t>
  </si>
  <si>
    <t>角鲨早期生活史中的产卵区和迁移模式（林奈，1758）：耳石微化学在保护和可持续管理中的应用</t>
  </si>
  <si>
    <t>在罗纳河恢复计划的背景下，本研究的目的是评估欧洲短吻鹬（squalius cephalus，linnaeus，1758）在罗纳河下游自然自由流动部分的扩散和种群连通性。在包括支流和回水在内的河段内的七个测站测量了sr:ca和ba:ca的元素水特征，以确定它们是否可以通过微化学进行区分。从8月到10月，研究范围内的三个部门的签名有所不同：罗纳河；阿德奇；还有死水。为了评估产卵区和识别早期迁徙生活史，测量了178只来自各站的年度幼鱼（yoy）耳石的元素特征。耳石微化学分析确定了95%的鱼的出生来源。sr：耳石的ca特征显示30.4%的yoy chub早期向下游迁移；然而，70%的鱼类在离产卵地相对较近的地方被捕获，这表明鱼类可能在近岸滞留。结果表明：（i）支流和回水对主航道鱼类的补充有不可忽略的贡献；（ii）幼鱼在生命的最初几个月内迁徙数公里的能力。这项研究表明，结合水和耳石对鱼类生长的微化学分析，可以增加对鱼类生活史的了解。此外，研究显示，这一河段的yoy鱼有一半来自支流，另一半来自罗纳河的繁殖（尽管其人类化程度很高）。这些方法为耳石微化学在生态修复背景下的河流管理提供了有希望的未来应用，尤其是评估恢复河漫滩连通性以保护河流鱼类种群的措施的有效性。</t>
  </si>
  <si>
    <t>保护分散；鱼大型整治河流；迁移</t>
  </si>
  <si>
    <t>S01235</t>
  </si>
  <si>
    <t>U01235</t>
  </si>
  <si>
    <t>spawning sources of a coastal fishery species inferred from otolith chemistry and microstructure: implications for management</t>
  </si>
  <si>
    <t>spawning sources of king george whiting sillaginodes punctatus populations in the states of south australia and victoria (south-eastern australia) were analysed using otolith chemistry and microstructure from post-larvae sampled from 3 nursery areas in each state in the spring of 2011 and 2012. univariate and multivariate analysis of the chemistry of the core region of otoliths showed differences between states, particularly for the 2011 cohort, primarily related to higher mg in south australian samples, while differences in sr and zn also made a contribution. even though spawning times overlapped, early larval growth rates were higher for post-larvae from south australia than victoria. differences in microchemistry were most evident for elements influenced by physiological processes and were potentially influenced by the different larval growth rates. overall, otolith chemical and microstructure analyses for post-larvae in victoria and south australia indicated that spawning sources for the 2 states were different, qualified by results from otolith microchemistry that were less clear for the 2012 cohort. even though genetic analyses do not indicate genetic differentiation across the 2 states, and therefore would support cross-jurisdictional management, the results of this study give qualified support to the current arrangement wherein the s. punctatus fishery is managed separately by the individual jurisdictions, subject to further information on stock structure coming to light in the future.</t>
  </si>
  <si>
    <t>population connectivity; stock structure; otolith chemistry; management; king george whiting; sillaginodes punctatus</t>
  </si>
  <si>
    <t>10.3354/meps13952</t>
  </si>
  <si>
    <t>从耳石化学和微观结构推断沿海渔业物种的产卵来源：管理意义</t>
  </si>
  <si>
    <t>2011年春季和2012年春季，使用耳石化学和微观结构分析了南澳大利亚州和维多利亚州（澳大利亚东南部）乔治王白鲨（king george whiting sillaginodes punctatus）种群的产卵来源，这些种群来自每个州的3个育儿区。对耳石核心区化学成分的单变量和多变量分析显示，各州之间存在差异，尤其是2011年的队列，主要与南澳大利亚样本中较高的镁有关，而锶和锌的差异也起到了作用。尽管产卵时间重叠，但南澳大利亚的后期幼虫的早期生长率高于维多利亚。微量化学的差异对于受生理过程影响的元素最为明显，并且可能受到不同幼虫生长速率的影响。总的来说，对维多利亚州和南澳大利亚州的幼体进行的耳石化学和微观结构分析表明，这两个州的产卵来源不同，根据2012年队列中不太清楚的耳石微化学结果进行了验证。尽管遗传分析没有表明这两个州的遗传分化，因此将支持跨司法管辖区管理，但本研究的结果为目前的安排提供了有条件的支持，即马尾松毛虫渔业由各个司法管辖区单独管理，但未来将有更多关于种群结构的信息。</t>
  </si>
  <si>
    <t>人口连通性；股票结构；耳石化学；经营乔治·惠廷国王；点状西拉金氏菌</t>
  </si>
  <si>
    <t>S01236</t>
  </si>
  <si>
    <t>U01236</t>
  </si>
  <si>
    <t>species-specific bioaccumulation and correlated health risk of arsenic compounds in freshwater fish from a typical mine-impacted river</t>
  </si>
  <si>
    <t>arsenic (as) speciation and bioaccumulation in fish muscle tissues have been intensively investigated in marine ecosystem. however, little is known about these in freshwater fish. in this study, freshwater fish including 120 specimens and 8 species were collected from the xiang river, a typical mine-impacted river in china. six as species including arsenite (asiii), arsenate (asv), monomethylarsonic acid (mma), dimethylarsinic acid (dma), arsenocholine (asc) and arsenobetaine (asb) were simultaneously separated and determined using hplc-icp-ms. the mean ( sd) concentration of total as (tas) in the dried fish muscle was 0.748 0.651 mgkg 1. asb was found as the predominant as species in most of the studied fish samples, in accordance with the reports in marine fish. however, the diversity of inorganic/organic as proportion observed in the studied freshwater fish species was larger than that in marine fish species due to greater spatial variability of as contamination, mobilization and origination in the studied catchments. the percentage of asb (asb%) in fish muscle was irrelevant to tas concentration, while the percentage of ias (ias%) decreased with tas concentration in a hyperbolic pattern. this can be attributed to restricted assimilation and accumulation of toxic ias with increasing tas concentration in fish. chronic non-carcinogenic and carcinogenic health risks were evaluated through monte-carlo simulation. the result indicated that consuming freshwater fish in the xiang river could cause considerable carcinogenic risk to local inhabitants. 2017 elsevier b.v.</t>
  </si>
  <si>
    <t>arsenic;  arsenobetaine;  fish;  inorganic arsenic</t>
  </si>
  <si>
    <t>10.1016/j.scitotenv.2017.12.328</t>
  </si>
  <si>
    <t>典型受地雷影响河流淡水鱼中砷化合物的物种特异性生物累积和相关健康风险</t>
  </si>
  <si>
    <t>在海洋生态系统中，砷（as）在鱼类肌肉组织中的形态形成和生物积累已被广泛研究。然而，对淡水鱼中的这些物质知之甚少。在本研究中，从中国典型的受矿山影响的河流湘江采集了120个标本和8种淡水鱼。采用高效液相色谱-电感耦合等离子体质谱法（hplc-icp-ms）同时分离和测定了亚砷酸盐（ASII）、砷酸盐（asv）、一甲基胂酸（mma）、二甲基胂酸（dma）、砷胆碱（asc）和砷代甜菜碱（asb）等六种砷。干鱼肌肉中总砷（tas）的平均（sd）浓度为0.748 0.651 mg kg-1。根据《海洋鱼类》的报告，在大多数研究鱼类样本中，asb被发现是主要的as物种。然而，由于研究集水区砷污染、迁移和起源的空间变异性更大，在研究淡水鱼类物种中观察到的无机/有机砷比例的多样性大于海洋鱼类物种。鱼肌肉中asb（asb%）的百分比与tas浓度无关，而ias（ias%）的百分比随tas浓度呈双曲线下降。这可归因于随着tas在鱼类中浓度的增加，有毒ias的吸收和积累受到限制。通过蒙特卡罗模拟评估慢性非致癌和致癌健康风险。结果表明，在湘江食用淡水鱼可能会对当地居民造成相当大的致癌风险。2017爱思唯尔公司。</t>
  </si>
  <si>
    <t>砷砷甜菜碱；鱼无机砷</t>
  </si>
  <si>
    <t>S01237</t>
  </si>
  <si>
    <t>U01237</t>
  </si>
  <si>
    <t>species-specific debromination of bde99 in teleost fish: the relationship between debromination ability and bioaccumulation patterns of pbdes</t>
  </si>
  <si>
    <t>polybrominated diphenyl ethers (pbdes) are known to be broken down by debromination reactions in the natural environment, such as by photolysis, microbial and metabolic processes. although species-specific debromination of pbdes by fish has also been reported, it has only rarely been studied from the phylogenetic perspective. the objective of this study is to reveal the factors affecting species-specific debromination through validation between the bioaccumulation of pbdes in muscle tissue and the ability to debrominate bde99. as environmental observations, pbde concentrations in muscle tissues were analyzed in 25 wild fish (cyprinidae, gobiidae and others). as in vitro experiments, debromination experiments were conducted using the hepatic microsomes of 21 fish species. significant amounts of bde99 were detected in almost none of the cyprinidae. a relatively higher debromination ability was confirmed in the cyprinidae in in vitro experiments. the cyprinidae thus appears to be a family with high debromination ability. bde99 has been detected in some goby species but not others. this pattern was also seen in in vitro experiments, suggesting that debromination ability is not consistent within the gobiidae. in further quantitative comparisons, kinetic parameters such as km and vmax were determined for selected fish species. the common carp (cyprinus carpio) and the japanese crucian carp (carassius cuvieri), both cyprinidae, showed higher vmax values, whereas vmax values among three gobiidae diverged widely. a comparison of field observations and in vitro experiments, revealed the bioaccumulation ratio of bde99 to be affected by the bde99 debromination ability of each fish species. this is the first report on classification of bde99 accumulation ratio by debromination ability and a phylogenetic species comparison based on kinetic parameters for debromination reactions of pbdes by fish. 2021 elsevier b.v.</t>
  </si>
  <si>
    <t>cyprinidae;  gobiidae;  hepatic microsome;  kinetics;  metabolism</t>
  </si>
  <si>
    <t>10.1016/j.scitotenv.2021.151265</t>
  </si>
  <si>
    <t>硬骨鱼体内bde99的物种特异性脱溴：脱溴能力与多溴二苯醚生物累积模式之间的关系</t>
  </si>
  <si>
    <t>多溴二苯醚（PBDE）已知在自然环境中通过脱溴反应分解，例如通过光解、微生物和代谢过程。虽然鱼类对多溴二苯醚的物种特异性脱溴作用也有报道，但从系统发育角度对其进行的研究很少。本研究的目的是通过验证多溴二苯醚在肌肉组织中的生物累积和对bde99的脱溴能力，揭示影响物种特异性脱溴的因素。作为环境观察，对25种野生鱼类（鲤科、虎鱼科等）肌肉组织中的多溴二苯醚浓度进行了分析。作为体外实验，使用21种鱼类的肝微粒体进行脱溴实验。在几乎所有鲤鱼科中都没有检测到大量的bde99。在体外实验中，鲤科动物的去溴能力相对较高。因此，鲤科似乎是一个具有高脱溴能力的科。bde99已在一些虾虎鱼物种中检测到，但在其他物种中未检测到。这种模式在体外实验中也可以看到，这表明戈壁科的去溴化能力并不一致。在进一步的定量比较中，确定了选定鱼类的km和vmax等动力学参数。鲤科鲤鱼（Cyrinus carpio）和日本鲫鱼（carassius cuvieri）的vmax值较高，而三种虾虎科鲤鱼的vmax值差异很大。通过野外观察和体外实验的比较，发现bde99的生物累积率受每种鱼类的bde99脱溴能力的影响。这是首次根据鱼类对多溴二苯醚脱溴反应的动力学参数，根据脱溴能力对bde99积累率进行分类，并进行系统发育物种比较。2021爱思唯尔B.V.</t>
  </si>
  <si>
    <t>鲤科；虾虎科；肝微粒体；动力学；新陈代谢</t>
  </si>
  <si>
    <t>S01238</t>
  </si>
  <si>
    <t>U01238</t>
  </si>
  <si>
    <t>species-specific heavy metal concentrations of tuna species: the case of thunnus alalunga and katsuwonus pelamis in the western mediterranean</t>
  </si>
  <si>
    <t>albacore thunnus alalunga and skipjack tuna katsuwonus pelamis are highly migratory species that are usually caught together in the western mediterranean. these species are top predators that are highly affected by the biomagnification process through the trophic chain. bioaccumulation pattern of the main metal pollutants (mercury, hg; lead, pb; and cadmium, cd) were analyzed in muscle tissues of 52 individuals (26 t. alalunga and 26 k. pelamis) of these highly consumed species in order to address two objectives: (1) compare the species-specific bioaccumulation between these large-pelagic species, and (2) assess the healthy properties of such valuable resources based on the trace metal limits established by the european commission regulation (ecr). both generalized linear mixed models and redundancy analysis indicated a differential bioaccumulation between these two tuna species. while t. alalunga accumulates higher concentrations of hg (0.1996 +/- 0.0602 mg.kg(-1) weight wet-ww), k. pelamis accumulates higher concentrations of cd (0.0076 +/- 0.0049 mg.kg(-1) ww) and pb (0.0031 +/- 0.0017 mg.kg(-1) ww). size and trophic ecology support the differences detected in the bioaccumulation pattern. heavy metal concentrations were below the tolerable limits considered by ecr (1, 0.1, and 0.3 mg.kg(-1) ww for hg, cd, and pb, respectively).</t>
  </si>
  <si>
    <t>analyzed metals; bioaccumulation; feeding ecology; tuna species; thunnus alalunga; katsuwonus pelamis</t>
  </si>
  <si>
    <t>10.1007/s11356-021-15700-w</t>
  </si>
  <si>
    <t>金枪鱼物种特有的重金属浓度：地中海西部的thunnus alalunga和katsuwonus pelamis案例</t>
  </si>
  <si>
    <t>分析金属；生物累积；摄食生态学；金枪鱼；龙眼；鲣鱼</t>
  </si>
  <si>
    <t>S01239</t>
  </si>
  <si>
    <t>U01239</t>
  </si>
  <si>
    <t>species-specific releaser effect of urine from ovulated female masu salmon and rainbow trout</t>
  </si>
  <si>
    <t>mt (17alpha-methyltestosterone)-treated immature masu salmon oncorhychus masou and rainbow trout oncorhynchus mykiss, exposed to the urine of ovulated females in their non-reproductive season, made significantly more entries into the channel, of a y-maze preference trough, conditioned by the urine of conspecific females than by heterospecifics. immature, non-treated controls in both species showed no preference for the urine of ovulated females. these results suggest that, for both species, the releaser pheromones that attract males in the urine are species-specific. therefore, utilization of species-specific chemical signals may be one of the mechanisms of the reproductive isolation in oncorhynchus species. (c) 2001 the fisheries society of the british isles.</t>
  </si>
  <si>
    <t>releaser pheromone; species-specificity; sex attractant; reproductive isolation; urine; oncorhynchus</t>
  </si>
  <si>
    <t>10.1006/jfbi.2001.1791</t>
  </si>
  <si>
    <t>排卵雌性马苏鲑和虹鳟尿液的物种特异性释放效应</t>
  </si>
  <si>
    <t>mt（17α-甲基睾酮）处理的未成熟马苏鲑和虹鳟鱼在非繁殖季节暴露于排卵雌性的尿液中，进入y-迷宫偏好槽通道的次数显著多于异种雌性，由同种雌性的尿液调节。这两个物种的未成熟、未经处理的对照组均不偏好排卵期女性的尿液。这些结果表明，对于这两个物种，尿液中吸引雄性的释放信息素具有物种特异性。因此，利用物种特异性化学信号可能是钩吻鱼类生殖隔离的机制之一。（c） 2001年，不列颠群岛渔业协会。</t>
  </si>
  <si>
    <t>释放信息素；物种特异性；性引诱剂；生殖隔离；尿钩吻</t>
  </si>
  <si>
    <t>S01240</t>
  </si>
  <si>
    <t>U01240</t>
  </si>
  <si>
    <t>species interactions, environmental gradients and body size shape population niche width</t>
  </si>
  <si>
    <t>competition for shared resources is commonly assumed to restrict population-level niche width of coexisting species. however, the identity and abundance of coexisting species, the prevailing environmental conditions, and the individual body size may shape the effects of interspecific interactions on species' niche width. here we study the effects of interspecific and intraspecific interactions, lake area and altitude, and fish body size on the trophic niche width and resource use of a generalist predator, the littoral-dwelling large, sparsely rakered morph of european whitefish (coregonus lavaretus; hereafter lsr whitefish). we use stable isotope, diet and survey fishing data from 14 subarctic lakes along an environmental gradient in northern norway. the isotopic niche width of lsr whitefish showed a humped-shaped relationship with increasing relative abundance of sympatric competitors, suggesting widest population niche at intermediate intensity of interspecific interactions. the isotopic niche width of lsr whitefish tended to decrease with increasing altitude, suggesting reduced niche in colder, less productive lakes. lsr whitefish typically shifted to a higher trophic position and increased reliance on littoral food resources with increasing body size, although between-lake differences in ontogenetic niche shifts were evident. in most lakes, lsr whitefish relied less on littoral food resources than coexisting fishes and the niche overlap between sympatric competitors was most evident among relatively large individuals (&gt;250 mm). individual niche variation was highest among &gt;200 mm long lsr whitefish, which likely have escaped the predation window of sympatric predators. we demonstrate that intermediate intensity of interspecific interactions may broaden species' niche width, whereas strong competition for limited resources and high predation risk may suppress niche width in less productive environments. acknowledging potential humped-shaped relationships between population niche width and interspecific interactions can help us understand species' responses to environmental disturbance (e.g. climate change and species invasions) as well as the driving forces of niche specialization.</t>
  </si>
  <si>
    <t>diet selection; high-latitude lakes; individual specialization; niche expansion; ontogeny; resource competition; salmonid; trophic niche</t>
  </si>
  <si>
    <t>10.1111/1365-2656.13611</t>
  </si>
  <si>
    <t>物种相互作用、环境梯度和体型决定了种群生态位宽度</t>
  </si>
  <si>
    <t>对共享资源的竞争通常被认为限制了共存物种的种群水平生态位宽度。然而，共存物种的特性和丰度、普遍的环境条件和个体大小可能会影响物种间相互作用对物种生态位宽度的影响。在这里，我们研究了种间和种内相互作用、湖泊面积和海拔以及鱼体大小对多面手捕食者的营养生态位宽度和资源利用的影响，多面手捕食者是欧洲白鱼（coregonus lavaretus；以下简称lsr白鱼）的一种生活在海岸的大型稀疏耙状变种。我们使用了挪威北部14个亚北极湖泊的稳定同位素、饮食和调查渔业数据。lsr白鱼的同位素生态位宽度与同域竞争对手相对丰度的增加呈驼峰状关系，表明在中等强度的种间相互作用下，种群生态位最宽。lsr白鱼的同位素生态位宽度随着海拔的升高而减小，表明在较冷、生产力较低的湖泊中生态位减小。lsr白鱼通常会转移到更高的营养位置，并随着体型的增大而增加对沿岸食物资源的依赖，尽管个体发育生态位转移的湖间差异很明显。在大多数湖泊中，与共存鱼类相比，lsr白鱼对沿岸食物资源的依赖较少，同域竞争对手之间的生态位重叠在相对较大的个体中最为明显（&gt;250mm）。个体生态位变异在&gt;200mm长的lsr白鱼中最高，它们很可能逃脱了同域捕食者的捕食窗口。我们证明，中等强度的种间相互作用可能会扩大物种的生态位宽度，而在生产力较低的环境中，对有限资源的激烈竞争和高捕食风险可能会抑制生态位宽度。认识到种群生态位宽度和种间相互作用之间潜在的驼峰状关系，有助于我们了解物种对环境干扰（如气候变化和物种入侵）的反应，以及生态位专门化的驱动力。</t>
  </si>
  <si>
    <t>饮食选择；高纬度湖泊；个体专业化；生态位扩张；个体发育；资源竞争；鲑鱼；营养生态位</t>
  </si>
  <si>
    <t>S01241</t>
  </si>
  <si>
    <t>U01241</t>
  </si>
  <si>
    <t>sperm motility and fertilizing ability in the persian sturgeon acipenser persicus</t>
  </si>
  <si>
    <t>the motility and fertilizing ability of the persian sturgeon, acipenser persicus, spermatozoa were investigated. optimum ionic content (na+, k+, ca2+ and mg2+) and ph of activation solution as well as the optimum dilution rate were determined. the results show optimum motility characteristics of spermatozoa in buffered solutions containing 25, 0.2, 3 and 10 mm l-1 na+, k+, ca 2+ and mg2+, respectively, at dilution rate 1:50 and ph 8.0. to test the fertilizing ability of sperm, two buffered saline solutions were used as activation solution of sperm motility. the present study indicated (1) spermatozoa motility is one of key factors that influence on fertilizing ability of sperm, (2) a high fertilizing ability of sperm is obtained after dilution in saline solutions rather than in freshwater and (3) a maximum fertilization rate occurs in buffered saline solution containing 0.2 mm l -1 k+. there is also a good correlation between biochemical characteristics of seminal plasma and fertilizing ability of sperm. 2005 blackwell publishing ltd.</t>
  </si>
  <si>
    <t>acipenser persicus;  fertilizing ability;  sperm motility</t>
  </si>
  <si>
    <t>10.1111/j.1365-2109.2005.01292.x</t>
  </si>
  <si>
    <t>波斯鲟精子活力和受精能力的研究</t>
  </si>
  <si>
    <t>波斯鲟；施肥能力；精子活力</t>
  </si>
  <si>
    <t>S01242</t>
  </si>
  <si>
    <t>U01242</t>
  </si>
  <si>
    <t>st helena bay (southern benguela) then and now: muted climate signals, large human impact</t>
  </si>
  <si>
    <t>the development of suitable reference states for ecosystem-based management requires documentation of changes in structure and functioning of marine ecosystems, including assessment of the relative importance of bottom-up and top-down processes as drivers of change. we used monitoring data available from st helena bay, the most productive bay and an important nursery area situated on the west coast of south africa, during 1950-2010 to reveal changes in the abiotic and biotic components. st helena bay in the 1950s showed similarities to 2000-2010 in terms of wind patterns, hydrology and phytoplankton. upwelling, oxygen and nutrient concentrations in subthermocline water displayed pronounced decadal-scale variability. primary production in st helena bay is variable, but consistently higher than that on the adjacent namaqua shelf. zooplankton size composition and biomass in august have changed markedly since the 1950s. during 2001-2010, mesozooplankton biomass in autumn was considerably lower than in summer, probably due to predation by small pelagic fish. pelagic fish catch patterns and distributions have altered dramatically. conservation measures, implemented to reverse past negative human impact, have benefitted marine mammals, the abundance of which has increased in the area, but additional conservation measures are necessary to reverse the decline in african penguins spheniscus demersus. st helena bay shows a muted response to long-term change in the southern benguela, with marked decadal variability but no clear long-term trend in oceanography and biogeochemistry. changes in ecosystem boundary conditions and fishing pressure cannot be ignored as important drivers of change in the southern benguela since the 1950s.</t>
  </si>
  <si>
    <t>climate change; ecosystem approach; long-term dataseries; oceanography; pelagic fisheries; plankton; seabirds; seals; small pelagic fish; southern benguela current large marine ecosystem; whales</t>
  </si>
  <si>
    <t>10.2989/1814232X.2012.689672</t>
  </si>
  <si>
    <t>圣赫勒拿湾（本格拉南部）过去和现在：微弱的气候信号，巨大的人类影响</t>
  </si>
  <si>
    <t>为基于生态系统的管理制定适当的参考状态，需要记录海洋生态系统结构和功能的变化，包括评估自下而上和自上而下过程作为变化驱动因素的相对重要性。1950-2010年间，我们利用圣赫勒拿湾（st helena bay）的监测数据，揭示了非生物和生物成分的变化。圣赫勒拿湾是南非西海岸生产力最高的海湾，也是一个重要的苗圃区。20世纪50年代的圣赫勒拿湾在风型、水文和浮游植物方面与2000-2010年相似。上升流、氧和营养盐浓度在亚温跃层水中表现出明显的十年尺度变化。圣赫勒拿湾的初级生产力各不相同，但始终高于相邻纳马卡大陆架的初级生产力。自20世纪50年代以来，8月份浮游动物的大小组成和生物量发生了显著变化。2001年至2010年期间，秋季的中浮游动物生物量大大低于夏季，这可能是由于小型远洋鱼类的捕食。远洋鱼类捕获模式和分布发生了巨大变化。为扭转过去对人类的负面影响而实施的保护措施使海洋哺乳动物受益，该地区的海洋哺乳动物数量有所增加，但需要采取额外的保护措施来扭转非洲企鹅spheniscus demersus数量的下降趋势。圣赫勒拿湾对本格拉南部的长期变化反应平淡，具有明显的年代际变化，但在海洋学和生物地球化学方面没有明显的长期趋势。自20世纪50年代以来，生态系统边界条件和捕鱼压力的变化是本格拉南部变化的重要驱动因素，不容忽视。</t>
  </si>
  <si>
    <t>气候变化；生态系统方法；长期数据系列；海洋学；远洋渔业；浮游生物海鸟；海豹；小型远洋鱼类；南本格拉洋流大型海洋生态系统；鲸鱼</t>
  </si>
  <si>
    <t>S01243</t>
  </si>
  <si>
    <t>U01243</t>
  </si>
  <si>
    <t>stable isotope (13c and 15n) and trophic position of patagonian sprat (sprattus fuegensis) from the northern chilean patagonia</t>
  </si>
  <si>
    <t>patagonian sprat (sprattus fuegensis) is an important forage fish species along the southern tip of south america. we determined the isotopic composition (13c and 15n) and trophic position of patagonian sprat for two zones in the north chilean patagonia: the inner sea of chilo (42-45s) and the southern channels (channels north of the taitao peninsula, 45-47s). samples of muscle tissue were obtained from adult sprat in fall 2013, along with particulate organic carbon (poc) and the mesozooplankton (copepods, euphausiids, amphipods) that make up the sprat diet. the 13c values we found for poc in the north chilean patagonia ranged from -22 (isch) to -20.3 (sc), suggesting little influence of terrigenous organic carbon. the mean 13c values determined from copepods in our study were -20.7 0.7 (isch) and -20.5 08 (sc); the values found for euphausiids (-18.4 10 to -18.8 0.8) and amphipods (-19.6 0.8 to -18.9 1.0) were even higher, revealing that they were composed mostly of marine organic carbon. average lipid corrected 13c (13c') values for patagonian sprat muscle tissues in the north chilean patagonia ranged between -16.8 0.5 (isch) and -15.8 0.4 (sc), suggesting this species' diet was based primarily on organisms with a marine organic carbon signal. differences in 13c were observed in small (&amp;lt;12 cm) patagonian sprat between sc (higher values) and isch, suggesting local variations in the diet. a positive relationship was found between 15n values and fish length for patagonian sprat in isch, where higher productivity has been reported, indicating an increase in the trophic position with body size. smaller patagonian sprat in sc, where productivity is lower, consumed organisms from a higher trophic level than those in isch. this versatile feeding behavior (local differences between regions, and changes in diet with fish length) may be part of a feeding strategy that is beneficial in areas with very strong seasonal variations in food webs and overall food availability. 2016 elsevier b.v.</t>
  </si>
  <si>
    <t>fjords;  small pelagic fish;  sprat</t>
  </si>
  <si>
    <t>10.1016/j.fishres.2016.02.014</t>
  </si>
  <si>
    <t>智利巴塔哥尼亚北部巴塔哥尼亚斯普拉特（sprattus fuegensis）的稳定同位素（13c和15n）和营养位置</t>
  </si>
  <si>
    <t>峡湾；小型远洋鱼类；斯普拉特</t>
  </si>
  <si>
    <t>S01244</t>
  </si>
  <si>
    <t>U01244</t>
  </si>
  <si>
    <t>stable isotope analysis reveals differences in domoic acid accumulation and feeding strategies of key vectors in a california hotspot for outbreaks</t>
  </si>
  <si>
    <t>given the effects of harmful algal blooms (habs) on human and wildlife health, understanding how domoic acid (da) is accumulated and transferred through food webs is critical for recognizing the most affected marine communities and predicting ecosystem effects. this study combines stable isotopes of carbon (delta c-13) and nitrogen (delta n-15) from bulk muscle tissue with da measurements from viscera to identify the foraging strategies of important da vectors and predators in monterey bay, ca. tissue samples were collected from 27 species across three habitats in the summer of 2018 and 2019 (time periods without prominent habs). our results highlight an inshore-offshore variation in krill delta c-13 values and da concentrations ([da]; ppm) in anchovies indicating dif-ferences in coastal productivity and da accumulation. the narrow overlapping isotopic niches between an-chovies and sardines suggest similar diets and trophic positions, but striking differences in [da] indicate a degree of specialization, thus, resource partitioning. in contrast, krill, market squid, and juvenile rockfish accumulated minimal da and had comparatively broad isotopic niches, suggesting a lower capacity to serve as vectors because of potential differences in diet or feeding in isotopically distinct locations. low [da] in the liver of stranded sea lions and their generalist foraging tendencies limits our ability to use them as sentinels for da outbreaks in a specific geographic area. collectively, our results show that da was produced a few kilometers from the coastline, and anchovies were the most powerful da vector in coastal-pelagic zones (their da loads exceeded the 20 ppm fda regulatory limits for human consumption), while mussels did not contain detectable da and only reflect in situ da, delta c-13, and delta n-15 values. our study demonstrates the efficacy of combining multiple biogeo-chemical tracers to improve hab monitoring efforts and identify the main routes of da transfer across habitats and trophic levels.</t>
  </si>
  <si>
    <t>stable isotopes; california current system; monterey bay; harmful algal bloom; trophic transfer; pseudo-nitzschia</t>
  </si>
  <si>
    <t>10.1016/j.hal.2021.102117</t>
  </si>
  <si>
    <t>稳定同位素分析揭示了在加利福尼亚暴发热点地区软骨藻酸积累和关键病媒喂养策略的差异</t>
  </si>
  <si>
    <t>鉴于有害藻华（HAB）对人类和野生动物健康的影响，了解软骨藻酸（da）是如何通过食物网积累和转移的，对于认识受影响最严重的海洋群落和预测生态系统影响至关重要。本研究将来自大块肌肉组织的碳（δc-13）和氮（δn-15）的稳定同位素与来自内脏的da测量相结合，以确定重要da载体和捕食者在加利福尼亚州蒙特利湾的觅食策略。2018年和2019年夏季，从三个栖息地的27个物种收集了组织样本（时间段没有明显的HAB）。我们的结果强调了磷虾三角洲c-13值和凤尾鱼中da浓度（[da]；ppm）的近岸-离岸变化，表明沿海生产力和da积累存在差异。长嘴沙丁鱼和沙丁鱼之间狭窄重叠的同位素生态位表明，它们的饮食和营养位置相似，但[da]的显著差异表明它们有一定程度的专业化，因此，资源分配。相比之下，磷虾、市场鱿鱼和幼年岩鱼积累的da最少，并且具有相对广泛的同位素生态位，这表明它们作为载体的能力较低，因为在同位素不同的位置，它们的饮食或摄食可能存在差异。搁浅的海狮肝脏中[da]含量低以及它们的多面手觅食倾向限制了我们将它们作为特定地理区域da暴发的哨兵的能力。总的来说，我们的结果表明，da是在距离海岸线几公里的地方产生的，凤尾鱼是沿海远洋区最强大的da载体（它们的da负荷超过了人类食用的20 ppm fda监管限值），而贻贝不含可检测的da，只反映原位da、δc-13和δn-15值。我们的研究表明，将多种生物地球化学示踪剂结合起来，可以提高赤潮监测工作的效率，并确定da跨栖息地和营养水平转移的主要途径。</t>
  </si>
  <si>
    <t>稳定同位素；加州现行制度；蒙特利湾；有害藻华；营养转移；拟菱形藻</t>
  </si>
  <si>
    <t>S01245</t>
  </si>
  <si>
    <t>U01245</t>
  </si>
  <si>
    <t>stable isotope analysis reveals partitioning in prey use by kajikia audax (istiophoridae), thunnus albacares, katsuwonus pelamis, and auxis spp. (scombridae) in the eastern tropical pacific of ecuador</t>
  </si>
  <si>
    <t>kajikia audax, thunnus albacares, katsuwonus pelamis, and auxis spp. occupy high and middle-level trophic positions in the food web. they represent important sources for fisheries in ecuador. despite their ecological and economic importance, studies on pelagic species in ecuador are scarce. this study uses stable isotope analysis to assess the trophic ecology of these species, and to determine the contribution of prey to the predator tissue. isotope data was used to test the hypothesis that medium-sized pelagic fish species have higher delta n-15 values than those of the prey they consumed, and that there is no overlap between their delta c-13 and delta n-15 values. results showed higher delta n-15 values for k. audax, followed by t. albacares, auxis spp. and k. pelamis, which indicates that the highest position in this food web is occupied by k. audax. the stable isotope bayesian ellipses demonstrated that on a long time-scale, these species do not compete for food sources. moreover, delta n-15 values were different between species and they decreased with a decrease in predator size.</t>
  </si>
  <si>
    <t>ecuadorian waters; feeding ecology; food web; marine ecology; pelagic fishes</t>
  </si>
  <si>
    <t>10.1590/1982-0224-2020-0015</t>
  </si>
  <si>
    <t>稳定同位素分析显示，在厄瓜多尔热带太平洋东部，卡吉基亚·奥达克斯（Istiphoridae）、长鳍金枪鱼（thunnus albacares）、卡苏沃努斯·佩拉米斯（katsuwonus pelamis）和金枪鱼属（scombridae）在捕食过程中的分配</t>
  </si>
  <si>
    <t>kajikia audax、thunnus albacares、katsuwonus pelamis和auxis spp.在食物网中占据高、中水平的营养位置。它们是厄瓜多尔渔业的重要来源。尽管它们在生态和经济上很重要，但对厄瓜多尔远洋物种的研究却很少。本研究使用稳定同位素分析来评估这些物种的营养生态，并确定猎物对捕食者组织的贡献。同位素数据被用来检验一个假设，即中型远洋鱼类的δn-15值高于它们所捕食的猎物，并且它们的δc-13和δn-15值之间没有重叠。结果显示，金黄色葡萄球菌的delta n-15值较高，其次是阿尔巴卡雷菌、auxis spp.和k.pelamis，这表明金黄色葡萄球菌在食物网中占据了最高的位置。稳定同位素贝叶斯椭圆表明，在很长一段时间内，这些物种不会争夺食物来源。此外，物种之间的delta n-15值不同，并且随着捕食者体型的减小而减小。</t>
  </si>
  <si>
    <t>厄瓜多尔水域；摄食生态学；食物网；海洋生态学；远洋鱼类</t>
  </si>
  <si>
    <t>S01246</t>
  </si>
  <si>
    <t>U01246</t>
  </si>
  <si>
    <t>stable isotope on hilsa shad (tenualosa ilisha) otoliths revealed migratory behavior of a population found in hooghly river, west bengal, india</t>
  </si>
  <si>
    <t>anadromous fishes like hilsa shad are found near the delta region of ganges river which are exotic and carry economic potential. the river offers a tidal environment connecting with marine and freshwater ecosystem providing nutrient-rich seasonal water for their growth and development. the complex migratory pattern of these fishes is a major concern in fisheries research. the present study is based on a large collection of isotopic data from otolith specimens of varying sizes covering population of varying age. here we examined their stable isotopic signature and relate it with their age and locations in the stream length. otolith delta o-18 showed significant relationships with fish sizes (length and weight) and distance from the river mouth and can provide a new tool to distinguish their habitats. small size individuals show affinity for freshwater, while bigger individuals originates from bay area. the anova and discriminant function analysis (dfa) is used to check whether the fish inhabiting upstream and downstream can be categorized by their delta o-18 values and to define the composition of the end member. further, a numerical model of two component mixing is introduced to prescribe the integrated time interval, equated with their size to define specific habitat. the significant variations in otolith delta o-18 values are found between upstream and downstream of the hooghly river, and the dfa showed the overall 81% of individuals were assigned to the upstream or downstream of the diamond harbour, while the remaining individuals of 1-2 years age represent mobile population, probably participating in the successful spawning and feeding activities. this method allowed understanding the migration tendency of adult individual (fraction of time spend in the freshwater) and clearly identified the habitat based on isotopic ratios in otolith specimens. this study will serve as template for understanding the aquaculture potential and scientific management policies for hilsa shad in the west bengal region.</t>
  </si>
  <si>
    <t>stable isotopes; hooghly river; migratory behavior; otolith microchemistry; hilsa shad</t>
  </si>
  <si>
    <t>10.1007/s10641-022-01215-x</t>
  </si>
  <si>
    <t>hilsa shad（tenualosa ilisha）耳石上的稳定同位素显示了在印度西孟加拉邦胡格利河发现的一个种群的迁徙行为</t>
  </si>
  <si>
    <t>在恒河三角洲地区附近发现了像hilsa shad这样的溯河产卵鱼类，它们是外来物种，具有经济潜力。这条河提供了一个潮汐环境，与海洋和淡水生态系统相连，为它们的生长和发育提供了营养丰富的季节性水。这些鱼类复杂的洄游模式是渔业研究中的一个主要问题。本研究基于从不同年龄人群的不同大小耳石样本中收集的大量同位素数据。在这里，我们检查了它们的稳定同位素特征，并将其与它们的年龄和在河流长度中的位置联系起来。耳石delta o-18与鱼类的大小（长度和重量）以及与河口的距离有显著关系，可以为区分它们的栖息地提供新的工具。体型较小的个体对淡水有亲和力，而体型较大的个体则来自湾区。anova和判别函数分析（dfa）用于检查栖息在上游和下游的鱼类是否可以根据其delta o-18值进行分类，并定义末端成员的组成。此外，还引入了一个双组分混合的数值模型，规定了综合时间间隔，与它们的大小相等，以定义特定的栖息地。hooghly河上游和下游的耳石delta o-18值存在显著差异，dfa显示，总的81%的个体被分配到钻石港的上游或下游，而剩余的1-2岁个体代表流动人口，可能参与了成功的产卵和觅食活动。这种方法可以了解成年个体的迁移趋势（在淡水中花费的时间的一部分），并根据耳石样本中的同位素比率清楚地确定栖息地。本研究将作为了解西孟加拉邦hilsa shad水产养殖潜力和科学管理政策的模板。</t>
  </si>
  <si>
    <t>稳定同位素；胡利河；迁徙行为；耳石微化学；希尔萨·沙德</t>
  </si>
  <si>
    <t>S01247</t>
  </si>
  <si>
    <t>U01247</t>
  </si>
  <si>
    <t>stable isotope signatures of an acanthocephalan and trematode from the herbivorous marine fish kyphosus bigibbus (perciformes: kyphosidae)</t>
  </si>
  <si>
    <t>stable isotope analyses of carbon and nitrogen (delta c-13 and delta n-15) are useful for elucidating consumer relationships of free-living organisms, as carbon isotopes indicate dietary carbon sources and incremental increases in nitrogen isotopic enrichment are correlated with increases in trophic position. however, host-parasite relationships are more difficult to interpret using isotopes, as data from different host-parasite systems rarely show any consistent pattern. this inconsistency of pattern reflects the complexity of host-parasite relationships, but also the scarcity of data from a diverse assemblage of host-parasite systems. we present stable isotope data from a host-parasite system including 2 ecologically contrasting helminths, an acanthocephalan (filisoma filiformis) and a digenetic trematode (enenterum sp.), which co-occur in the intestine of the same marine fish (kyphosus bigibbus), the diet of which consists almost exclusively of macroalgae. we obtained delta c-13 and delta n-15 data from k. bigibbus muscle, stomach contents, and pooled infrapopulations of enenterum sp. and f. filiformis. consistent with other isotope studies including acanthocephalans, f. filiformis was depleted in delta c-13 and delta n-15 relative to k. bigibbus. although enenterum sp. exhibited values for delta c-13 similar to those for f. filiformis, they were enriched in delta n-15 relative to the acanthocephalan, with a signature similar to that of k. bigibbus. these findings are discussed within a host-ecosystem context, highlighting the importance of considering species-specific biology when interpreting host-parasite relationships using stable isotopes. our study adds to the growing body of literature indicating that absorptive feeders, such as acanthocephalans, are typically depleted in delta c-13 and delta n-15 relative to their hosts, whereas trematodes, with a greater diversity of feeding opportunities, exhibit a wide variety of isotopic signatures across life stage and different host- parasite systems.</t>
  </si>
  <si>
    <t>acanthocephala; cavisomatidae; trematoda; digenea; enenteridae; carbon; nitrogen; food webs; host-parasite interactions; trophic ecology</t>
  </si>
  <si>
    <t>10.1645/21-29</t>
  </si>
  <si>
    <t>食草性海鱼后凸目棘头类和吸虫的稳定同位素特征（鲈形目：后凸目）</t>
  </si>
  <si>
    <t>碳和氮的稳定同位素分析（δc-13和δn-15）有助于阐明自由生物的消费者关系，因为碳同位素表明膳食碳源和氮同位素富集的增量与营养位置的增加相关。然而，由于来自不同寄主-寄生虫系统的数据很少显示出任何一致的模式，因此使用同位素来解释寄主-寄生虫关系更加困难。这种模式的不一致性反映了宿主-寄生虫关系的复杂性，但也反映了来自不同宿主-寄生虫系统集合的数据的稀缺性。我们提供了来自宿主寄生虫系统的稳定同位素数据，包括两种生态上截然不同的蠕虫，一种棘头蠕虫（filisoma filiformis）和一种双基因吸虫（enenterum sp.），它们共同出现在同一种海鱼（后凸目大棘鲷）的肠道中，其饮食几乎完全由大型藻类组成。我们从大腹便便杆菌的肌肉、胃内容物以及肠杆菌属和丝状假丝酵母菌的混合亚群中获得了δc-13和δn-15数据。与包括棘头类在内的其他同位素研究一致，与k.bigibbus相比，丝状假丝酵母在δc-13和δn-15中缺失。尽管肠杆菌表现出的δc-13值与f.filiformis相似，但相对于棘头烷，它们富含δn-15，其特征与k.bigibbus相似。这些发现在宿主生态系统背景下进行了讨论，强调了在使用稳定同位素解释宿主-寄生虫关系时考虑物种特异性生物学的重要性。我们的研究补充了越来越多的文献，表明吸收性食饵动物，如棘头类，相对于宿主而言，δc-13和δn-15的含量通常会减少，而吸虫的取食机会更为多样，在整个生命阶段和不同的宿主-寄生虫系统中，表现出各种各样的同位素特征。</t>
  </si>
  <si>
    <t>棘头；穴居动物科；吸虫；迪吉尼亚；肠肠科；碳氮食物网；宿主-寄生虫相互作用；营养生态学</t>
  </si>
  <si>
    <t>S01248</t>
  </si>
  <si>
    <t>U01248</t>
  </si>
  <si>
    <t>stable isotopes and movement of walleye change following ecological shifts driven by dreissenid mussels</t>
  </si>
  <si>
    <t>the great lakes support some of the most productive fisheries for walleye sander vitreus in north america, although system-level change from overexploitation, pollution, and invasive species has dramatically changed these fisheries over time. more recently, the widespread establishment of dreissenid mussels (zebra mussel dreissena polymorpha and quagga mussel d. bugensis) has strongly altered energy flow by sequestering nutrients in nearshore benthic habitats, thereby influencing primary, secondary, and prey fish production with implications for walleye. while the impacts of dreissenids on the open-water food web are well established, little is known about their influence on fish populations occupying nearshore or embayment habitats. in this study, we tested the hypothesis that ecosystem changes resulting from dreissenid mussels have altered the stable isotope ratios and displacement of walleye in little bay de noc, an embayment of lake michigan. retrospective isotope analysis of fin spines over a 31-year time series coincident with the invasion of dreissenid mussels suggests that alterations in energy dynamics have increased walleye reliance on nearshore benthic energy. from reports of jaw-tagged walleye caught over the same time period, we found significant temporal changes in walleye displacement distances from the tagging site that were strongly size dependent following the invasion of dreissenid mussels. these results potentially suggest that the spatial distribution of large walleye shifted in response to prey availability or habitat conditions. additionally, sex-specific differences in walleye displacement indicate that females move greater distances than males, possibly driven by higher energetic and reproductive demands. our findings suggest that the largest walleye are seasonally leaving little bay de noc, potentially altering the dynamics of the sport fishery in green bay and impacting management programs that occur across state lines.</t>
  </si>
  <si>
    <t>10.1002/nafm.10733</t>
  </si>
  <si>
    <t>德雷塞尼贻贝驱动的生态变化后的稳定同位素和walleye变化运动</t>
  </si>
  <si>
    <t>五大湖支持北美一些产量最高的walleye sander vitreus渔业，尽管过度开发、污染和入侵物种导致的系统级变化随着时间的推移已经极大地改变了这些渔业。最近，德雷塞尼贻贝（斑马贻贝德雷塞纳多形性和夸加贻贝d.布根尼斯）的广泛建立，通过隔离近岸底栖栖息地的营养物质，极大地改变了能量流，从而影响了初级、次级和捕食鱼的生产，并对walleye产生了影响。虽然dreissenids对开阔水域食物网的影响已被证实，但人们对其对占据近岸或海湾栖息地的鱼类种群的影响知之甚少。在这项研究中，我们检验了一个假设，即德雷森贻贝引起的生态系统变化改变了密歇根湖海湾小湾德诺克的稳定同位素比值和瓦莱伊的位移。对与德雷森贻贝入侵相一致的31年时间序列中鳍棘的回顾性同位素分析表明，能量动力学的改变增加了壁虎对近岸底栖生物能量的依赖。根据在同一时间段捕获的带颚标记的壁虎的报告，我们发现壁虎从标记位置的位移距离发生了显著的时间变化，在德雷塞尼贻贝入侵后，这种位移距离强烈依赖于大小。这些结果可能表明，大型壁虎的空间分布随着猎物的可获得性或栖息地条件的变化而变化。此外，壁眼移位的性别差异表明，女性比男性移动更远，这可能是由更高的精力和生殖需求驱动的。我们的研究结果表明，最大的眼鲨在季节性地离开小海湾，可能会改变绿湾运动渔业的动态，并影响跨州线的管理项目。</t>
  </si>
  <si>
    <t>S01249</t>
  </si>
  <si>
    <t>U01249</t>
  </si>
  <si>
    <t>stable isotopic composition of anguilliform leptocephali and other food web components from west of the mascarene plateau</t>
  </si>
  <si>
    <t>leptocephali are the poorly-understood transparent larvae of elopomorph fishes that live in the ocean surface layer throughout the world's tropical and subtropical oceans. their feeding ecology has been difficult to understand because they appear to primarily feed on particulate organic material (pom), which contains few identifiable objects, and there have been few studies on their diets or trophic positions. this study presents the first comparative results on the stable isotope ratios of 7 families of leptocephali in relation to the ratios of 30 taxa of other marine animals and pom samples. the carbon and nitrogen stable isotope ratios were analyzed using 50 specimens of leptocephali, 354 specimens of mesozooplankton, cephalopods, fishes, and pom collected west of the mascarene plateau in the western indian ocean. nitrogen and carbon isotopic ratio analyses indicated that the 12 taxa of dna barcoded leptocephali (15 species) could be separated into 2 groups of species with either higher (group 1: 9 taxa of 7 families, 25-91mm) or lower (group 2: 3 taxa of 2 families, 43-275mm) 15n ranges. group 2 exclusively included species that reach much larger sizes of &amp;gt;150-200mm (nemichthys and avocettina, 3 species of ariosoma-type), whereas group 1 included anguilla bicolor bicolor, serrivomeridae, muraenidae, congridae (3 species), chlopsidae, ophichthidae (2 species), and thalassenchelys. differences in feeding depths, the types of pom ingested by preference or because of different jaw morphology, or the transport of larvae from other regions with different isotopic signatures are possible reasons for the differences between the two groups. the isotopic signatures of 14 taxa of copepods had higher but slightly overlapping 15n and 13c signatures compared to leptocephali and most crustaceans and other mezozooplankton, cephalopods and mesopelagic fish taxa had even higher values. the 15n and 13c signatures and composition of pom were variable spatially and with depth and may have been influenced by particulates originating from the shallow banks of the mascarene plateau. the two apparent isotopic groups of leptocephali should be examined in relation to their consumption of pom, which can include various proportions of prokaryotes, phytoplankton, protozoans, discarded appendicularian houses and other materials, by conducting further studies in different regions and using a variety of techniques. 2015 elsevier ltd.</t>
  </si>
  <si>
    <t>10.1016/j.pocean.2015.05.024</t>
  </si>
  <si>
    <t>马斯卡林高原西部鳗状细头鳗和其他食物网成分的稳定同位素组成</t>
  </si>
  <si>
    <t>S01250</t>
  </si>
  <si>
    <t>U01250</t>
  </si>
  <si>
    <t>status and distribution of fish in an acid-impacted watershed of the northeastern united states (hubbard brook, nh)</t>
  </si>
  <si>
    <t>stream acidification across the northeastern us impacts fish abundance and fish communities. in this study, we document a fish community shift in the upper mainstem of hubbard brook (nh) from the presence of at least three species in the 1960s to the presence of only one species today. cottus cognatus (slimy sculpin) and rhinichthys atratulus (blacknose dace) are no longer present in this system, and we suggest that extirpation occurred during a period of chronic acidification during the early 1970s. today, salvelinus fontinalis (brook trout) is the only fish species present in the upper reaches of the hubbard brook valley. the current upstream extent of brook trout is limited primarily by physical obstructions such as waterfalls or cascades. acidification may lead to chemical barriers that limit upstream movement during high flow in a few streams. as recovery from acid deposition begins, and as regional climate changes, our observations demonstrate the value of periodic evalutions documenting shifts in the distribution and composition of fish communities in headwaters of the northeastern us.</t>
  </si>
  <si>
    <t>10.1656/1092-6194-15.3.375</t>
  </si>
  <si>
    <t>northeastern naturalist</t>
  </si>
  <si>
    <t>美国东北部受酸性影响流域的鱼类状况和分布（nh哈伯德布鲁克）</t>
  </si>
  <si>
    <t>美国东北部河流酸化影响鱼类数量和鱼类群落。在这项研究中，我们记录了哈伯德布鲁克（nh）上主干线鱼类群落的变化，从20世纪60年代至少有三个物种出现，到今天只有一个物种出现。cottus cognatus（粘液sculpin）和rhinichthys atratulus（黑鼻dace）已不再存在于该系统中，我们认为，在20世纪70年代早期的一段慢性酸化时期发生了根除。如今，鲑鱼是哈伯德布鲁克河谷上游唯一的鱼类。小溪鳟鱼目前的上游范围主要受到瀑布或瀑布等物理障碍物的限制。酸化可能会导致化学屏障，在少数河流的高流量期间限制上游移动。随着酸沉降恢复的开始，以及区域气候变化，我们的观察证明了定期评估记录美国东北部源头鱼类群落分布和组成变化的价值。</t>
  </si>
  <si>
    <t>东北博物学家</t>
  </si>
  <si>
    <t>S01251</t>
  </si>
  <si>
    <t>U01251</t>
  </si>
  <si>
    <t>status of the fish community and canonical correspondence analysis of environmental factors in lake taihu from 2018 to 2020</t>
  </si>
  <si>
    <t>lake taihu is the third largest freshwater lake in china. the fish community and the correlations between the fish species and environmental factors were investigated from 2018 to 2020. customized gillnets and fixed cages were arranged to conduct 40 sampling events at the 24 sampling points in different regions of the lake. taxonomic identification of the 4 160 specimens revealed that all the bony fishes, belong to 6 orders, 11 families, 37 genera, and 52 species. coilia nasus (specifically a geographical/ecological population formerly recognized as coilia ectenes taihuensis) dominated in numbers, and cyprinus carpio dominated by weight. the lake's fish community is characterized by a dominance of small-sized surface-dwelling fishes and a decreasing proportion of carnivorous fishes. cluster analysis of the fish community data (ward's minimum-variance method) showed different assemblages in the northwestern and southeastern areas of the lake. canonical correspondence analysis of environmental variables in relation to the fish community data found that water clarity (sd), ph, a fish-based index of biotic integrity (f-ibi), water temperature, and the chemical oxygen demand based on potassium permanganate (codmn) were key factors. codmn was the main environmental factor affecting several of the predatory and omnivorous species. hemiculter leucisculus and culter alburnus were mainly influenced by sd; tachysurus fulvidraco by ph; and sarcocheilichthys nigripinnis by f-ibi. on the basis of the present aquatic environment and the existing methods for biomanipulation of fish communities, management efforts to increase the carnivorous fish such as the species of culter and cultrichthys would reduce the dominance of coilia nasus, thereby expanding the zooplankton population available to suppress planktonic algae. 2021, china environmental science press. all rights reserved.</t>
  </si>
  <si>
    <t>biomanipulation;  cluster analysis;  lake taihu;  multivariate data;  polluted condition</t>
  </si>
  <si>
    <t>10.19741/j.issn.1673-4831.2020.0447</t>
  </si>
  <si>
    <t>journal of ecology and rural environment</t>
  </si>
  <si>
    <t>2018-2020年太湖鱼类群落现状及环境因子典型对应分析</t>
  </si>
  <si>
    <t>太湖是中国第三大淡水湖。2018年至2020年，调查了鱼类群落以及鱼类物种与环境因素之间的相关性。定制刺网和固定笼被安排在湖的不同区域的24个采样点进行40次采样。对4160份标本进行了分类鉴定，结果表明，所有的硬骨鱼类均隶属于6目11科37属52种。鼻魟（coilia nasus，特别是以前被认为是太湖魟的地理/生态种群）的数量占主导地位，鲤鱼的体重占主导地位。该湖鱼类群落的特点是以小型表层鱼类为主，食肉鱼类比例下降。对鱼类群落数据的聚类分析（沃德最小方差法）表明，该湖西北部和东南部地区的鱼类群落存在不同的组合。通过对与鱼类群落数据相关的环境变量进行典型对应分析，发现水质透明度（sd）、ph值、基于鱼类的生物完整性指数（f-ibi）、水温和基于高锰酸钾的化学需氧量（codmn）是关键因素。codmn是影响几种捕食性和杂食性物种的主要环境因素。sd主要影响白背飞虱和白背飞虱；黄颡鱼；以及f-ibi公司的Sarcochelichthys Nigripinis。根据目前的水生环境和鱼类群落的现有生物控制方法，增加肉食性鱼类（如culter和cultrichthys）的管理工作将减少鼻魟的优势，从而扩大可用于抑制浮游藻类的浮游动物种群。2021、中国环境科学出版社。版权所有。</t>
  </si>
  <si>
    <t>生物操纵；聚类分析；太湖；多元数据；污染状况</t>
  </si>
  <si>
    <t>生态与农村环境杂志</t>
  </si>
  <si>
    <t>S01252</t>
  </si>
  <si>
    <t>U01252</t>
  </si>
  <si>
    <t>stock structure of the brazilian sardine sardinella brasiliensis from southwest atlantic ocean inferred from otolith elemental signatures</t>
  </si>
  <si>
    <t>the brazilian sardine (sardinella brasiliensis) supports the most important pelagic fishery in the southeast-south brazil. the first studies on the population structure of s. brasiliensis suggested the existence of two stocks taking into account distinct regional somatic growth rates and spawning areas. however, subsequent works were unable to confirm this scenario, and at present for fisheries management purposes a single stock is considered in brazil. in order to unravel the stock structure of s. brasiliensis, ninety adult individuals (two-year-old fish) were collected between february and october 2018 in three fishing grounds within its distribution area [rio de janeiro (rj), santa catarina (sc) and rio grande do sul (rs)]. multi-elemental signatures of whole otoliths were determined using inductively coupled plasma mass spectrometry and combined with basic biological data (somatic condition, sex and gonadal developmental stages). a generalized linear model found somatic growth rates significantly different across regions. whole otolith chemical signatures exhibited distinct regional patterns, mainly driven by differences in ba/ca, cu/ca, li/ca, mg/ca, mn/ca, sr/ca, and zn/ca. combining somatic and reproductive data with multi-elemental signatures, the leave-one-out reclassification reassigned the individuals to their areas of origin with a high accuracy (100%, 93% and 87% for rj, sc and rs, respectively). the results indicate a spatial isolation for the rj individuals and some degree of intermixing between sc and rs. the data suggest that these fishing grounds should be considered as two stocks (rj and sc+rs) for fisheries management purposes, although the southern stock is not necessarily homogeneous. 2021 elsevier b.v.</t>
  </si>
  <si>
    <t>clupeidae; population structure;  natural tags;  pelagic fish;  purse seine fishery</t>
  </si>
  <si>
    <t>10.1016/j.fishres.2021.106192</t>
  </si>
  <si>
    <t>从耳石元素特征推断西南大西洋巴西沙丁鱼的种群结构</t>
  </si>
  <si>
    <t>夜蛾科；人口结构；自然标签；远洋鱼类；围网渔业</t>
  </si>
  <si>
    <t>S01253</t>
  </si>
  <si>
    <t>U01253</t>
  </si>
  <si>
    <t>stocking density matters in open water cage culture: influence on growth, digestive enzymes, haemato-immuno and stress responses of puntius sarana (ham, 1822)</t>
  </si>
  <si>
    <t>a 90 days trial was carried out to investigate the impact of stocking density on growth performances and the health status of puntius sarana in inland open water cages (salia dam of odisha, india). the fishes of mean body weight 32.04 +/- 1.25 g were stocked @ three stocking densities (sd) i.e., 10 m- 3 (sd10), 20 m- 3 (sd20), and 30 m- 3 (sd30) and fed with commercial feed of 28% protein and 4% fat. the growth, in terms of weight gain, specific growth rate, absolute growth rate, percentage survival, protein efficiency ratio, and feed conversion efficiency was significantly decreased (p &lt; 0.05) with increment in stocking density, however the lowest feed conversion ratio (fcr) was obtained in sd10 (1.68 +/- 0.02). at the end of the experiment, a significant increase in red blood cells, haemoglobin, haematocrit, and platelets level was found in sd30, while white blood cells were showed a reverse trend. the concentration of superoxide dismutase, catalase, serum glucose, serum glutamic oxaloacetic transaminase (sgot), serum glutamic pyruvic transaminase (sgpt), and cortisol were increased significantly in sd30. on contrary, the level of serum triiodothyronine and thyroxine decreased with an increase in stocking density. the higher stocking density negatively affected the amylase activity without any adverse impact on protease and lipase. the cluster analysis revealed that sd20 and sd30 came under the same dendrogram while sd10 formed a separate one. the outcome of pca (principal component analysis) revealed that increased levels of sgpt, sgot, glucose, and cortisol negatively influenced the growth attributes. stocking density up to 20 fingerlings m- 3 of p. sarana in inland open water cages performed ideally in terms of growth and health status of fish.</t>
  </si>
  <si>
    <t>cage culture; puntius sarana; stocking density; open water</t>
  </si>
  <si>
    <t>10.1016/j.aquaculture.2021.737445</t>
  </si>
  <si>
    <t>开放水域网箱养殖中的饲养密度问题：对sarana魟魟鱼生长、消化酶、血液免疫和应激反应的影响（ham，1822）</t>
  </si>
  <si>
    <t>网箱养殖；潘提乌斯·萨拉纳；饲养密度；开阔水域</t>
  </si>
  <si>
    <t>S01254</t>
  </si>
  <si>
    <t>U01254</t>
  </si>
  <si>
    <t>storm-driven particulate organic matter flux connects a tidal tributary floodplain wetland, mainstem river, and estuary</t>
  </si>
  <si>
    <t>the transport of terrestrial plant matter into coastal waters is important to regional and global biogeochemical cycles, and methods for assessing and predicting fluxes in such dynamic environments are needed. we investigated the hypothesis that upon reconnection of a floodplain wetland to its mainstem river, organic matter produced in the wetland would reach other parts of the ecosystem. if so, we can infer that the organic matter would ultimately become a source for the food web in the mainstem river and estuary. to accomplish this, we adapted numerical hydrodynamic and transport modeling methods to estimate the mass of particulate organic matter (pom) derived from the annually senescent aboveground parts of herbaceous marsh plants (h-pom). the finite-volume community ocean model (fvcom), parameterized with flow, tide, and aboveground biomass data, simulated h-pom mobilization from fluid shear stress during tidal exchange, flooding, and variable river flow; entrainment into the water column; transport via channel and overland flow; and entrapment when wetted surfaces dry. we examined export from a recently reconnected, restoring tidal emergent marsh on the grays river, a tributary to the columbia river estuary. modeling indicated that hydrologically reconnecting 65 ha at the site resulted in export of about 96 x 10(3) kg of h-pom, primarily during pulsed storm flooding events in autumn and early winter. this exported mass amounted to about 19% of the summer peak aboveground biomass measured at the site. of that 19%, about 48% (47 x 10(3) kg) was deposited downstream in the grays river and floodplain wetlands, and the remaining 52% (50 x 10(3) kg) passed the confluence of the grays river and the mainstem estuary located about 7 km from the study site. the colonization of the restoring study site largely by nonnative phalaris arundinacea (reed canarygrass) may have resulted in 18-28% lower h-pom mobilization than typical marsh plant communities on this floodplain, based on estimates from regional studies of marshes dominated by less recalcitrant species. we concluded that restored floodplain wetlands can contribute significant amounts of organic matter to the estuarine ecosystem and thereby contribute to the restoration of historical trophic structure.</t>
  </si>
  <si>
    <t>allochthonous organic matter flux; dike breach; h-pom; hydrodynamic and transport modeling; lateral connectivity; marsh detritus; particulate organic matter; restoration; riparian zone; spatial subsidy; terrestrial-aquatic interface; tidal freshwater</t>
  </si>
  <si>
    <t>10.1002/eap.1759</t>
  </si>
  <si>
    <t>风暴驱动的颗粒有机物通量连接潮汐支流漫滩湿地、主干河和河口</t>
  </si>
  <si>
    <t>陆地植物物质向沿海水域的输送对区域和全球生物地球化学循环非常重要，需要在这种动态环境中评估和预测通量的方法。我们调查了这样一个假设，即当漫滩湿地与其主干河流重新连接时，湿地中产生的有机物将到达生态系统的其他部分。如果是这样，我们可以推断，有机物最终将成为主干河和河口食物网的来源。为了实现这一点，我们采用了数值流体动力学和传输建模方法来估计来自草本沼泽植物（h-pom）每年衰老的地上部分的颗粒有机物（pom）的质量。用水流、潮汐和地上生物量数据参数化的有限体积群落海洋模型（fvcom）模拟了潮汐交换、洪水和可变河流流量期间流体剪切应力对h-pom的动员；夹带到水柱中；通过渠道和陆流运输；湿润的表面干燥时会被夹带。我们检查了最近重新连接、正在恢复的格雷斯河（grays river，哥伦比亚河河口的一条支流）潮汐涌出沼泽的出口。模拟表明，在现场重新连接65公顷的水文导致约96 x 10（3）kg的h-pom输出，主要是在秋季和初冬的脉冲风暴洪水期间。该出口质量约为现场测量的夏季峰值地上生物量的19%。其中约48%（47 x 10（3）kg）沉积在格雷斯河和漫滩湿地的下游，其余52%（50 x 10（3）kg）通过格雷斯河和主干河口的交汇处，距离研究现场约7 km。根据对以不太顽抗物种为主的沼泽进行的区域研究的估计，恢复研究地点主要由非本地高羊茅（reed canarygrass）定殖，可能导致h-pom动员比该漫滩上典型沼泽植物群落低18-28%。我们得出结论，恢复的漫滩湿地可以为河口生态系统贡献大量的有机物，从而有助于恢复历史营养结构。</t>
  </si>
  <si>
    <t>外来有机质通量；堤坝决口；h-pom；水动力和输运建模；横向连通性；沼泽碎屑；颗粒有机物；恢复河岸带；空间补贴；陆-水界面；潮汐淡水</t>
  </si>
  <si>
    <t>S01255</t>
  </si>
  <si>
    <t>U01255</t>
  </si>
  <si>
    <t>stratigraphy and otolith microchemistry of the naked carp gymnocypris przewalskii (kessler) and their indication for water level of lake qinghai during the ming dynasty of china</t>
  </si>
  <si>
    <t>otoliths are biogenic carbonate minerals in the inner ear of teleost fish, whose compositions can record the physical and chemical conditions of the ambient water environment inhabited by individual fish. in this research, the fishbones and otoliths of naked carp sampled near the bird island, offshore lake qinghai, were dated and analyzed for mineralogy and microchemical compositions. comparing the microchemical compositions of ancient otoliths with those of modern otoliths, we conclude that the ancient naked carps inhabited a relict lake formed when the lake shrank from a high lake level, by combining with the ams-c-14 ages of fishbones and otoliths, the stratigraphy and surrounding topography of the sample site. ams-c-14 dating results of ancient fishbones and otoliths show that these naked carps lived from 680 to 300 years ago, i.e. during the ming dynasty of china. the x-ray diffraction (xrd) patterns demonstrate that the ancient lapillus is composed of pure aragonite, identical to modern one, indicating that the mineral of lapillus didn't change after a long time burial and that the ancient lapillus is suitable for comparative analysis thereafter. microchemical results show that both ratios of mg/ca ((70.12 +/- 18.50)x10(-5)) and delta o-18 ((1.76 +/- 1.03)parts per thousand) of ancient lapilli are significantly higher than those of modern lapilli (average mg/ca=(3.11 +/- 0.41)x10(-5) and delta o-18=(-4.82 +/- 0.96)parts per thousand). this reflects that the relict water body in which the ancient naked carp lived during the ming dynasty was characterized by higher mg/ca and delta o-18 ratios than modem lake qinghai, resulting from strong evaporation after being isolated from the main lake, similar to today's lake gahai. based upon the stratigraphy and altitude of naked carp remains, it can be inferred that the altitude of lake level of lake qinghai reached at least 3202 m with a lake area of 4480 km(2) during the ming dynasty, approximately similar to 5% larger than it is today.</t>
  </si>
  <si>
    <t>lake qinghai naked carp; fishbone; lapillus; oxygen isotope; mg/ca; lake level</t>
  </si>
  <si>
    <t>10.1007/s11430-014-4836-1</t>
  </si>
  <si>
    <t>中国明代青海湖裸鲤的地层学、耳石微化学及其水位指示</t>
  </si>
  <si>
    <t>青海湖裸鲤；鱼骨；拉皮卢；氧同位素；mg/ca；湖面</t>
  </si>
  <si>
    <t>S01256</t>
  </si>
  <si>
    <t>U01256</t>
  </si>
  <si>
    <t>straying of brown trout in the catchment of a large new zealand river evaluated by otolith microchemistry</t>
  </si>
  <si>
    <t>natal homing and straying are behavioural tactics of migratory animals that return to nursery habitats to breed as adults. straying has evolutionary and ecological importance for species flexibility, interpopulation connectivity and success of invasive species in new environments. this study aimed to estimate the relative importance of straying and homing in introduced brown trout salmo trutta spawning in a model coastal tributary (silverstream) of a large new zealand river using otolith microchemistry. the data on natal homing and straying are important for the understanding of the ecological resilience of salmonid populations and metapopulations, and the development of effective management measures at stream or catchment scales. to examine brown trout homing and straying in a river catchment, otolith microchemical analysis was applied. we used linear discriminant function analysis to compare the trace element composition in the otoliths of yoy (young-of-the-year) trout collected at spawning streams across the catchment and adult trout reproducing in silverstream. the results showed that only six from a sample of 30 spawning adults in silverstream originated from silverstream. another 14 fish likely originated from other taieri tributaries further upstream, but the origin of the remaining 10 could not be determined. contrary to published studies based on wild populations of brown trout in europe, and several other species of salmonids, a large proportion of brown trout spawners collected in silverstream were strays. the large number of strayers identified in silverstream may be a consequence of the geomorphology of the taieri catchment and highlights the adaptability of brown trout to different environmental contexts.</t>
  </si>
  <si>
    <t>brown trout; catchment-wide connections; homing; la-icp-ms; otolith microchemistry; straying</t>
  </si>
  <si>
    <t>10.1111/eff.12595</t>
  </si>
  <si>
    <t>用耳石微化学评估新西兰一条大河集水区褐鳟鱼的游走</t>
  </si>
  <si>
    <t>出生归巢和迷路是迁徙动物的行为策略，它们返回育儿栖息地，成年后繁殖。对于物种的灵活性、种群间的连通性以及入侵物种在新环境中的成功，流浪具有进化和生态学的重要性。本研究旨在利用耳石微化学方法，评估在新西兰一条大河的模型海岸支流（silverstream）产卵的引进褐鳟鱼（salmo trutta）中，迷路和归巢的相对重要性。关于产卵归巢和漂流的数据对于了解鲑鱼种群和集合种群的生态恢复力，以及在溪流或集水区范围内制定有效的管理措施非常重要。为了研究褐鳟在河流集水区的归巢和游荡，应用耳石微量化学分析。我们使用线性判别函数分析比较了在集水区产卵溪流采集的yoy（年度最佳青年）鳟鱼和在silverstream繁殖的成年鳟鱼耳石中的微量元素组成。结果表明，在silverstream的30个产卵成虫样本中，只有6个来自silverstream。另外14条鱼可能来自塔耶里河上游的其他支流，但无法确定其余10条鱼的来源。与已发表的基于欧洲褐鳟和其他几种鲑鱼野生种群的研究相反，在silverstream收集的褐鳟产卵者中有很大一部分是流浪者。silverstream中发现的大量鳟鱼可能是taieri流域地貌的结果，并突出了褐鳟鱼对不同环境环境的适应性。</t>
  </si>
  <si>
    <t>褐鳟鱼；广泛的联系；归巢la-icp-ms；耳石微化学；迷失</t>
  </si>
  <si>
    <t>S01257</t>
  </si>
  <si>
    <t>U01257</t>
  </si>
  <si>
    <t>streptococcal infections of farmed fish</t>
  </si>
  <si>
    <t>the genus streptococcus is large and complex, accommodating a wide range of gram positive bacteria. only a few biotypes have been isolated from fish and the most pathogenic are those belonging to d serogroup, otherwise known as the enterococci. streptococcal septicaemia was first among cultured rainbow trout (onchorynchus mykiss) in japan in 1958. since then, the disease has appeared sporadically or in epizootics among cultured or wild fish both in freshwater and marine environments all over the world. among the freshwater species infected, rainbow trout (onchorynchus mykiss) and tilapia (oreochromis niloticus) are the most important species. clinical signs vary among species of affected fish. the most common symptoms are loss of appetite, erratic swimming, darkening of body colour, eye lesions, external haemorrhagic lesions and ulcerations. the standard system for identification is based on the antigenicity of the carbohydrate moiety of the cell wall, according to a scheme devised by lancefeld in the 1930's. the american freshwater isolates obtained by robinson &amp; meyer (1966), plumb et al. (1974), rasheed &amp; plumb (1984) were all typed lancefield's group serotype in contrast to almost all of the much more frequent isolates from marine fish, which are usually untypable enter co ecus-like strains. the streptococcus strains isolated from yellowtail (seriola sp), ayu (plecoglosus altivelis) and flounder (rhombosolea. sp) have similar biochemical reactions to streptococcus iniae, a species isolated from dolphins by pier &amp; madin (1976), which is defined in bergey's manual as a separate species. kusuda et al.(1991) have analysed numerous strains from yellowtail infections in mariculture and in eels and have concluded, on the basis of dna/dna hybridisation studies and biochemistry that a specific condition, caused by such streptococci, exists and that these bacteria were closest to enterococci in characteristics and that infectious coccosis of marine fish, as seen in japan, should be called "enterococcal infection". enterococci released from diseased fish seem to be the main source of infection. it has been shown that these bacteria remain in seawater and particularly in the mud around farms for a long time. higher numbers of microorganisms exist in the seawater during summer months in contrast to the winter months when the bacterial load is higher in the mud (kitao et al. 1979). ghittino &amp; prearo (1992) have shown that in freshwater fish the outbreak of the disease was related to an organic pollution of the rivers supplying fish farms, associated with high water temperature (21-22c). wild fish can also be infected and spread the bacteria. it is generally believed that the infection is horizontal with infection occurring from direct contact with infected fish or contaminated fish food (robinson &amp; meyer, 1996). the mechanisms of enterococcal infections pathogenicity are not yet fully understood. 2017. f. athanassopoulou, r.j. roberts</t>
  </si>
  <si>
    <t>cultured fish;  enterococcus infections;  streptococcus</t>
  </si>
  <si>
    <t>10.12681/JHVMS.15174</t>
  </si>
  <si>
    <t>养殖鱼类的链球菌感染</t>
  </si>
  <si>
    <t>养殖鱼类；肠球菌感染；链球菌</t>
  </si>
  <si>
    <t>S01258</t>
  </si>
  <si>
    <t>U01258</t>
  </si>
  <si>
    <t>streptococcus dysgalactiae: a pathogen of feral populations of silver carp from a fish kill event</t>
  </si>
  <si>
    <t>in august 2018, a series of large fish kills involving only silver carp hypophthalmichthys molitrix occurred on the mississippi river in northern louisiana. clinical signs observed in moribund animals included erratic swimming behavior, such as spiraling and spinning at the surface. a moribund specimen was captured by dip net near the surface at lake providence landing in east carroll parish, northern louisiana, and was submitted for analysis. an aseptic necropsy was performed, and diagnostic procedures, including bacteriology, parasitology, histopathology, virology, and electron microscopy, revealed that a gram-positive coccus was the primary pathogen. pure cultures of the organism were obtained from the brain, and it was the predominant colony type isolated from the spleen, kidney, and liver. bacterial sepsis caused by the gram-positive coccus and involving multiple organ systems was diagnosed histologically. bacterial colonization and necrotic lesions were seen in the spleen, liver, kidney, heart, eye, and brain. numerous cocci were observed dividing intracellularly in phagocytic cells of the kidney and brain by transmission electron microscopy. the organism was identified as streptococcus dysgalactiae ssp. dysgalactiae by conventional biochemical methods and subsequently by the api 20 strep system. the identity of the pathogen was later confirmed by matrix-assisted laser desorption/ionization time-of-flight mass spectrometry and sequencing of the 16s ribosomal rna gene. multilocus sequence analysis clustered this isolate along with two other s. dysgalactiae isolates from fish in a divergent phyletic group that was separate from other s. dysgalactiae ssp. dysgalactiae isolates from terrestrial animals, implying a possible novel clade that is pathogenic for fish.</t>
  </si>
  <si>
    <t>10.1002/aah.10138</t>
  </si>
  <si>
    <t>失乳链球菌：鱼类死亡事件中野生鲢鱼种群的病原体</t>
  </si>
  <si>
    <t>2018年8月，路易斯安那州北部密西西比河发生了一系列仅涉及鲢鱼的大型鱼类死亡事件。在垂死的动物身上观察到的临床症状包括不稳定的游泳行为，如在水面上盘旋和旋转。在路易斯安那州北部东卡罗尔教区的普罗维登斯湖登陆处，一个垂死的标本被浸网捕捉到，并提交分析。进行了无菌尸检，包括细菌学、寄生虫学、组织病理学、病毒学和电子显微镜在内的诊断程序显示，革兰氏阳性球菌是主要病原体。该生物体的纯培养物来自大脑，是从脾脏、肾脏和肝脏分离的主要菌落类型。组织学诊断为革兰氏阳性球菌引起的细菌败血症，涉及多个器官系统。脾脏、肝脏、肾脏、心脏、眼睛和大脑中可见细菌定植和坏死病变。透射电镜观察到大量球菌在肾脏和大脑的吞噬细胞内分裂。该微生物被鉴定为失乳链球菌ssp。通过常规生化方法和随后的api 20链球菌系统检测到的失乳症。随后通过基质辅助激光解吸/电离飞行时间质谱和16s核糖体rna基因测序证实了病原体的身份。多位点序列分析将该分离物与另外两个来自鱼类的失乳链球菌分离物聚集在一个不同的种类群中，该种类群与其他失乳链球菌分离。从陆生动物中分离出的失乳杆菌，意味着可能存在一种对鱼类致病的新分支。</t>
  </si>
  <si>
    <t>S01259</t>
  </si>
  <si>
    <t>U01259</t>
  </si>
  <si>
    <t>streptococcus iniae: a growing threat and causative agent of disease outbreak in farmed chinese sturgeon (acipenser sinensis)</t>
  </si>
  <si>
    <t>streptococcus iniae infection of cultured fish species is in an alarming trend, due to the possible emergence of antibiotic resistant strains. the bacteria was responsible for the disease outbreak that caused massive mortality of chinese sturgeon (acipenser sinensis) in 2016. we isolated the pathogenic bacteria (hnm-1) from the infected a. sinensis and identified its identity by conventional physiological, biochemical, and molecular techniques. virulence and pathogenesis of the disease were determined by intraperitoneal injection of the etiological agent to the healthy a. sinensis. physiological and 16s rrna molecular analysis identified streptococcus iniae as the causative agent of the disease outbreak. the bacteria has a unique biochemical profile compared with most of the previously isolated strains. antimicrobial susceptibility tests revealed that s. iniae hnm-1 is resistant to most of the important antibiotics, including kanamycin, amoxicillin, gentamycin, penicillin g and spectinomycin. the bacteria is pathogenic to chinese sturgeon via intraperitoneal injection. it instigated pathological changes in vital organs that lead to mortality of the infected a. sinensis with a cumulative mortality of 40% to 100%. s.iniae hnm-1 ability to evade the innate immune system was determined by whole blood killing, exposure to hydrogen peroxide, and biofilm assays. this study represents the first report of s. iniae infection of chinese sturgeon (acipenser sinensis).</t>
  </si>
  <si>
    <t>acipenser sinensis; streptococcus iniae; virulence; antimicrobial resistance; biofilm</t>
  </si>
  <si>
    <t>10.17582/journal.pjz/20190209200236</t>
  </si>
  <si>
    <t>猪链球菌：养殖中华鲟疾病暴发的威胁和病原体</t>
  </si>
  <si>
    <t>由于可能出现抗抗生素菌株，养殖鱼类的感染链球菌呈令人担忧的趋势。这种细菌是导致2016年中华鲟大量死亡的疾病暴发的原因。我们从感染的中华按蚊中分离出致病细菌（hnm-1），并通过常规生理、生化和分子技术对其进行鉴定。通过向健康的中华按蚊腹腔注射病原体来确定该疾病的毒力和发病机制。生理学和16s rrna分子分析确定，猪链球菌是疾病暴发的病原体。与之前分离的大多数菌株相比，这种细菌具有独特的生化特征。药敏试验表明，s.iniae hnm-1对大多数重要抗生素都有耐药性，包括卡那霉素、阿莫西林、庆大霉素、青霉素g和大观霉素。这种细菌通过腹腔注射对中华鲟具有致病性。它引起重要器官的病理变化，导致感染的中华按蚊死亡，累积死亡率为40%至100%。s、 iniae hnm-1逃避先天免疫系统的能力是通过全血杀灭、过氧化氢暴露和生物膜试验确定的。本研究首次报道了中华鲟感染中华鲟的情况。</t>
  </si>
  <si>
    <t>中华鲟；猪链球菌；毒力；耐药性；生物膜</t>
  </si>
  <si>
    <t>S01260</t>
  </si>
  <si>
    <t>U01260</t>
  </si>
  <si>
    <t>stress mitigating and growth-enhancing effect of dietary vitamin e in indian major carps cultured in east kolkata wetlands, india</t>
  </si>
  <si>
    <t>stress mitigation is one of the most challenging tasks in aquaculture. the east kolkata wetlands (ekw) is a complex of natural and human-made wetlands lying east of the city of kolkata, west bengal, india. the ekw forms one of the largest assemblages of sewage-fed fish ponds. the present study investigated the effects of dietary vitamin e on the growth performance and clinical biochemistry of indian major carps (labeo rohita, labeo catla, and cirrhinus mrigala) cultured in the ekw. the carps of the ekw were fed with vitamin e (dl--tocopherol acetate) at 100mgkg feed1 for 120days. vitamin e diet-fed carps exhibited better growth than the controls with l. catla and l. rohita showing maximum net weight gain and specific growth rate, respectively. a significant decline in haemoglobin, cortisol, glucose, alanine aminotransferase (alt), aspartate transaminase (ast), lactate dehydrogenase (ldh), and alt:ldh levels was noticed in vitamin e diet-fed carps. haemoglobin, creatinine, alt, ast, ldh, and alt:ldh levels differed significantly among the carps. cirrhinus mrigala was the most susceptible to environmental stresses of ekw among the three carps. temperature, ammonia, phosphate, and biological oxygen demand were the major influencing water quality parameters. the levels of serum cortisol, glucose, alt, and superoxide dismutase were significantly influenced by these water quality parameters. the results indicated the positive influence of vitamin e as an anti-stress nutrient in carps cultured in the ekw. dietary vitamin e at 100mgkg feed1 reduced the impact of stress in carps and improved their growth performance. 2022, zoological society, kolkata, india.</t>
  </si>
  <si>
    <t>growth;  indian major carps;  oxidative stress;  stress biomarkers;  vitamin e</t>
  </si>
  <si>
    <t>10.1007/s12595-021-00429-8</t>
  </si>
  <si>
    <t>proceedings of the zoological society</t>
  </si>
  <si>
    <t>膳食维生素e对在印度东加尔各答湿地养殖的印度主要鲤鱼的减压和促生长作用</t>
  </si>
  <si>
    <t>缓解压力是水产养殖中最具挑战性的任务之一。东加尔各答湿地（ekw）位于印度西孟加拉邦加尔各答市以东，由天然湿地和人工湿地组成。ekw形成了最大的污水养殖鱼塘群之一。本研究调查了膳食维生素e对在ekw养殖的印度主要鲤鱼（罗希塔鲤、卡特拉鲤和墨西哥卷尾鱼）生长性能和临床生化的影响。在100毫克饲料1下，用维生素e（dl-生育酚醋酸酯）喂养ekw鲤鱼120天。维生素e饮食喂养的鲤鱼比对照组表现出更好的生长，而卡特拉鲤和罗希塔鲤分别表现出最大的净增重和比生长率。在维生素e饮食喂养的鲤鱼中，血红蛋白、皮质醇、葡萄糖、丙氨酸氨基转移酶（alt）、天冬氨酸转氨酶（ast）、乳酸脱氢酶（ldh）和alt:ldh水平显著下降。血红蛋白、肌酐、alt、ast、ldh和alt:ldh水平在鲤鱼之间存在显著差异。在三种鲤鱼中，墨西哥卷尾鱼对环境胁迫最为敏感。温度、氨氮、磷酸盐和生物需氧量是影响水质的主要参数。这些水质参数显著影响血清皮质醇、葡萄糖、alt和超氧化物歧化酶的水平。结果表明，维生素e作为一种抗应激营养素对在ekw养殖的鲤鱼有积极的影响。在100mgkg饲料中添加维生素e 1可减少鲤鱼应激的影响，并改善其生长性能。2022年，印度加尔各答动物学会。</t>
  </si>
  <si>
    <t>发育印度大鲤鱼；氧化应激；应力生物标志物；维生素e</t>
  </si>
  <si>
    <t>动物学会会议录</t>
  </si>
  <si>
    <t>S01261</t>
  </si>
  <si>
    <t>U01261</t>
  </si>
  <si>
    <t>stress mitigating and immunomodulatory effect of dietary pyridoxine in labeo rohita (hamilton) fingerlings</t>
  </si>
  <si>
    <t>a 60-day experiment was carried out to delineate stress mitigating and immunomodulatory role of dietary pyridoxine (pn) in labeo rohita fingerlings exposed to endosulfan. two hundred and seventy fingerlings were randomly distributed into six treatments in triplicates. five iso-caloric and iso-nitrogenous purified diets were prepared with graded levels of pyridoxine. six treatment groups were t0 (10mgpn+without endosulfan), t1 (0mgpn+endosulfan), t2 (10mgpn+endosulfan), t3 (50mgpn+endosulfan), t4 (100mgpn+endosulfan) and t5 (200mgpn+endosulfan). the role of pyridoxine on stress mitigation and immunomodulation was assessed by biochemical and haemato-immunological parameters like aspartate aminotransaminase, alanine aminotransaminase, lactate dehydrogenase, malate dehydrogenase, superoxide dismutase and catalase were significantly (p&amp;lt;0.05) lower while acetylcholinesterase was significantly (p&amp;lt;0.05) higher in pyridoxine-fed groups. erythrocytes count, haemoglobin content and total serum protein, albumin, globulin, nitroblue tetrazolium and lysozyme activity were significantly (p&amp;lt;0.05) higher while cortisol and blood glucose were decreased significantly (p&amp;lt;0.05) in pyridoxine-fed groups. percentage survival after challenge with aeromonas hydrophila was highest in t0 group. the results obtained in present study indicate that dietary pyridoxine supplementation at 100mgpnkg-1 diet reduces the endosulfan-induced stress and triggers immune response in l. rohita fingerlings. 2009 the authors.</t>
  </si>
  <si>
    <t>ache;  cortisol;  labeo rohita;  lysozyme;  pyridoxine;  stress</t>
  </si>
  <si>
    <t>10.1111/j.1365-2109.2009.02383.x</t>
  </si>
  <si>
    <t>日粮吡哆醇对罗氏唇鱼（hamilton）鱼种的应激缓解和免疫调节作用</t>
  </si>
  <si>
    <t>疼痛皮质醇；罗希塔实验室；溶菌酶；吡哆醇；强调</t>
  </si>
  <si>
    <t>S01262</t>
  </si>
  <si>
    <t>U01262</t>
  </si>
  <si>
    <t>structural and biochemical analyses of cardiac ventricular enlargement in cold-acclimated striped bass</t>
  </si>
  <si>
    <t>structural and biochemical analyses of cardiac ventricular enlargement in cold-acclimated striped bass. am. j. physiol. 273 (regulatory integrative comp. physiol. 42): r252-r258, 1997.-we examined effects of temperature acclimation on ultrastructural characteristics of cardiac myocytes and maximal activities of metabolic enzymes in cardiac tissue of striped bass (morone saxatilis). ventricular mass and ventricular mass divided by body weight were significantly increased (29% and 40%, respectively) in animals acclimated to cold (5 degrees c) vs. warm temperatures (25 degrees c). mean myocyte diameter was increased at cold temperature (3.47 +/- 0.14 vs. 2.95 +/- 0.08 pm), which is sufficient to explain the increase in ventricular mass. ventricular enlargement did not alter volume densities of mitochondria, myofibrils, protein concentration, or citrate synthase activity. thus total volume of mitochondria and myofibrils increased proportionately with cardiac mass in cold animals. activities of hexokinase (34%) and carnitine palmitoyltransferase (42%) increased in cold animals, suggesting positive compensation and increased aerobic capacity for utilization of glucose and fatty acids for energy production. enlargement of the ventricle and an increased capacity for atp production in striped bass may help compensate for kinetic constraints at cold temperatures and maintain circulatory support to oxidative axial musculature for swimming activity.</t>
  </si>
  <si>
    <t>temperature; heart; mitochondria</t>
  </si>
  <si>
    <t>10.1152/ajpregu.1997.273.1.R252</t>
  </si>
  <si>
    <t>冷驯化黑鲈心室增大的结构和生化分析</t>
  </si>
  <si>
    <t>温度心线粒体</t>
  </si>
  <si>
    <t>S01263</t>
  </si>
  <si>
    <t>U01263</t>
  </si>
  <si>
    <t>studies on haematological and histopathological alterations induced by sublethal concentration of fenoxaprop-p-ethyl on freshwater fish cyprinus carpio</t>
  </si>
  <si>
    <t>the present study aimed to investigate the effects of sublethal concentration of herbicide fenoxaprop-pethyl on freshwater edible fish cyprinus carpio. fishes exposed to a sublethal concentration of herbicide (37.5 g l-1) for 15, 30, and 45 days following the semi-static bioassay method. haematological and histopathological studies were carried out to evaluate the effects on the vital organs, including the liver, kidney, and gills. haematological indices such as red blood cells (rbc), haemoglobin, lipid profile, liver function tests, and kidney function tests varied with increasing exposure period. histopathological alterations revealed hyperplasia, telangiectasia, epithelial separation, and destruction of secondary lamellae in the gills of herbicide-exposed fishes. the liver showed vacuolation, necrosis, nuclear degeneration, and blood infiltration. the kidney exhibited dilated bowmans space, haematopoietic necrosis, tubular necrosis, pyknosis, and dilated tubules. the histo-architectural changes were directly dependent on the duration of exposure and manifested an increased detrimental effect on the physiology of the fish cyprinus carpio. 2021, exploratory animal and medical research. all rights reserved.</t>
  </si>
  <si>
    <t>cyprinus carpio;  fenoxaprop-p-ethyl;  haematology;  herbicide;  histology</t>
  </si>
  <si>
    <t>10.52635/EAMR/11.1.55-66</t>
  </si>
  <si>
    <t>exploratory animal and medical research</t>
  </si>
  <si>
    <t>亚致死浓度对乙基芬诺沙普对淡水鲤血液学和组织病理学影响的研究</t>
  </si>
  <si>
    <t>本研究旨在研究除草剂芬诺沙普对淡水食用鱼鲤鱼的亚致死浓度影响。在采用半静态生物测定法后，鱼类接触亚致死浓度的除草剂（37.5 g l-1）15、30和45天。进行血液学和组织病理学研究，以评估对重要器官的影响，包括肝脏、肾脏和鳃。血液学指标，如红细胞（rbc）、血红蛋白、血脂、肝功能测试和肾功能测试随接触时间的延长而变化。病理组织学改变显示，接触除草剂的鱼类鳃中存在增生、毛细血管扩张、上皮分离和次生片层破坏。肝脏出现空泡化、坏死、核变性和血液浸润。肾脏表现为鲍曼间隙扩张、造血坏死、肾小管坏死、固缩和肾小管扩张。组织结构的变化直接取决于暴露的持续时间，并表现出对鲤鱼生理的有害影响增加。2021，探索性动物和医学研究。版权所有。</t>
  </si>
  <si>
    <t>鲤鱼；对乙基芬诺沙普；血液学；除莠剂组织学</t>
  </si>
  <si>
    <t>探索性动物和医学研究</t>
  </si>
  <si>
    <t>S01264</t>
  </si>
  <si>
    <t>U01264</t>
  </si>
  <si>
    <t>study on antimicrobial potential of neem oil nanoemulsion against pseudomonas aeruginosa infection in labeo rohita</t>
  </si>
  <si>
    <t>presence of several biochemical constituents in neem makes it an efficient antimicrobial agent for pathogenic diseases. the current investigation was aimed to assess the therapeutic potential of neem nanoemulsion as a control measure for pseudomonas aeruginosa infection in freshwater fish labeo rohita. the median lethal concentration (lc50) for the neem oil and neem nanoemulsion was 73.9 and 160.3 mg/l, respectively. the biomarker enzymes of treated fish tissues showed a significant difference in the level of glutathione reductase, catalase, and lipid peroxidation in neem oil-treated samples than in neem nanoemulsion-treated samples at p &amp;lt; 0.05. the results were corroborative with histopathology and ultrastructural analysis. the bacterial infection of p. aeruginosa treated using neem nanoemulsion was more effective in both in vitro and in vivo methods. present findings suggest that neem-based nanoemulsion has negligible toxicity to rohu fishes. this makes neem-based nanoemulsion as an efficient therapeutic agent against p. aeruginosa infection, leading to its possible usage in the aquaculture industry. 2014 international union of biochemistry and molecular biology, inc.</t>
  </si>
  <si>
    <t>biosafety;  histopathology;  labeo rohita;  neem nanoemulsion;  pseudomonas aeruginosa</t>
  </si>
  <si>
    <t>10.1002/bab.1213</t>
  </si>
  <si>
    <t>biotechnology and applied biochemistry</t>
  </si>
  <si>
    <t>印楝油纳米乳剂对罗氏唇形虫铜绿假单胞菌感染的抗菌作用研究</t>
  </si>
  <si>
    <t>生物安全；组织病理学；罗希塔实验室；印楝纳米乳液；铜绿假单胞菌</t>
  </si>
  <si>
    <t>生物技术与应用生物化学</t>
  </si>
  <si>
    <t>S01265</t>
  </si>
  <si>
    <t>U01265</t>
  </si>
  <si>
    <t>study on the effects of red pepper (capsicum annuum) extract on immune responses and resistance of rainbow trout (oncorhynchus mykiss) juveniles against yersinia ruckeri</t>
  </si>
  <si>
    <t>the aim of this study was to investigate the effect of red pepper (capsicum annuum) extract on growth, blood, biochemical and non-specific immune parameters of 360 rainbow trout (oncorhynchus mykiss) juveniles with average weight of 9.38 +/- 0.01 g. the fish were fed with a commercial diet containing 0, 0.25, 0.5 and 1% of c. annuum extract in 12 tanks (300l) with three replicates (30 fish per tank) for 30 days. then, yersinia ruckeri was injected by intraperitoneal to evaluate fish resistance. at the end of fish feeding period, growth and survival, as well as blood and immune parameters were assessed. the highest level of weight gain (%) and sgr and also the least level of fcr were observed in fishes fed by 0.5% red pepper extract (p&lt;0.05). hematological parameters (rbc, wbc and hemoglobin) significantly increased in fish fed with 0.25 and 0.5% of c. annuum extract for 30 days and after challenging with y. ruckeri as compared to the control group. lysozyme and complement contents indicated significant increases in all treatments fed with red pepper extract after bacterial infection (p&lt;0.05). generally, it can be concluded that rainbow trout fed with 0.5 % red pepper extract for a month could gain more weight and enhance immune responses against infectious diseases.</t>
  </si>
  <si>
    <t>red pepper extract; immunity; rainbow trout; yersinia ruckeri; blood; growth</t>
  </si>
  <si>
    <t>10.22092/ijfs.2021.350686.0</t>
  </si>
  <si>
    <t>辣椒提取物对虹鳟幼鱼免疫应答和抗鲁氏耶尔森氏菌能力的影响</t>
  </si>
  <si>
    <t>红辣椒提取物；免疫虹鳟；鲁氏耶尔森氏菌；血发育</t>
  </si>
  <si>
    <t>S01266</t>
  </si>
  <si>
    <t>U01266</t>
  </si>
  <si>
    <t>study on trophic niches of sebastes schlegelii and hexagrammos otakii in the artificial reef area of xiaoheishan island</t>
  </si>
  <si>
    <t>this study analyzed the niche overlap and wide variation between two typical reef fish species, sebastes schlegelii and hexagrammos otakii, from an artificial reef area of xiaoheishan island, during spring and autumn. the d13c value of s. schlegelii was significantly higher than that of h. otakii in spring, while there was no difference between the two species in autumn. moreover, the d15n value of s. schlegelii was significantly greater than that of h. otakii in both spring and autumn. the frequency distribution of s. schlegelii d13c values was always greater than that of h. otakii, while the seasonal variation of the d15n frequency distribution was less than that of h. otakii. we concluded that s. schlegelii utilized a wide range of food sources and occupied a stable trophic level, while h. otakii had a narrower preference for food, and the trophic level it occupied fluctuates dramatically. in addition, there was an overlap of trophic niches between the two species only in autumn, while at other times s. schlegelii had a higher and wider trophic niche than h. otakii. in conclusion, we found there was interspecific competition between s. schlegelii and h. otakii in the artificial reef community, and s. schlegelii had a superior ability to utilize food resources. 2019 science press. all rights reserved.</t>
  </si>
  <si>
    <t>hexagrammos otakii;  sebastes schlegelii;  stable isotope;  trophic niche</t>
  </si>
  <si>
    <t>10.5846/stxb201806221375</t>
  </si>
  <si>
    <t>小黑山岛人工鱼礁区石首鱼和大脚六线鱼营养生态位的研究</t>
  </si>
  <si>
    <t>本研究分析了小黑山岛人工鱼礁区两种典型的礁鱼——石斑鱼和大脚六线鱼在春季和秋季的生态位重叠和广泛变化。春季施莱盖利沙棘的d13c值显著高于大田沙棘，而秋季两种沙棘的d13c值没有差异。此外，无论是在春季还是秋季，施莱盖利链球菌的d15n值都显著高于大田链球菌。施氏囊尾蚴d13c值的频率分布始终大于大田囊尾蚴，而d15n频率分布的季节变化小于大田囊尾蚴。我们得出的结论是，施莱盖利沙门氏菌利用了广泛的食物来源，占据了稳定的营养水平，而大阪沙门氏菌对食物的偏好较小，其所占据的营养水平波动剧烈。此外，这两个物种之间的营养生态位仅在秋季重叠，而在其他时间，施莱盖利沙棘的营养生态位比大田沙棘更高、更宽。综上所述，我们发现在人工鱼礁群落中，施氏链球菌和大田氏链球菌之间存在种间竞争，施氏链球菌具有优越的食物资源利用能力。2019年科学出版社。版权所有。</t>
  </si>
  <si>
    <t>大田六线虫；塞巴斯特斯·施莱盖利；稳定同位素；营养生态位</t>
  </si>
  <si>
    <t>S01267</t>
  </si>
  <si>
    <t>U01267</t>
  </si>
  <si>
    <t>studying the influence of copper on the growth behavior, antioxidative status, and histology of the intestine and liver of striped catfish (pangasianodon hypophthalmus)</t>
  </si>
  <si>
    <t>microelements are well recognized as an essential approach in the field of aquaculture nutrition. thus, this study aimed to evaluate copper (cu) inclusion (0, 0.5, 1, and 2 mg/kg) on striped catfish performances. fish fed the cu-incorporated diets for 60 days, then their growth behavior, antioxidative capacity, and intestinal and liver histological features were evaluated. the results showed a marked enhancement in striped catfish's growth behavior fed 1-2 mg/kg of cu, as shown by the final weight, weight gain, and specific growth rate. the feed and protein efficiency ratios were significantly affected by cu in a dose-dependent manner. the highest level of cu was accumulated in the whole body, muscle, liver, and gills of fish fed 2 mg/kg of cu. the carcass composition of striped catfish showed higher protein content in groups received 0.5, 1, and 2 mg/kg cu in a linear and quadratic manner (p=0.001). the ash content was quadratically increased in striped catfish fed 2 mg/kg cu (p=0.001). however, no marked effects were observed on the moisture and lipid contents and the somatic indices (p&gt;0.05). the incorporation of cu showed meaningfully increased superoxide dismutase, catalase, and glutathione peroxidase but decreased malondialdehyde level in striped catfish. the villous height exhibited visible growth and branching with increased doses of cu without a significant increase in the goblet cells. no abnormal features were observed in the liver and hepatocytes of fish treated with cu. it can be concluded that cu is required at 1-2 mg/kg for better performances of striped catfish.</t>
  </si>
  <si>
    <t>striped catfish; trace elements; aquafeed; growth rate; antioxidative status</t>
  </si>
  <si>
    <t>10.1007/s12011-021-02717-y</t>
  </si>
  <si>
    <t>研究铜对条纹鲶（pangasianodon hypohthalmus）生长行为、抗氧化状态以及肠道和肝脏组织学的影响</t>
  </si>
  <si>
    <t>微量元素被公认为水产养殖营养领域的重要途径。因此，本研究旨在评估铜（cu）夹杂物（0、0.5、1和2 mg/kg）对条纹鲶鱼性能的影响。用含铜饲料喂养鱼60天，然后评估它们的生长行为、抗氧化能力以及肠道和肝脏组织学特征。结果表明，添加1-2 mg/kg铜后，条纹鲶鱼的生长行为显著增强，表现为最终体重、增重和比生长率。铜对饲料和蛋白质效率的影响呈剂量依赖性。铜在喂食2 mg/kg铜的鱼的全身、肌肉、肝脏和鳃中积累的水平最高。在以线性和二次方式接受0.5、1和2 mg/kg铜的组中，条纹鲶鱼的胴体成分显示出较高的蛋白质含量（p=0.001）。在喂食2 mg/kg cu的条纹鲶鱼中，灰分含量呈二次曲线增加（p=0.001）。但对水分、脂肪含量和体细胞指数无显著影响（p&gt;0.05）。铜的加入显著增加了条纹鲶鱼的超氧化物歧化酶、过氧化氢酶和谷胱甘肽过氧化物酶，但降低了丙二醛水平。随着铜剂量的增加，绒毛高度表现出明显的生长和分枝，但杯状细胞没有显著增加。铜处理鱼的肝脏和肝细胞未观察到异常特征。可以得出结论，铜需要在1-2mg/kg时才能使条纹鲶鱼获得更好的性能。</t>
  </si>
  <si>
    <t>条纹鲶鱼；微量元素；水产饲料；增长率；抗氧化状态</t>
  </si>
  <si>
    <t>S01268</t>
  </si>
  <si>
    <t>U01268</t>
  </si>
  <si>
    <t>sub-lethal effects of chlorpyrifos on glutathione s-transferase activity and total protein contents of fish, labeo rohita</t>
  </si>
  <si>
    <t>in this work, sub-lethal (1/3rd, 1/5th and 1/6th of lc50) effects of chlorpyrifos (cpf) on biochemical markers such as glutathione s-transferase (gst) activity and total protein contents in various tissues (gills, hepatic, renal, brain, muscle and cardiac) of labeo rohita was determined. fish was exposed for 60-day and sampling was done after 7-day. results showed that the gst activity was considerably increased in l. rohita as compared to control. the gst activity was enhanced in various tissues (hepatic, brain, cardiac, gills, renal and muscle) of cpf treated fish as compared to control group. comparison among different concentrations indicated that 1/3rd of lc50 caused greater increase in gst activity followed by that of 1/5th and 1/6th. the gst activity in selected tissues of fish varied with duration of exposure as 28&amp;gt;21&amp;gt;35&amp;gt;42&amp;gt;14&amp;gt;7&amp;gt;49&amp;gt;56. total protein contents in all selected tissues of cpf exposed fish were decreased with the passage of time. among all the concentrations, 1/3rd of lc50 cause greater decrease in protein contents. the total protein contents in various tissues of l. rohita followed the order: muscle&amp;gt;hepatic&amp;gt;brain&amp;gt;gills&amp;gt;renal&amp;gt;cardiac. 2022 university of punjab (new campus). all rights reserved.</t>
  </si>
  <si>
    <t>biochemical markers;  chlorpyrifos glutathione s-transferase;  fish;  labeo rohita;  protein content;  sub-lethal exposure</t>
  </si>
  <si>
    <t>10.17582/journal.pjz/20180806160859</t>
  </si>
  <si>
    <t>毒死蜱对罗氏唇鱼谷胱甘肽s-转移酶活性和总蛋白含量的亚致死效应</t>
  </si>
  <si>
    <t>生化标志物；毒死蜱谷胱甘肽s-转移酶；鱼罗希塔实验室；蛋白质含量；亚致死性暴露</t>
  </si>
  <si>
    <t>S01269</t>
  </si>
  <si>
    <t>U01269</t>
  </si>
  <si>
    <t>sub-lethal effects of organophosphates and synthetic pyrethroid insecticides on muscle tissue transaminases of oreochromis niloticus in vivo</t>
  </si>
  <si>
    <t>organophosphates and synthetic pyrethroid insecticides have been commonly used in public health and agriculture. the present study aimed to evaluate the sub-lethal effects of organophosphates and synthetic pyrethroid insecticides on transaminases: glutamate oxaloacetate/aspartate transaminase (ast) and glutamate pyruvate/alanine transaminase (alt) in oreochromis niloticus. fish were exposed to malathion (op), chlorpyrifos (op) and lambda-cyhalothrin (synthetic pyrethroid) at sub-lethal concentrations of 1.425, 0.125 and 0.0039 ppm, respectively for 24 and 48 h. ast and alt activities were shown to be remarkably (p &lt; 0.05) decreased and increased, respectively in o. niloticus treated with the insecticides. the highest and lowest inhibition in ast level were noted as -12.2% and -12.2% in chlorpyrifos and lambda-cyhalothrin 24 h treated fish samples, respectively. the highest and lowest elevation in alt level were recorded as + 313% and 237% in 48 h chlorpyrifos and 24 h malathion treated fish samples, respectively. this indicates that the insecticides used in this study did not result in death but in changes in ast and alt enzyme activities. therefore, organophosphates (malathion, chlorpyrifos) and synthetic pyrethroid (lambda-cyhalothrin) insecticides are toxic to fishes and could affects their survival in their natural habitat.</t>
  </si>
  <si>
    <t>insecticides; sub-lethal toxicity; oreochromis niloticus; transaminases</t>
  </si>
  <si>
    <t>10.1007/s43188-021-00097-y</t>
  </si>
  <si>
    <t>有机磷和拟除虫菊酯杀虫剂对尼罗罗非鱼肌肉组织转氨酶的亚致死效应</t>
  </si>
  <si>
    <t>杀虫剂；亚致死毒性；尼罗罗非鱼；转氨酶</t>
  </si>
  <si>
    <t>S01270</t>
  </si>
  <si>
    <t>U01270</t>
  </si>
  <si>
    <t>sub lethal effects of atrazine on hematology, histopathology and biochemistry of chirruh snowtrout (schizothorax esocinus)</t>
  </si>
  <si>
    <t>in this study sub lethal effects of atrazine was studied on chirruh snow trout ( schizothorax esocinus), exposed to four different concentrations (1ppm, 2ppm, 3ppm and 4ppm) of atrazine for 96 h. results of atrazine on fish h ematology indicated noteworthy decrease (p 0.05) in white blood cells (wbcs), rbcs, hb, hct, mch, monocytes and lymphocytes concentrations in treated group compared to control group. substantial increase in mcv, mchc, platelets and neutrophils was found in all treated group related to control group (p0.05). similarly, histopathological findings of gills of show lamellar disorder, disruption of cartilaginous core, epithelial lifting, blood mobbing, damage to secondary lamellae, fusion of secondary gills lamellae, twisting and shortening of secondary gills lamellae and degeneration and atrophy. liver presented dissolution of cell membrane, pyknosis, blood congestion, necrosis, hyperplasia and vacuolations. intestine show necrosis, hemorrhages, over production of goblet cells in villi, disintegration, fusion and shortening of villi. muscles have blood congestion at various spots, while brain showed mild necrosis, blood congestion, mild pyknosis and necrosis. it is concluded that atrazine is toxic because it can cause alteration in hematology, biochemistry and histopathology of schizothorax esocinus. 2019, pakistan agricultural scientists forum. all rights reserved.</t>
  </si>
  <si>
    <t>atrazine;  biochemistry;  hematology;  histopathology;  schizothorax esocinus</t>
  </si>
  <si>
    <t>阿特拉津对裂胸鳟血液学、组织病理学和生物化学的亚致死效应</t>
  </si>
  <si>
    <t>在本研究中，研究了阿特拉津对四种不同浓度（1ppm、2ppm、3ppm和4ppm）阿特拉津作用96h后的奇鲁雪鳟（裂胸鳟）的亚致死效应。阿特拉津对鱼类血液学的结果表明，白细胞（WBC）、红细胞、血红蛋白、hct、mch、，治疗组的单核细胞和淋巴细胞浓度与对照组相比。所有治疗组的mcv、mchc、血小板和中性粒细胞均显著高于对照组（p0.05）。类似地，患者鳃的组织病理学表现为板层紊乱、软骨核心破坏、上皮提升、血液聚集、继发板层损伤、继发板层融合、继发板层扭曲和缩短、变性和萎缩。肝脏出现细胞膜溶解、固缩、充血、坏死、增生和空泡化。肠道出现坏死、出血、绒毛杯状细胞过度生成、绒毛解体、融合和缩短。肌肉的各个部位都有充血，而大脑则表现为轻度坏死、充血、轻度固缩和坏死。结论：阿特拉津是有毒的，因为它能引起食管裂胸杆菌血液学、生物化学和组织病理学的改变。2019年，巴基斯坦农业科学家论坛。版权所有。</t>
  </si>
  <si>
    <t>阿特拉津；生物化学血液学；组织病理学；埃索裂胸</t>
  </si>
  <si>
    <t>S01271</t>
  </si>
  <si>
    <t>U01271</t>
  </si>
  <si>
    <t>subcellular component of bacillus subtilis (an11) induces protective immunity against aeromonas hydrophila in labeo rohita (ham.)</t>
  </si>
  <si>
    <t>aquatic animals are usually vulnerable to a complex range of life-threatening pathogenic organisms which cause enormous losses in the aquaculture industry. in the present study, the probiotic bacteria, bacillus subtilis, isolated from the mangrove forest of bhitarakanika, odisha, india, was used to determine the efficacy of its subcellular component on the immune system of labeo rohita and also to evaluate its effectiveness against the fish pathogen, aeromonas hydrophila. the subcellular component of bacteria was separated and immunized intraperitoneally at a dose of 4 mu l, i.e. 40.4 mu g protein/mu l in healthy l. rohita (average weight 50 +/- 5g). a dose of 0.1 ml phosphate buffer saline (pbs) was injected as a replacement of subcellular component in the control. after 1 month of immunization, various haematological parameters including rbc and wbc, non-specific immune factors such as respiratory burst activity, lysozyme, bactericidal activity and serum biochemical activity (i.e. total protein, albumin, globulin, and a/g ratio) were evaluated. the immunized and control fish were infected experimentally with virulent a. hydrophila. bacterial cell suspension (20 mu l) in pbs containing 10(6) cfu/ml injected intraperitoneally. the mortality rate was observed after the infection. after infection with a. hydrophila, the blood and serum samples were again obtained at 6, 12, 24, 48 and 72 h for assessment of the above parameters to estimate the efficacy of subcellular component. our result revealed that the wbc, nbt and bactericidal activity were increased significantly (p &lt;= 0.05) in the immunized fish as compared to that of the control fish. after being infected with a. hydrophila, the total wbc count and nbt levels of immunized fish were significantly (p &lt;= 0.05) risen at 72 h. likewise, the levels of total protein, albumin, globulin and a/g in the immunized fish were increased than in the control fish. however, albumin and a/g ratio were significantly (p &lt;= 0.05) decreased after infected with a. hydrophila, but the highest globulin level was observed at 72 h of post-challenged. due to its better effect on the non-specific immune function, e.g. respiratory burst (0.44 +/- 0.01 delta od/min), lysozyme (4.13 +/- 0.17 u/min) and bactericidal (88.80% +/- 0.18%) activities of fish, this sub-cellular component can be useful as a potential vaccine for bacterial septicaemia caused by aeromonas hydrophila in aquaculture.</t>
  </si>
  <si>
    <t>aeromonas hydrophila; bacillus subtilis; disease; labeo rohita; probiotics; subcellular component</t>
  </si>
  <si>
    <t>10.1111/are.15578</t>
  </si>
  <si>
    <t>枯草芽孢杆菌（an11）的亚细胞成分诱导罗希塔实验室（火腿）对嗜水气单胞菌的保护性免疫</t>
  </si>
  <si>
    <t>嗜水气单胞菌；枯草芽孢杆菌；病罗希塔实验室；益生菌；亚细胞成分</t>
  </si>
  <si>
    <t>S01272</t>
  </si>
  <si>
    <t>U01272</t>
  </si>
  <si>
    <t>sublethal biochemical, histopathological and genotoxicological effects of short-term exposure to ciprofloxacin in catfish rhamdia quelen</t>
  </si>
  <si>
    <t>ciprofloxacin (cipro) is commonly detected in water worldwide, however, the ecotoxicological effects to aquatic biota is still not fully understood. in this study, using multiple biomarkers, it was investigated sublethal effects of short-term exposure to cipro concentrations (1, 10 and 100 mu g.l-1) in the neotropical catfish rhamdia quelen compared to non-exposure treatment (control). after 96 h of exposure, the fishes were anesthetized for blood collection to hematological and genotoxicity biomarkers analysis. after euthanasia, the brain and muscle were sampled for biochemical biomarkers analyses. gills, liver and posterior kidney for genotoxicity, biochemical and histopathological biomarkers analysis and anterior intestine for histopathological biomarkers analysis. genotoxicity was observed in all tissues, regardless of the cipro concentrations. hematological alterations, such as reduction of the number of erythrocytes and leucocytes, as well as in hematocrit concentration and histopathological damages, such as reduction of microridges in gill epithelium and necrosis in liver and posterior kidney, occurred mainly at 100 mu g.l-1. in addition, at 100 mu g.l-1, cipro increased antioxidant system activity (catalase in liver and posterior kidney). these results demonstrated that under short-term exposure, cipro causes toxic effects in r. quelen that demands attention and surveillance of environmental aquatic concentrations of this antibiotic.</t>
  </si>
  <si>
    <t>fluoroquinolones; antibiotic toxicity; biomarkers; ecotoxicology</t>
  </si>
  <si>
    <t>10.1016/j.envpol.2022.118935</t>
  </si>
  <si>
    <t>短期接触环丙沙星对鼠尾鱼的亚致死生化、组织病理学和遗传毒理学影响</t>
  </si>
  <si>
    <t>环丙沙星（ciprofloxacin，cipro）在世界范围内普遍存在于水中，但其对水生生物群的生态毒理学影响尚不完全清楚。在这项研究中，使用多种生物标记物，研究了与未暴露处理（对照组）相比，短期暴露于新热带鲶鱼rhamdia quelen中的环丙沙星浓度（1、10和100μg.l-1）的亚致死效应。暴露96小时后，对鱼类进行麻醉，采集血液，进行血液学和遗传毒性生物标记物分析。安乐死后，对大脑和肌肉进行生化生物标记物分析。鳃、肝脏和后肾进行遗传毒性、生化和组织病理学生物标记物分析，前肠进行组织病理学生物标记物分析。无论cipro浓度如何，在所有组织中都观察到了遗传毒性。血液学改变，如红细胞和白细胞数量减少，以及红细胞压积浓度和组织病理学损伤，如鳃上皮微嵴减少，肝脏和后肾坏死，主要发生在100μg.l-1。此外，在100μg.l-1浓度下，cipro增加了抗氧化系统活性（肝脏和后肾中的过氧化氢酶）。这些结果表明，在短期暴露的情况下，cipro会对奎伦雷伯菌产生毒性作用，这需要对这种抗生素的环境水生浓度进行关注和监测。</t>
  </si>
  <si>
    <t>氟喹诺酮类；抗生素毒性；生物标志物；生态毒理学</t>
  </si>
  <si>
    <t>S01273</t>
  </si>
  <si>
    <t>U01273</t>
  </si>
  <si>
    <t>sublethal effects of biogenic silver nanoparticles and silver nitrate in the neotropical fish prochilodus lineatus: is the nanoform really less toxic?</t>
  </si>
  <si>
    <t>biogenic silver nanoparticles (bnag) have been suggested as a less toxic alternative to ionic silver (ag), and also a more ecological alternative to synthetic silver nanoparticles (snag). however, the differences between the sublethal effects caused by bnag and silver nitrate (agno3) are hardly known, especially in native fishes of the neotropical region. most researchers have only compared the effects of snag and agno3. thus, the objective of this work was to evaluate the effects of bnag, produced by the fungus fusarium oxysporum, and to compare these with the effects of agno3 in the neotropical fish prochilodus lineatus. the animals were exposed for 24 and 96h at nominal concentrations of 10 and 25gl1 of ag. at the end of the exposures, ag accumulation, metallothionein concentration, hematological parameters, plasma glucose and ion concentrations, activity of the main atpases and carbonic anhydrase in the gills, enzymatic and non-enzymatic antioxidants, lipid peroxidation, and neurotoxic effects were evaluated. both bnag and agno3 caused ag accumulation in the blood, gills, and brain, in addition to neurotoxic effects on muscle, alterations in reduced glutathione concentration in the gills, and increased glutathione-s-transferase activity in the liver. hyperglycemia, ionic imbalances, and alterations in the activity of ion transport enzymes in the gills were also observed. as the effects of bnag were similar to the effects of agno3, it is concluded that animals exposed to the highest concentration of silver were the most affected, regardless of the form of silver used in the exposure medium. 2022, the author(s), under exclusive licence to springer nature switzerland ag.</t>
  </si>
  <si>
    <t>acetylcholinesterase;  bioaccumulation;  fusarium oxysporum;  hypocalcaemia;  metallothioneins;  oxidative stress</t>
  </si>
  <si>
    <t>10.1007/s11270-022-05547-3</t>
  </si>
  <si>
    <t>生物银纳米颗粒和硝酸银对新热带鱼类直纹原螯虾的亚致死效应：纳米形式真的毒性更小吗？</t>
  </si>
  <si>
    <t>生物银纳米颗粒（bnag）被认为是离子银（ag）的毒性较小的替代品，也是合成银纳米颗粒（snag）的更生态的替代品。然而，bnag和硝酸银（agno3）引起的亚致死效应之间的差异尚不清楚，尤其是在新热带地区的本地鱼类中。大多数研究人员只比较了snag和agno3的效果。因此，本研究的目的是评估尖孢镰刀菌（fusarium oxysporum）产生的bnag的效果，并将其与agno3在新热带鱼线纹原螯虾（prochilodus lineatus）中的效果进行比较。将动物暴露在标称浓度为10和25gl1的ag下24和96小时。在暴露结束时，评估了银的积累、金属硫蛋白浓度、血液学参数、血糖和离子浓度、鳃中主要ATP酶和碳酸酐酶的活性、酶和非酶抗氧化剂、脂质过氧化和神经毒性效应。bnag和agno3都会导致血液、鳃和大脑中的银积累，此外还会对肌肉产生神经毒性作用，改变鳃中的还原型谷胱甘肽浓度，并增加肝脏中的谷胱甘肽-s-转移酶活性。还观察到高血糖、离子失衡和鳃中离子转运酶活性的改变。由于bnag的效果与agno3的效果相似，因此得出结论，无论暴露介质中使用的银的形式如何，暴露于最高浓度银的动物受影响最大。2022年，作者获得瑞士斯普林格自然公司的独家许可。</t>
  </si>
  <si>
    <t>乙酰胆碱酯酶；生物累积；尖孢镰刀菌；低钙血症；金属硫蛋白；氧化应激</t>
  </si>
  <si>
    <t>S01274</t>
  </si>
  <si>
    <t>U01274</t>
  </si>
  <si>
    <t>substitution of de-oiled rice bran with khejri pod meal and groundnut oilcake with khejri seed meal in the diet of labeo rohita (hamilton, 1822)</t>
  </si>
  <si>
    <t>two 45-day experiments were conducted to substitute the de-oiled rice bran (dorb) with khejri pod meal (kpm) and groundnut oilcake (gnoc) with khejri seed meal (ksm) in the diet of rohu, labeo rohita. in the first experiment, diets comprised 0, 50, 100 and 150g kpm kg1 diet and denoted as cp, kpm5, kpm10 and kpm15, respectively, while in the second experiment, the diets contained 0, 50, 100 and 150g ksm kg1 diet and designated as cs, ksm5, ksm10 and ksm15 respectively. we randomly distributed 120 fish (mean weight- 5.100.05g) to twelve experimental tank following completely randomised design. dietary kpm did not influence the growth rates, feed conversion ratio, body indices, body composition and survival (p&amp;gt;0.05). no differences were observed in digestive, metabolic and stress enzymes activities (p&amp;gt;0.05). in the second experiment, significantly higher growth performance and feed conversion were found in ksm5 and ksm10 (p&amp;lt;0.05). however, these were similar in control and ksm15-fed groups (p&amp;gt;0.05). intestinal protease activity (r=0.65), hepatic alanine aminotransferase (0.940.95) and aspartate aminotransferase in muscle (r=0.930.94) were positively correlated with growth indices. hepatic lactate dehydrogenase and catalase activity were significantly higher in ksm15-fed group (p&amp;lt;0.05). based on the results, 50% substitution of dorb and gnoc with kpm and ksm could be possible in the carp diet respectively. 2021 john wiley &amp; sons ltd</t>
  </si>
  <si>
    <t>10.1111/are.15608</t>
  </si>
  <si>
    <t>拉贝奥·罗希塔（labeo rohita，hamilton，1822）的饮食中，用khejri豆荚粉代替去油米糠，用khejri种子粉代替花生油饼</t>
  </si>
  <si>
    <t>S01275</t>
  </si>
  <si>
    <t>U01275</t>
  </si>
  <si>
    <t>substrate preferences, phylogenetic and biochemical properties of proteolytic bacteria present in the digestive tract of nile tilapia (oreochromis niloticus)</t>
  </si>
  <si>
    <t>vertebrate intestine appears to be an excellent source of proteolytic bacteria for industrial and probiotic use. we therefore aimed at obtaining the gut-associated proteolytic species of nile tilapia (oreochromis niloticus). we have isolated twenty six bacterial strains from its intestinal tract, seven of which showed exoprotease activity with the formation of clear halos on skim milk. their depolymerization ability was further assessed on three distinct proteins including casein, gelatin, and albumin. all the isolates could successfully hydrolyze the three substrates indicating relatively broad specificity of their secreted proteases. molecular taxonomy and phylogeny of the proteolytic isolates were determined based on their 16s rrna gene barcoding, which suggested that the seven strains belong to three phyla viz. firmicutes, proteobacteria, and actinobacteria, distributed across the genera priestia, citrobacter, pseudomonas, stenotrophomonas, burkholderia, providencia, and micrococcus. the isolates were further characterized by a comprehensive study of their morphological, cultural, cellular and biochemical properties which were consistent with the phylogenetic annotations. to reveal their proteolytic capacity alongside substrate preferences, enzyme-production was determined by the diffusion assay. the pseudomonas, stenotrophomonas and micrococcus isolates appeared to be most promising with maximum protease production on casein, gelatin, and albumin media respectively. our findings present valuable insights into the phylogenetic and biochemical properties of gut-associated proteolytic strains of nile tilapia. 2021 the author(s), licensee aims press.</t>
  </si>
  <si>
    <t>16s rrna gene based phylogeny;  bacterial extracellular protease;  gut microbiota;  nile tilapia;  protease producing bacteria;  proteolytic activity;  substrate preference</t>
  </si>
  <si>
    <t>10.3934/microbiol.2021032</t>
  </si>
  <si>
    <t>aims microbiology</t>
  </si>
  <si>
    <t>尼罗罗非鱼（oreochromis niloticus）消化道蛋白水解细菌的底物偏好、系统发育和生化特性</t>
  </si>
  <si>
    <t>脊椎动物的肠道似乎是用于工业和益生菌的蛋白水解细菌的极好来源。因此，我们旨在获得尼罗河罗非鱼（oreochromis niloticus）肠道相关蛋白水解物种。我们从其肠道中分离出26株细菌，其中7株表现出外蛋白酶活性，并在脱脂牛奶上形成清晰的光环。在酪蛋白、明胶和白蛋白三种不同的蛋白质上进一步评估了它们的解聚能力。所有菌株均能成功水解三种底物，表明其分泌的蛋白酶具有相对广泛的特异性。根据16s rrna基因的条形码，确定了蛋白水解菌株的分子分类和系统发育，表明这7株菌株属于三个门，即。厚壁菌门、变形菌和放线菌，分布于普里斯特菌属、柠檬酸菌属、假单胞菌属、狭窄单胞菌属、伯克霍尔德菌属、普罗维登西亚菌属和微球菌属。通过对其形态、培养、细胞和生化特性的综合研究，进一步确定了这些菌株的特征，这些特征与系统发育注释一致。为了揭示它们的蛋白水解能力和底物偏好，通过扩散分析测定酶的产量。假单胞菌、狭养单胞菌和微球菌分离株似乎最有前途，分别在酪蛋白、明胶和白蛋白培养基上产生最大的蛋白酶。我们的发现为尼罗罗非鱼肠道相关蛋白水解菌株的系统发育和生化特性提供了有价值的见解。2021作者、被许可人瞄准出版社。</t>
  </si>
  <si>
    <t>基于16srrna基因的系统发育；细菌胞外蛋白酶；肠道微生物群；尼罗罗非鱼；产蛋白酶细菌；蛋白水解活性；底物偏好</t>
  </si>
  <si>
    <t>aims微生物学</t>
  </si>
  <si>
    <t>S01276</t>
  </si>
  <si>
    <t>U01276</t>
  </si>
  <si>
    <t>sulfide irruptions and gypsum blooms in the salton sea as detected by satellite imagery, 1979-2006</t>
  </si>
  <si>
    <t>bright pale-green surface waters, locally called "green tides," are visible to the naked eye and satellite sensors in patches at the salton sea, usually between may and november. these were studied using satellite remote sensing and by direct sampling. algal blooms are ruled out as a cause as phytoplankton abundance, and chlorophyll concentrations were lower within the patches than in surrounding areas. the presence of abundant microscopic gypsum (caso42h2o) crystals in surface waters suggests that scattering from this precipitating salt produces the intense signals. biogeochemical factors include: the decomposition of organic matter, resultant anoxia and production of hydrogen sulfide by sulfate-reducing bacteria at depth, and oxidation back to sulfate and precipitation of gypsum during wind-induced overturn events. sulfide concentrations following one such event in september 2005 ranged from 0.3 to 2.7 mg 1-1 at the surface and 1.2 to 25 mg 1-1 in bottom waters. gypsum crystals occurred at densities up to 40,000 ml-1 in surface water on that date, most 20-30 m in length with some as long as 190 m. from 1998 to 2006, gypsum blooms appear to have increased in intensity and duration implying an increase in sulfide irruptions and anoxia in surface waters. as much as 97 percent of the lake was affected in early summer of 2003 and 75-80 percent in summers of 2005 and 2006. events lasted for months at a time during these years. this intensification is likely due to the decline in abundance of a planktivorous fish, a hybrid tilapia, the california mozambique mouthbrooder, leading to increased algal productivity, more severe anoxia and higher levels of dissolved hydrogen sulfide. gypsum blooms seem to have occurred at least as far back as the 1970s, and are associated with frequent mass mortalities of fish, plankton and benthos. 2007 copyright by the north american lake management society.</t>
  </si>
  <si>
    <t>anoxia;  fish kills;  remote sensing;  sulfide;  tilapia</t>
  </si>
  <si>
    <t>10.1080/07438140709354043</t>
  </si>
  <si>
    <t>lake and reservoir management</t>
  </si>
  <si>
    <t>1979-2006年卫星图像探测到的索尔顿海硫化物侵入和石膏水华</t>
  </si>
  <si>
    <t>通常在5月至11月期间，在索尔顿海，肉眼和卫星传感器可以看到明亮的淡绿色表层水，局部称为“绿色潮汐”。这些都是通过卫星遥感和直接采样进行研究的。由于浮游植物丰富，藻类水华被排除在原因之外，而且斑块内的叶绿素浓度低于周围地区。地表水中大量的显微石膏（caso42h2o）晶体表明，这种沉淀盐的散射产生了强烈的信号。生物地球化学因素包括：有机物的分解、硫酸盐还原菌在深度产生的缺氧和硫化氢，以及风致倾覆事件期间氧化回硫酸盐和石膏沉淀。2005年9月发生一次此类事件后，地表水硫化物浓度为0.3至2.7 mg 1-1，底水硫化物浓度为1.2至25 mg 1-1。当日，地表水中出现的石膏晶体密度高达40000 ml-1，大部分长度为20-30 m，有些长达190 m。从1998年到2006年，石膏水华的强度和持续时间似乎有所增加，这意味着地表水中硫化物侵入和缺氧的增加。高达97%的湖泊在2003年初夏受到影响，而在2005年和2006年的夏季则有75%到80%受到影响。这些年里，事件一次持续数月。这种加剧可能是由于浮游鱼类、杂交罗非鱼、加利福尼亚-莫桑比克口鱼数量减少，导致藻类生产力增加，缺氧更严重，溶解硫化氢含量更高。石膏水华似乎至少早在20世纪70年代就已发生，并与鱼类、浮游生物和底栖生物的频繁大规模死亡有关。2007年版权归北美湖泊管理协会所有。</t>
  </si>
  <si>
    <t>缺氧；鱼会杀人；遥感；硫化物；罗非鱼</t>
  </si>
  <si>
    <t>湖泊和水库管理</t>
  </si>
  <si>
    <t>S01277</t>
  </si>
  <si>
    <t>U01277</t>
  </si>
  <si>
    <t>surface-sediment bioturbation quantified with cameras on the neptune canada cabled observatory</t>
  </si>
  <si>
    <t>the mixing of deep-sea sediments by benthic megafauna is an important ecological service that influences biogeochemical processes. quantifying the contribution of individual species to bioturbation and their responses to environmental variations requires experimental manipulation or direct observation, both of which are logistically challenging in the deep sea. emerging cabled seafloor observatories now permit real-time data transfer to shore and interactive sampling, providing a new tool for long-term studies of the benthos at high temporal resolutions. we report on the development of a methodological approach to study surficial bioturbation by megafauna in a submarine canyon by using video cameras remotely operated over the internet, through the neptune canada observatory. observation protocols and image analysis techniques were developed to quantify organism size, locomotion and appearance rates for 2 flatfishes (dover sole microstomus pacificus and pacific halibut hippoglossus stenolepis) and the fragile pink sea urchin allocentrotus fragilis. application of a bayesian model to extrapolate megafaunal locomotion patterns and appearance rates yielded sediment-surface reworking rates on the order of 26.0 to 35.1 cm(2) yr(-1). future observations can be directly incorporated into the model to improve accuracy. we propose that this combined observation and bayesian modeling approach could become a useful component of a long-term program for monitoring ecological processes on the seafloor.</t>
  </si>
  <si>
    <t>bioturbation; megafauna; cabled observatories; camera systems; protocol development; bayesian modeling</t>
  </si>
  <si>
    <t>10.3354/meps09623</t>
  </si>
  <si>
    <t>在海王星加拿大有线天文台上用摄像机量化地表沉积物生物扰动</t>
  </si>
  <si>
    <t>大型底栖动物混合深海沉积物是影响生物地球化学过程的重要生态服务。要量化单个物种对生物扰动的贡献及其对环境变化的响应，需要进行实验操作或直接观察，这两种方法在深海都具有后勤挑战性。新兴的海底电缆观测站现在允许实时数据传输到海岸和交互式采样，为高时间分辨率的海底生物长期研究提供了一个新工具。我们报告了通过海王星加拿大天文台通过互联网远程操作的摄像机研究海底峡谷中大型动物对地表生物扰动的方法学方法的发展。开发了观察协议和图像分析技术，以量化2种比目鱼（太平洋多佛比目鱼和狭长太平洋比目鱼）和脆弱的粉红色海胆allocentrotus fragilis的生物体大小、运动和出现率。应用贝叶斯模型推断大型动物的运动模式和出现率，得出沉积物表面返工率约为26.0至35.1厘米（2）年（-1）。未来的观测结果可以直接纳入模型中，以提高精度。我们认为，这种综合观测和贝叶斯建模方法可以成为监测海底生态过程的长期计划的有用组成部分。</t>
  </si>
  <si>
    <t>生物扰动；大型动物群；有线天文台；摄像系统；协议制定；贝叶斯建模</t>
  </si>
  <si>
    <t>S01278</t>
  </si>
  <si>
    <t>U01278</t>
  </si>
  <si>
    <t>synergistic control of co 2 emissions by fish and nutrients in a humic tropical lake</t>
  </si>
  <si>
    <t>using experimental mesocosms, we tested the strength of bottom-up controls by nutrients and top-down controls by an omnivorous fish (hyphessobrycon bifasciatus; family characidae), and the interaction between them on the co 2 partial pressure (pco 2) in the surface waters of a tropical humic lake (lake cabinas, brazil). the experiment included the addition of nutrients and fish to the mesocosms in a factorial design. overall, persistent co 2 emissions to the atmosphere, supported by an intense net heterotrophy, were observed in all treatments and replicates over the 6-week study period. the co 2 efflux (average standard error) integrated over the experiment was similar among the control mesocosms and those receiving only fish or only nutrients (309 2, 303 16, and 297 17 mmol co 2 m -2 day -1, respectively). however, the addition of nutrients in the presence of fish resulted in a high algal biomass and daytime net autotrophy, reducing the co 2 emissions by 35% (by 193 7 mmol co 2 m -2 day -1). these results indicate that high co 2 emissions persist following the eutrophication of humic waters, but that the magnitude of these emissions might depend on the structure of the food web. in conclusion, fish and nutrients may act in a synergistic manner to modulate persistent co 2 emissions from tropical humic lakes. 2011 springer-verlag.</t>
  </si>
  <si>
    <t>co 2;  eutrophication;  humic lake;  hyphessobrycon bifasciatus;  tropical lake</t>
  </si>
  <si>
    <t>10.1007/s00442-011-2131-9</t>
  </si>
  <si>
    <t>腐殖质热带湖泊中鱼类和营养物质对co 2排放的协同控制</t>
  </si>
  <si>
    <t>利用实验性中观世界，我们测试了营养素自下而上控制和杂食性鱼类自上而下控制的强度，以及它们之间对热带腐殖湖（巴西卡宾纳斯湖）表层水中二氧化碳分压（pco 2）的相互作用。实验包括在析因设计中向中间层添加营养物质和鱼类。总的来说，在为期6周的研究期间，在所有处理和重复中都观察到了持续的二氧化碳排放到大气中，并得到了强烈的净异养支持。在整个实验中，对照中游动物和仅接受鱼类或营养物的中游动物（分别为309 2、303 16和297 17 mmol co 2 m-2 day-1）的CO2流出量（平均标准误差）是相似的。然而，在有鱼的情况下添加营养物质，导致藻类生物量和日间净自养能力较高，二氧化碳排放量减少35%（减少1937 mmol二氧化碳m-2 day-1）。这些结果表明，腐殖质水体富营养化后，高二氧化碳排放量持续存在，但这些排放量的大小可能取决于食物网的结构。总之，鱼类和营养物质可能以协同方式调节热带腐殖酸湖泊持续的二氧化碳排放。2011年斯普林格·维拉格。</t>
  </si>
  <si>
    <t>二氧化碳；富营养化；腐殖湖；双孢丝孢菌；热带湖泊</t>
  </si>
  <si>
    <t>S01279</t>
  </si>
  <si>
    <t>U01279</t>
  </si>
  <si>
    <t>synergistic effects of selenium and zinc oxide nanoparticles on growth performance, hemato-biochemical profile, immune and oxidative stress responses, and intestinal morphometry of nile tilapia (oreochromis niloticus)</t>
  </si>
  <si>
    <t>this study was aimed to investigate the synergistic effects of selenium (se-np) and zinc oxide (zno-np) nanoparticles on growth performance, hemato-biochemical profile, immune and oxidative stress responses, and intestinal morphometry of nile tilapia (oreochromis niloticus). monosex nile tilapia (12.50 +/- 1.03 g, n= 180) were randomly allocated into 4 groups in triplicates. fish were fed diet supplemented with 0 se-np and zn-np (control group, cg), while fish in the other experimental groups were fed diet supplemented with 1 mg/kg diet se-np (se-np group), 10 mg/kg diet zno-np (zn-np group), and a mixture of 1 and 10 mg/kg diet se-np and zn-np, respectively (se/zn-np group) for 60 days. fish fed diet containing se-np, zn-np, and se/zn-np showed higher final body weight, weight gain, weight gain rate, specific growth rate, and lower feed conversion ratio with respect to cg (p&lt;0.05) with the highest being in fish fed with se/zn-np. fish fed with se/zn-np showed higher hemoglobin, red blood cells, and globulin (p&lt;0.05). the highest phagocytic activity, phagocytic index, lysozyme activity, and immunoglobulin m was recorded in fish that received se/zn-np followed by se-np, zn-np, and the lowest in cg (p&lt;0.05). fish that received diet supplemented with se-np, zn-np, and se/zn-np significantly (p&lt;0.05) increased superoxide dismutase and catalase while reduced malonaldehyde activity compared to cg. intestinal morphometry revealed significantly (p&lt;0.05) increased villi length and goblet cells number in fish fed with se-np and/or zn-np. in conclusion, dietary supplementation of nile tilapia with se-np and zn-np induces synergistic effects that improve growth performance, blood health, and intestinal histomorphology.</t>
  </si>
  <si>
    <t>oreochromis niloticus; nanominerals; feed efficiency; blood health; intestinal histomorphology</t>
  </si>
  <si>
    <t>10.1007/s12011-021-02631-3</t>
  </si>
  <si>
    <t>硒和氧化锌纳米颗粒对尼罗罗非鱼（oreochromis niloticus）生长性能、血液生化特征、免疫和氧化应激反应以及肠道形态计量学的协同效应</t>
  </si>
  <si>
    <t>尼罗罗非鱼；纳米矿物；饲料效率；血液健康；肠道组织形态学</t>
  </si>
  <si>
    <t>S01280</t>
  </si>
  <si>
    <t>U01280</t>
  </si>
  <si>
    <t>taking fishers knowledge to the lab: an interdisciplinary approach to understand fish trophic relationships in the brazilian amazon</t>
  </si>
  <si>
    <t>trophic levels can be applied to describe the ecological role of organisms in food webs and assess changes in ecosystems. stable isotopes analysis can assist in the understanding of trophic interactions and use of food resources by aquatic organisms. the local ecological knowledge (lek) of fishers can be an alternative to advance understanding about fish trophic interactions and to construct aquatic food webs, especially in regions lacking research capacity. the objectives of this study are: to calculate the trophic levels of six fish species important to fishing by combining data from stable isotopes analysis and fishers lek in two clear water rivers (tapajs and tocantins) in the brazilian amazon; to compare the trophic levels of these fish between the two methods (stable isotopes analysis and lek) and the two rivers; and to develop diagrams representing the trophic webs of the main fish prey and predators based on fishers lek. the fish species studied were pescada (plagioscion squamosissimus), tucunar (cichla pinima), piranha (serrasalmus rhombeus), aracu (leporinus fasciatus), charuto (hemiodus unimaculatus), and jaraqui (semaprochilodus spp.). a total of 98 interviews and 63 samples for stable isotopes analysis were carried out in both rivers. the average fish trophic levels did not differ between the stable isotopes analysis and the lek in the tapajs, nor in the tocantins rivers. the overall trophic level of the studied fish species obtained through the lek did not differ from data obtained through the stable isotopes analysis in both rivers, except for the aracu in the tapajs river. the main food items consumed by the fish according to fishers lek did agree with fish diets as described in the biological literature. fishers provided useful information on fish predators and feeding habits of endangered species, such as river dolphin and river otter. collaboration with fishers through lek studies can be a viable approach to produce reliable data on fish trophic ecology to improve fisheries management and species conservation in tropical freshwater environments and other regions with data limitations. copyright 2021 pereyra, hallwass, poesch and silvano.</t>
  </si>
  <si>
    <t>fish ecology;  food webs;  local ecological knowledge;  stable isotopes;  tapajs river;  tocantins river</t>
  </si>
  <si>
    <t>10.3389/fevo.2021.723026</t>
  </si>
  <si>
    <t>将渔民知识带到实验室：了解巴西亚马逊地区鱼类营养关系的跨学科方法</t>
  </si>
  <si>
    <t>营养水平可以用来描述生物体在食物网中的生态作用，并评估生态系统的变化。稳定同位素分析有助于理解营养相互作用和水生生物对食物资源的利用。渔民的当地生态知识（lek）可以作为促进对鱼类营养相互作用的理解和构建水生食物网的替代方法，尤其是在缺乏研究能力的地区。本研究的目的是：结合稳定同位素分析和巴西亚马逊河两条清水河流（塔帕吉斯河和托坎廷斯河）的渔民列克（lek）的数据，计算六种对渔业重要的鱼类的营养水平；比较两种方法（稳定同位素分析和lek）和两条河流中这些鱼类的营养水平；并根据fishers-lek绘制主要鱼类猎物和捕食者的营养网图。研究的鱼类种类包括pescada（斜纹鳞片鱼）、tucunar（cichla pinima）、食人鱼（serrasalmus rhombeus）、aracu（leporinus fasciatus）、charuto（hemiodus unimaculatus）和jaraqui（semaprochilodus spp.）。在这两条河流中，共进行了98次访谈和63份稳定同位素分析样品。稳定同位素分析和塔帕吉斯河和托坎廷斯河的列克河的平均鱼类营养水平没有差异。通过lek获得的研究鱼类物种的总体营养水平与通过稳定同位素分析在两条河流中获得的数据没有差异，但塔帕吉斯河中的aracu除外。根据fishers lek的说法，鱼类食用的主要食物与生物学文献中描述的鱼类饮食一致。渔民提供了有关鱼类捕食者和濒危物种（如河豚和水獭）食性的有用信息。通过lek研究与渔民合作，可以成为一种可行的方法，产生有关鱼类营养生态的可靠数据，以改善热带淡水环境和其他数据有限地区的渔业管理和物种保护。版权所有2021佩雷拉，哈尔瓦斯，波切和西尔瓦诺。</t>
  </si>
  <si>
    <t>鱼类生态学；食物网；当地生态知识；稳定同位素；塔帕吉斯河；托坎廷斯河</t>
  </si>
  <si>
    <t>S01281</t>
  </si>
  <si>
    <t>U01281</t>
  </si>
  <si>
    <t>targeted risk assessment of mercury exposure of recreational fishers: are nephrops fishers in norway at risk?</t>
  </si>
  <si>
    <t>recreational fishers often consume their catch, which may expose them to environmental contaminants. however, targeted risk assessment for exceeding the tolerable weekly intake (twi) of a specific contaminant is often lacking, as specific data on the extent of fishing, consumption rates, and contamination of the caught seafood is needed. this study examined recreational fishing for nephrops (nephrops norvegicus) at several different locations in western norway to identify important risk factors. the combination of a field survey to examine actual catches, interviews of recreational fishers about their seafood eating habits, and the analysis of total mercury (hg, as a proxy for methylmercury (mehg)) in recreationally captured nephrops allowed to conduct a targeted risk assessment. recreational fishers consumed on average seven nephrops per meal, and 73% of the fishers ate nephrops once a month or more. the average hg concentrations in nephrops were below the legal maximum level (100 +/- 50 mu g/kg wet weight (mean +/- sd)). hg concentrations in female nephrops were significantly higher than in males at the same size, and differed significantly between locations. the recreational fishers in this study were not at risk of exceeding the twi for mehg from consuming nephrops only; however, there is a general risk of exceeding twi for mehg as 70% of the fishers reported a frequent consumption of fish for dinner. targeted risk assessments on recreational fishers may reveal particularly vulnerable populations where national dietary surveys may miss the highest seafood consumers.</t>
  </si>
  <si>
    <t>nephrops norvegicus; mercury; recreational fishing; risk assessment; tolerable weekly intake; ffq (food frequency questionnaire)</t>
  </si>
  <si>
    <t>10.1007/s11356-021-14093-0</t>
  </si>
  <si>
    <t>休闲渔民汞暴露的目标风险评估：挪威的nephrops渔民是否存在风险？</t>
  </si>
  <si>
    <t>褐家鼠肾孢子虫；水星休闲钓鱼；风险评估；每周可耐受摄入量；ffq（食物频率问卷）</t>
  </si>
  <si>
    <t>S01282</t>
  </si>
  <si>
    <t>U01282</t>
  </si>
  <si>
    <t>temporal exposure to malathion: biochemical changes in the amazonian fish tambaqui, colossoma macropomum</t>
  </si>
  <si>
    <t>the main toxicity mechanism of organophosphate insecticides such as malathion is the acetylcholinesterase enzyme inhibition. however, fish responses to organophosphates may vary depending on the activation of different defense mechanisms as well as the length of exposure. as such, the evaluation of acetylcholinesterase activity, in combination with the evaluation of biotransformation and antioxidants enzymes levels, is useful for indicating damage in fish exposed to this insecticide. moreover, evaluating mitochondrial activity might evidence how the hierarchic responses occur in relation to the length of time that the fish is exposed. therefore, the aim of our study is to evaluate whether the length of exposure to malathion differentially affects the biochemical responses of tambaqui. our hypothesis is that the physiological alterations due to exposure are time dependent. fish were exposed to sublethal concentrations of the insecticide during 6, 12, 24, 36, and 48 h. contrary to expectations, there was no acetylcholinesterase activity inhibition during the experiment, which indicates an absence of neurotoxicity. phase ii biotransformation mechanism was activated early, especially in the liver. oxidative damage was evident in the first hours of exposure and was concurrent with the activation of antioxidant enzymes. mitochondrial bioenergetics were differentially affected by the length of exposure. the data suggest that the tambaqui regulates mitochondrial respiration differently over time, seeking to maintain homeostasis and atp demand, and ensures the activation of response mechanisms, thus minimizing oxidative damage and avoiding the neurotoxicity of malathion.</t>
  </si>
  <si>
    <t>detoxification; response mechanisms; mitochondrial respiration; atp demand</t>
  </si>
  <si>
    <t>10.1016/j.aquatox.2021.105997</t>
  </si>
  <si>
    <t>马拉硫磷的暂时暴露：亚马孙鱼tambaqui、巨结肠的生化变化</t>
  </si>
  <si>
    <t>马拉硫磷等有机磷杀虫剂的主要毒性机制是乙酰胆碱酯酶酶抑制。然而，鱼类对有机磷的反应可能因不同防御机制的激活以及暴露时间的长短而不同。因此，乙酰胆碱酯酶活性的评估，结合生物转化和抗氧化剂酶水平的评估，有助于指示接触这种杀虫剂的鱼类的损害。此外，评估线粒体活性可能会证明层次反应是如何与鱼类暴露的时间长度相关的。因此，我们研究的目的是评估接触马拉硫磷的时间长短是否会对坦巴奎的生化反应产生不同的影响。我们的假设是，由于暴露导致的生理变化是时间依赖的。鱼在6、12、24、36和48小时内接触到亚致死浓度的杀虫剂。与预期相反，实验期间没有乙酰胆碱酯酶活性抑制，这表明没有神经毒性。ii期生物转化机制在早期被激活，尤其是在肝脏。在接触的最初几个小时内，氧化损伤很明显，并且与抗氧化酶的激活同时发生。线粒体生物能学受暴露时间的不同影响。数据表明，随着时间的推移，tambaqui以不同的方式调节线粒体呼吸，寻求维持体内平衡和atp需求，并确保反应机制的激活，从而最大限度地减少氧化损伤，避免马拉硫磷的神经毒性。</t>
  </si>
  <si>
    <t>解毒；反应机制；线粒体呼吸；atp需求</t>
  </si>
  <si>
    <t>S01283</t>
  </si>
  <si>
    <t>U01283</t>
  </si>
  <si>
    <t>temporal isolation between two strongly differentiated stocks of the greenland halibut (reinhardtius hippoglossoides walbaum, 1792) from the western barents sea</t>
  </si>
  <si>
    <t>identification of discrete stocks of greenland halibut is an important aspect of proper fisheries exploitation. available literature data indicated a lack of significant inter-area differences between greenland halibut populations from the northeast atlantic. to define the population diversity, two aspects were taken into account: enzyme-genetic diversity and the concentration of heavy metals in tissues. seven allozyme loci variations were used to characterize the genetic structure of four populations of greenland halibut from the western barents sea region. the samples were collected from the spawning area in the period when this species took migration to spawn. the sample rh4 was significantly different from the other samples collected from the same location (rh2 and rh3) and depth for over two days. another sample (rh8), collected from the nearby area 6 days later was similar to the samples rh2, rh3. we noticed a significant divergence between the sample rh4 and the three remaining samples, where the value of the index fst fluctuated about 0.40 and approximately 0.01 between three similar populations. this genetic fluctuation negates the thesis of a panmictic character of the western atlantic population. feeding groups of greenland halibut are moving along the barents sea shelf and they are exposed to different heavy metals concentrations according to the food preferences or the exact place of feeding. we identified similar concentrations of heavy metals, i.e., zn, cu, cd, and pb in all samples. trace metal analysis of aquatic organisms from the barents sea can provide important information on the degree of environmental contamination, and the potential impact of seafood consumption.</t>
  </si>
  <si>
    <t>arctic; allozymes; discrete stocks; genetic diversity; heavy metals</t>
  </si>
  <si>
    <t>10.24425/ppr.2021.136603</t>
  </si>
  <si>
    <t>polish polar research</t>
  </si>
  <si>
    <t>巴伦支海西部格陵兰大比目鱼（reinhardtius hippoglossoides walbaum，1792）两个高度分化种群之间的时间隔离</t>
  </si>
  <si>
    <t>确定格陵兰大比目鱼的离散种群是适当渔业开发的一个重要方面。现有文献数据表明，大西洋东北部格陵兰大比目鱼种群之间缺乏显著的区域间差异。为了确定种群多样性，考虑了两个方面：酶遗传多样性和组织中重金属的浓度。利用七个等位酶基因座变异对巴伦支海西部四个格陵兰大比目鱼种群的遗传结构进行了研究。这些样本是在该物种迁徙产卵期间从产卵区采集的。样本rh4与从相同位置（rh2和rh3）和深度采集的其他样本在两天以上有显著差异。6天后从附近地区采集的另一个样本（rh8）与样本rh2、rh3相似。我们注意到样本rh4和其余三个样本之间存在显著差异，其中三个相似群体之间的指数fst值波动约为0.40和0.01。这种基因波动否定了西大西洋种群泛繁殖特征的论点。格陵兰大比目鱼的摄食群沿着巴伦支海大陆架移动，它们根据食物偏好或确切的摄食地点暴露在不同的重金属浓度下。我们在所有样本中确定了类似浓度的重金属，即锌、铜、镉和铅。对巴伦支海水生生物的微量金属分析可以提供有关环境污染程度以及海鲜消费的潜在影响的重要信息。</t>
  </si>
  <si>
    <t>北极的等位酶；离散股票；遗传多样性；重金属</t>
  </si>
  <si>
    <t>波兰极地研究</t>
  </si>
  <si>
    <t>S01284</t>
  </si>
  <si>
    <t>U01284</t>
  </si>
  <si>
    <t>temporal variation in the niche partitioning of lake michigan salmonines as it relates to alewife abundance and size structure</t>
  </si>
  <si>
    <t>stable isotope analyses offer a useful means for quantifying ecological niche dimensions, though few studies have examined isotopic response of an ecological community with respect to resource gradients such as fluctuations in prey availabil-ity. stable carbon and nitrogen isotopes were measured for lake michigan salmonines and their prey collected from 2014 to 2016. bayesian ellipse and mixing model analyses were used to quantify isotopic niche characteristics and diets, respectively, among species and years. during the 3-year study period, abundance and size structure of preferred alewife (alosa pseudoharengus) prey changed substantially and offered an opportunity to explore predator isotopic niche response and diet shifts along a prey resource gradient. results suggested increased reliance on alewives, especially small alewives, over the study period and were consistent with greater availability of this prey. however, differential use of alewife size classes and alternative prey sources by salmonine predators was apparent, which suggested possible resource partitioning. characterization of ecological niche overlap using stable isotopes likely requires consideration of shared resource availability as well as specific prey and habitat preferences.</t>
  </si>
  <si>
    <t>10.1139/cjfas-2021-0027</t>
  </si>
  <si>
    <t>密歇根湖鲑鱼生态位分配的时间变化，因为它与数量和大小结构有关</t>
  </si>
  <si>
    <t>稳定同位素分析为量化生态位维度提供了一种有用的手段，尽管很少有研究探讨生态群落对资源梯度的同位素响应，例如猎物可利用性的波动。对2014年至2016年收集的密歇根湖鲑鱼及其猎物的稳定碳和氮同位素进行了测量。贝叶斯椭圆和混合模型分析分别用于量化物种和年份之间的同位素生态位特征和饮食。在为期3年的研究期间，首选阿留香（alosa pseudoharengus）猎物的丰度和大小结构发生了重大变化，为探索捕食者同位素生态位反应和沿猎物资源梯度的饮食变化提供了机会。研究结果表明，在研究期间，人们越来越依赖无尾鱼，尤其是小无尾鱼，这与这种猎物的更大可用性是一致的。然而，鲑鱼捕食者对不同大小的种类和替代猎物来源的不同使用是明显的，这表明可能存在资源分配。使用稳定同位素表征生态位重叠可能需要考虑共享资源的可用性以及特定的猎物和栖息地偏好。</t>
  </si>
  <si>
    <t>S01285</t>
  </si>
  <si>
    <t>U01285</t>
  </si>
  <si>
    <t>temporal variations in glucose level, oxidative stress and antioxidant profile of koi carps (cyprinus carpio var koi) in response to hypoxic tolerance</t>
  </si>
  <si>
    <t>biochemical analyses were conducted temporally to understand the impact of prolonged hypoxic environment on gill and white muscle of juvenile koi carps (cyprinus carpio var koi). the 16-day study involved quantification of glucose (glu), oxidative stress (lipid peroxidation-lpo) and antioxidant profile (catalase-cat, glutathione-gsh, glutathione-s-transferase-gst) every 96th hour to understand the physiological consequences of hypoxic environment compared to normoxia (control). there was no mortality throughout the study period, however, fishes were physically exhausted and exhibited aquatic surface respiration (asr) after day 8. reduction in glucose levels was observed for both the tissues from day 4 to 16. lpo values increased in gill from day 4 to 12 followed by decrease on day 16. catalase values reduced in gill from day 4 to 12 with an abrupt spike on day 16. among the glutathione antioxidants, negligible gst activity was observed for day 12 and 16 in gill and muscle, while day 4 and 8 revealed fluctuations in gsh for both the tissues. the study showed tissue-specific differential response to stress because of a variance in the evaluated biomarkers in gill and muscle. understanding the extent of physiological response to progressive oxygen disruption is essential for best practices in pisciculture because its availability is a critical factor impacting fish health which is congruent to the results of this study.</t>
  </si>
  <si>
    <t>antioxidants; glucose; hypoxia; oxidative stress; oxygen</t>
  </si>
  <si>
    <t>10.1007/s42977-021-00068-2</t>
  </si>
  <si>
    <t>biologia futura</t>
  </si>
  <si>
    <t>锦鲤（cyprinus carpio var koi）葡萄糖水平、氧化应激和抗氧化特性随缺氧耐受的时间变化</t>
  </si>
  <si>
    <t>为了了解长期缺氧环境对幼年锦鲤（cyprinus carpio var koi）鳃和白肌的影响，进行了暂时的生化分析。这项为期16天的研究涉及每96小时对葡萄糖（glu）、氧化应激（脂质过氧化lpo）和抗氧化剂（过氧化氢酶cat、谷胱甘肽gsh、谷胱甘肽-s-转移酶-gst）进行量化，以了解低氧环境与常氧（对照）相比的生理后果。在整个研究期间没有死亡，但是，第8天之后，鱼类体力耗尽，表现出水生表面呼吸（asr）。从第4天到第16天，观察到两种组织的葡萄糖水平均降低。从第4天到第12天，鳃中的lpo值增加，然后在第16天下降。从第4天到第12天，鳃中的过氧化氢酶值降低，第16天突然出现峰值。在谷胱甘肽抗氧化剂中，第12天和第16天在鳃和肌肉中观察到的gst活性可以忽略不计，而第4天和第8天则显示两种组织中gsh的波动。这项研究显示，由于鳃和肌肉中评估的生物标记物的差异，组织特异性应激反应存在差异。了解对渐进性氧气中断的生理反应程度对于鱼类养殖的最佳实践至关重要，因为其可用性是影响鱼类健康的关键因素，这与本研究的结果一致。</t>
  </si>
  <si>
    <t>抗氧化剂；葡萄糖缺氧；氧化应激；氧气</t>
  </si>
  <si>
    <t>未来生物</t>
  </si>
  <si>
    <t>S01286</t>
  </si>
  <si>
    <t>U01286</t>
  </si>
  <si>
    <t>texture and quality assessment of ready-to-eat farmed obscure puffer fish (takifugu obscurus) fillet by evaluating bacterial and myofibrillar degradation and biochemical changes during refrigerated storage</t>
  </si>
  <si>
    <t>obscure puffer fish (takifugu obscurus) flesh, often eaten as raw fish fillet, is susceptible to softening. to investigate the mechanisms for the softening of flesh and changes in firmness, the proliferation of total microbial flora, enterobacteriaceae,pseudomonasspp., and lactic acid bacteria (lab), total volatile basic nitrogen (tvbn), trimethylamine (tma), and ph were periodically assayed during storage at 0, 4, and 8oc. myofibril extraction and separation of puffer fish flesh was carried out and the length of the separated myofibrils was measured periodically using an optical microscope during the entire storage time. transmission electron microscopy was also used to inspect the changes in myofibrillar characteristics of the fish flesh at the beginning and end of the storage period. the results indicated that lower chilled temperature can contribute to reduced proliferation of microbial flora and less variation in tvbn, tma, and ph and further maintain the integrity of myofibrils and retain firmness of puffer fish flesh during storage.</t>
  </si>
  <si>
    <t>puffer fish; firmness; myofibril; bacteria; quality</t>
  </si>
  <si>
    <t>10.1080/10498850.2020.1781318</t>
  </si>
  <si>
    <t>通过评估冷藏期间的细菌和肌原纤维降解以及生化变化，评估即食养殖暗纹河豚鱼片的质地和质量</t>
  </si>
  <si>
    <t>不起眼的河豚鱼（takifugu obscurus）通常作为生鱼片食用，容易软化。为了研究肉质软化和硬度变化的机制，总微生物菌群、肠杆菌科、假单胞菌的增殖。，乳酸菌（lab）、总挥发性碱性氮（tvbn）、三甲胺（tma）和ph值在0、4和8℃下储存期间定期测定。对河豚鱼肉进行肌原纤维提取和分离，并在整个贮藏期间使用光学显微镜定期测量分离的肌原纤维的长度。透射电子显微镜也用于检查鱼肉在贮藏期开始和结束时肌原纤维特性的变化。结果表明，较低的冷冻温度有助于减少微生物区系的增殖，减少tvbn、tma和ph值的变化，进一步保持肌原纤维的完整性，并在贮藏期间保持河豚鱼肉的硬度。</t>
  </si>
  <si>
    <t>河豚鱼；坚定；肌原纤维；细菌质量</t>
  </si>
  <si>
    <t>S01287</t>
  </si>
  <si>
    <t>U01287</t>
  </si>
  <si>
    <t>the addition of insect meal from spodoptera littoralis in the diets of nile tilapia and its effect on growth rates, digestive enzyme activity and health status</t>
  </si>
  <si>
    <t>the current study evaluated the insect meal originated from spodoptera littoralis (slm) at 0, 50, 100, 150 and 200 g/kg in the diets of nile tilapia for 60 days. fish with similar initial sizes (17.28 +/- 0.03 g) were distributed into 15 glass aquaria (60 l; triplicates, 12 fish/aquarium). all aquaria provided with continuous aeration, and half of the water was replaced daily with dechlorinated freshwater. the formulated diets were nutritionally balanced in terms of crude protein, lipids, essential amino acids and gross energy. the final weight, weight gain, specific growth rate, feed intake and protein efficiency ratio were decreasing by increasing the level of slm with the lowest value in fish fed 200 g slm/kg while feed conversion ratio increased (p &lt; 0.05). the intestinal lipase and amylase activities were lowered by increasing the inclusion levels of slm (p &lt; 0.05). the moisture, protein and ash contents were not altered by slm (p &gt; 0.05), while the lipid content was lowered by increasing the level of slm in linear and quadratic trends (p &lt; 0.05). the haematological variables, biochemical indices and immune responses did not alter by the inclusion of slm in tilapia diets (p &gt; 0.05) except for the alanine aminotransferase (alt) and aspartate aminotransferase (ast) enzymes. the alt was increased by increasing the level of slm (p &lt; 0.05). interestingly, the immune and antioxidative indices were similar and did not reduce by increasing the level of slm in the tilapia diet (p &gt; 0.05). the replacement of fm with slm up to 200 g slm/kg is recommended for the profitable production of nile tilapia.</t>
  </si>
  <si>
    <t>digestive enzymes; growth performance; insect meal; nile tilapia; sustainable aquaculture</t>
  </si>
  <si>
    <t>10.1111/are.15434</t>
  </si>
  <si>
    <t>尼罗罗非鱼日粮中添加斜纹夜蛾昆虫粉及其对生长速率、消化酶活性和健康状况的影响</t>
  </si>
  <si>
    <t>消化酶；增长表现；昆虫粉；尼罗罗非鱼；可持续水产养殖</t>
  </si>
  <si>
    <t>S01288</t>
  </si>
  <si>
    <t>U01288</t>
  </si>
  <si>
    <t>the ameliorative role of ascorbic acid against blood disorder, immunosuppression, and oxidative damage of oxytetracycline in rainbow trout (oncorhynchus mykiss)</t>
  </si>
  <si>
    <t>this experiment was aimed to determine the possible beneficial effects of dietary ascorbic acid (aa) on hematological indices, immune responses, and antioxidative capacity of oncorhynchus mykiss treated with antibiotic oxytetracycline (otc). a total of 150 fish were divided evenly among five experimental groups (30 fish of each, in 3 replicates) receiving diets containing otc (0 and 100 mg per kg fish weight) and aa (100, 200, 400, and 800 mg per kg fish diet) for 28 days. treatments include group a or control (100 mg aa without otc), group b (100 mg aa with otc), group c (200 mg aa with otc), group d (400 mg aa with otc), and group e (800 mg aa with otc). the results obtained showed that the hematological indices (red blood cells, white blood cells, hematocrit, hemoglobin, and neutrophils), immunological parameters (plasma lysozyme, plasma complement, and skin mucus alkaline phosphatase activities), and antioxidant enzymes activities (superoxide dismutase and catalase) were significantly decreased by otc in o. mykiss fed control diet (p &lt; 0.05). the results also revealed that otc significantly increased the activity of biochemical enzymes (aspartate aminotransferase, alanine aminotransferase, and alkaline phosphatase) in the plasma of o. mykiss fed control diet (p &lt; 0.05). however, in comparison to the control diet, feeding fish with higher amounts of aa (400 and 800 mg/kg diet) significantly restored the hematological, immunological, and antioxidative responses in otc-treated groups (p &lt; 0.05). these findings show that the dietary supplementation of aa at 400 or 800 mg/kg diet is beneficial in relieving o. mykiss from otc-induced oxidative stress and immunosuppression.</t>
  </si>
  <si>
    <t>chemotherapy; hematology; oxidative status; tetracycline; vitamin c</t>
  </si>
  <si>
    <t>10.1007/s10695-022-01045-9</t>
  </si>
  <si>
    <t>抗坏血酸对虹鳟血液疾病、免疫抑制和土霉素氧化损伤的改善作用</t>
  </si>
  <si>
    <t>本实验旨在确定膳食抗坏血酸（aa）对抗生素土霉素（otc）治疗的虹鳟的血液学指标、免疫反应和抗氧化能力的可能有益影响。共有150条鱼被平均分为五个实验组（每组30条鱼，分为3个重复），分别接受含otc（每千克鱼重0和100毫克）和aa（每千克鱼重100、200、400和800毫克）的饲料，为期28天。治疗包括a组或对照组（不含otc的100mg aa）、b组（含otc的100mg aa）、c组（含otc的200mg aa）、d组（含otc的400mg aa）和e组（含otc的800mg aa）。结果表明，在喂饲o.mykiss的对照日粮中，otc显著降低血液学指标（红细胞、白细胞、红细胞压积、血红蛋白和中性粒细胞）、免疫学参数（血浆溶菌酶、血浆补体和皮肤粘液碱性磷酸酶活性）和抗氧化酶活性（超氧化物歧化酶和过氧化氢酶）（p&lt;0.05）。结果还显示，otc显著提高了喂饲对照日粮的大鼠血浆中生化酶（天冬氨酸转氨酶、丙氨酸转氨酶和碱性磷酸酶）的活性（p&lt;0.05）。然而，与对照组相比，在otc治疗组中，喂食含有更多aa（400和800 mg/kg饲料）的鱼显著恢复了血液学、免疫学和抗氧化反应（p&lt;0.05）。这些研究结果表明，在400或800 mg/kg的饮食中补充aa有助于缓解otc诱导的氧化应激和免疫抑制。</t>
  </si>
  <si>
    <t>化疗血液学；氧化状态；四环素；维生素c</t>
  </si>
  <si>
    <t>S01289</t>
  </si>
  <si>
    <t>U01289</t>
  </si>
  <si>
    <t>the bioaccumulation testing strategy for manufactured nanomaterials: physico-chemical triggers and read across from earthworms in a meta-analysis</t>
  </si>
  <si>
    <t>little is known about the bioaccumulation potential of manufactured nanomaterials (mns). for traditional chemicals, the organisation for economic co-operation and development (oecd) test guideline (tg) 305, bioaccumulation in fish is often used. however, for mns, there are no approved processes to trigger or waive this test, or consider alternatives to vertebrate animals. the aim of the present study was to conduct a meta-analysis of existing data sets on particle properties and bioaccumulation in earthworms to understand what particle metrics could be used as a trigger for bioaccumulation testing. an apparent steady state tissue concentration of metal from mns exposure in the earthworm (eisenia fetida) was evident following exposures to ag nanoparticles (nps), cuo nps and cdte quantum dots (qds). this allowed the derivation of nano bioaccumulation factors (nbafs), calculated using soil and earthworm tissue metal concentrations. a prediction equation using all the particle metrics correlated with bafs was possible. similarly, nano biomagnification factors (nbmfs) were calculated in the rainbow trout (oncorhynchus mykiss) tissue, relative to the concentration of total metals in the fish diet. pearson's correlations were found to be significant, with p &lt; 0.05 for nbmfs for the liver, mid intestine, hind intestine and kidney relative to the earthworm tissue nbafs. together these data indicate that bioaccumulation measurements in earthworms for metallic mns could be predictive of those values in fish, and that there is scope to predict the bioaccumulation potential of mns with confidence from a few simple particle metrics. the royal society of chemistry.</t>
  </si>
  <si>
    <t>10.1039/d1en00444a</t>
  </si>
  <si>
    <t>人工纳米材料的生物累积测试策略：物理化学触发因素和荟萃分析中蚯蚓的解读</t>
  </si>
  <si>
    <t>人们对人造纳米材料（mns）的生物累积潜力知之甚少。对于传统化学品，经济合作与发展组织（oecd）测试指南（tg）305中经常使用鱼类中的生物累积。然而，对于MNS，没有批准的过程来触发或放弃该测试，或考虑脊椎动物动物的替代物。本研究的目的是对蚯蚓中颗粒特性和生物累积的现有数据集进行荟萃分析，以了解哪些颗粒指标可作为生物累积测试的触发因素。暴露于ag纳米颗粒（nps）、cuo纳米颗粒和cdte量子点（qds）后，蚯蚓（eisenia fetida）中mns暴露产生的金属的明显稳态组织浓度很明显。这就可以推导出纳米生物累积因子（nbafs），使用土壤和蚯蚓组织中的金属浓度进行计算。使用与BAF相关的所有粒子度量建立预测方程是可能的。类似地，计算了虹鳟（虹鳟）组织中的纳米生物放大因子（nbmfs），与鱼类饮食中的总金属浓度有关。pearson相关性显著，肝脏、中肠、后肠和肾脏的nbmfs与蚯蚓组织nbafs相比，p&lt;0.05。这些数据表明，蚯蚓中金属锰的生物累积测量值可以预测鱼类中的这些值，并且可以通过一些简单的颗粒测量值来预测金属锰的生物累积潜力。皇家化学学会。</t>
  </si>
  <si>
    <t>S01290</t>
  </si>
  <si>
    <t>U01290</t>
  </si>
  <si>
    <t>the british river of the future: how climate change and human activity might affect two contrasting river ecosystems in england</t>
  </si>
  <si>
    <t>the possible effects of changing climate on a southern and a north-eastern english river (the thames and the yorkshire ouse, respectively) were examined in relation to water and ecological quality throughout the food web. the classic hydrological model, driven by output from the hadley centre climate model (hadcm3), based on ipcc low and high co2 emission scenarios for 2080 were used as the basis for the analysis. compared to current conditions, the classic model predicted lower flows for both rivers, in all seasons except winter. such an outcome would lead to longer residence times (by up to a month in the thames), with nutrient, organic and biological contaminant concentrations elevated by 70-100% pro-rata, assuming sewage treatment effectiveness remains unchanged. greater opportunities for phytoplankton growth will arise, and this may be significant in the thames. warmer winters and milder springs will favour riverine birds and increase the recruitment of many coarse fish species. however, warm, slow-flowing, shallower water would increase the incidence of fish diseases. these changing conditions would make southern uk rivers in general a less favourable habitat for some species of fish, such as the atlantic salmon (salmo salar). accidental or deliberate, introductions of alien macrophytes and fish may change the range of species in the rivers. in some areas, it is possible that a concurrence of different pressures may give rise to the temporary loss of ecosystem services, such as providing acceptable quality water for humans and industry. an increasing demand for water in southern england due to an expanding population, a possibly reduced flow due to climate change, together with the water framework directive obligation to maintain water quality, will put extreme pressure on river ecosystems, such as the thames. 2009 elsevier b.v. all rights reserved.</t>
  </si>
  <si>
    <t>climate change;  ecosystem;  fish;  freshwater;  ouse;  phytoplankton;  thames</t>
  </si>
  <si>
    <t>10.1016/j.scitotenv.2009.05.018</t>
  </si>
  <si>
    <t>未来的英国河流：气候变化和人类活动如何影响英国两个截然不同的河流生态系统</t>
  </si>
  <si>
    <t>研究了气候变化对英国南部和东北部河流（分别是泰晤士河和约克郡乌斯河）的可能影响，以及与整个食物网的水和生态质量的关系。经典的水文模型由哈德利中心气候模型（hadcm3）的输出驱动，基于气专委2080年的低和高二氧化碳排放情景，用作分析的基础。与当前条件相比，经典模型预测了除冬季以外的所有季节，两条河流的流量都较低。这样的结果将导致更长的停留时间（在泰晤士河最多停留一个月），假设污水处理效率保持不变，营养、有机和生物污染物浓度将按比例提高70-100%。浮游植物生长的机会将会增加，这在泰晤士河可能意义重大。温暖的冬天和温和的春天将有利于河滨鸟类，并增加许多粗劣鱼类的繁殖。然而，温暖、缓慢流动的浅水会增加鱼类疾病的发病率。这些不断变化的条件将使英国南部的河流总体上对某些鱼类物种，如大西洋鲑鱼（salmo salar）来说不太有利。偶然或故意引进外来大型植物和鱼类可能会改变河流中物种的范围。在某些地区，不同压力并存可能会导致生态系统服务的暂时丧失，例如为人类和工业提供可接受的优质水。由于人口增长，英格兰南部对水的需求不断增加，气候变化可能导致流量减少，再加上《水框架指令》规定的维持水质的义务，将给泰晤士河等河流生态系统带来极大压力。2009爱思唯尔b.v.版权所有。</t>
  </si>
  <si>
    <t>气候变化；生态系统鱼淡水；乌斯；浮游植物；泰晤士河</t>
  </si>
  <si>
    <t>S01291</t>
  </si>
  <si>
    <t>U01291</t>
  </si>
  <si>
    <t>the concentration of some trace metals elements in water and tilapia zilli, coptodon zillii, gills and muscle in rearing ponds of kerbala region, iraq</t>
  </si>
  <si>
    <t>this study aimed to investigate the concentrations of cd, pb, ni, and zn in water, and gills and muscles of coptodon zilli. physical and chemical parameters such as air and water temperature, ph, electrical conductivity (ec), total dissolved solids (tds), calcium, total hardness, magnesium, do, and biochemical oxygen demand (bod5) were also analyzed to evaluate the pollution parameters and health risk impact on organisms and human consumers. monthly samples of water and fishes were collected from rearing ponds in the karbala region from february to may 2019. the concentrations of the heavy metals found in the water samples ranged 0.063-0.099, 0-0.098, 0-0.046, and 0.0011-0.071mg/l for cd, pb, ni, and zn, respectively. the concentration of the same metals in tilapia gills ranged from 0.0231-0.0617, 0.0132-0.098, 0.023-0.19 and 1.74-5.5mg/kg, respectively. the concentrations found in tilapia muscles for cd, pb, ni and zn were 0.018-0.062, 0.0038-0.108, 0.018-0.0602 and 0.597-1.56mg/kg, respectively. the results showed that the concentration of these heavy metals arelower than established standards by the world health organization (who), food and agriculture organization (fao), and the water quality standard of iraqis natural water for water and fish samples. the only exception was found for zn in which the concentration in the tilapia gills was greater than the acceptable limit (3mg/kg). regarding the measured physical and chemical parameters, the results ranged from 16-36 and 14-28c to air and water temperature; 2161-2932s/cm for ec; 1440-1480mg/l to tds; 1100-1500mg/l for total hardness; 1001-1301mg/l for calcium; 21-67mg/l for mg and 6-8.5 and 0.2-3.81mg/l fordo and bod. these parameters led to the conclusion that the studied lakes were considered as unpolluted to or moderately polluted. 2021 iranian society of ichthyology.</t>
  </si>
  <si>
    <t>bioaccumulation;  fish;  heavy metals;  physicochemical parameters;  toxicity</t>
  </si>
  <si>
    <t>iranian journal of ichthyology</t>
  </si>
  <si>
    <t>伊拉克科尔巴拉地区养殖池塘水和罗非鱼、罗非鱼鳃和肌肉中某些微量金属元素的浓度</t>
  </si>
  <si>
    <t>本研究旨在调查水、鳃和肌肉中镉、铅、镍和锌的浓度。还分析了空气和水温、ph值、电导率（ec）、总溶解固体（tds）、钙、总硬度、镁、溶解氧和生化需氧量（bod5）等物理和化学参数，以评估污染参数以及对生物体和人类消费者的健康风险影响。2019年2月至5月，从卡尔巴拉地区的养殖池每月采集水和鱼类样本。在水样中发现的镉、铅、镍和锌的重金属浓度分别为0.063-0.099、0-0.098、0-0.046和0.0011-0.071mg/l。罗非鱼鳃中相同金属的浓度分别为0.0231-0.0617、0.0132-0.098、0.023-0.19和1.74-5.5mg/kg。罗非鱼肌肉中镉、铅、镍和锌的浓度分别为0.018-0.062、0.0038-0.108、0.018-0.0602和0.597-1.56mg/kg。结果表明，这些重金属的浓度低于世界卫生组织（who）、联合国粮食及农业组织（fao）制定的标准，以及伊拉克天然水和鱼类样本的水质标准。唯一的例外是罗非鱼鳃中的锌浓度高于可接受限值（3mg/kg）。关于测量的物理和化学参数，结果范围从16-36和14-28摄氏度到空气和水温；ec为2161-2932s/cm；1440-1480mg/l至tds；总硬度为1100-1500mg/l；钙为1001-1301mg/l；镁为21-67mg/l，甲醛和生化需氧量为6-8.5和0.2-3.81mg/l。这些参数得出的结论是，所研究的湖泊被视为未受污染或中度污染。2021伊朗鱼类学会。</t>
  </si>
  <si>
    <t>生物累积；鱼重金属；理化参数；毒性</t>
  </si>
  <si>
    <t>伊朗鱼类学杂志</t>
  </si>
  <si>
    <t>S01292</t>
  </si>
  <si>
    <t>U01292</t>
  </si>
  <si>
    <t>the decline and impending collapse of the atlantic salmon (salmo salar) population in the north atlantic ocean: a review of possible causes</t>
  </si>
  <si>
    <t>adult returns to many atlantic salmon wild and hatchery stocks of the north atlantic have declined or collapsed since 1985. enhancement, commercial fishery closures, and angling restrictions have failed to halt the decline. human impacts such as dams, pollution or marine overexploitation were responsible for some stock declines in the past, but adult returns to river and hatchery stocks with no obvious local impacts have also declined or collapsed since 1985. multiple studies have postulated that the recent widespread occurrence of low adult returns may be caused by climate change, salmon farming, food availability at sea, or marine predators but these possibilities are unsupported by stocks that persist near historic levels, loss of stocks remote from farm sites, a diverse marine prey field, and scarcity of large offshore predators. the decline and collapse of stocks has common characteristics: 1) cyclic annual adult returns cease, 2) annual adult returns flatline, 3) adult mean size declines, and 4) stock collapses occurred earliest among watersheds distant from the north atlantic sub-polar gyre (naspg). cyclic annual adult returns were common to all stocks in the past that were not impacted by anthropogenic changes to their natal streams. a flatline of adult abundance and reduction in adult mean size are common characteristics of many overexploited fish stocks and suggest illegal, unreported, and unregulated (iuu) fisheries exploitation at sea. distance from the naspg causing higher mortality of migrating post-smolts would increase the potential for collapse of these stocks from iuu exploitation. by-catch of post-smolts and adults in paired-trawl fisheries off europe and intercept adult fisheries off greenland, in the gulf of st. lawrence, and off europe have been sources of marine mortality but seem unlikely to be the primary cause of the decline. distribution in time and space of former, legal high-sea fisheries indicated fishers were well acquainted with the ocean migratory pattern of salmon and combined with lack of surveillance since 1985 outside exclusive economic zones or in remote northern regions may mean high at-sea mortality occurs because of iuu fisheries. the problem of iuu ocean fisheries is acute, has collapsed numerous stocks of desired species worldwide, and is probably linked to the decline and impending collapse of the north atlantic salmon population.</t>
  </si>
  <si>
    <t>abundance flatlines; iuu fisheries; north atlantic subpolar gyre; overexploitation; surveillance</t>
  </si>
  <si>
    <t>10.1080/23308249.2021.1937044</t>
  </si>
  <si>
    <t>北大西洋大西洋鲑鱼（salmo salar）数量的下降和即将崩溃：对可能原因的回顾</t>
  </si>
  <si>
    <t>自1985年以来，北大西洋的许多大西洋鲑鱼野生种群和孵化种群的成鱼数量已经下降或崩溃。强化、商业渔业关闭和钓鱼限制都未能阻止这种下降。过去，水坝、污染或海洋过度开发等人类影响是导致种群数量下降的原因，但自1985年以来，没有明显局部影响的河流和孵化场种群的成虫数量也有所下降或崩溃。多项研究都假设，最近普遍出现的低成虫回报率可能是由气候变化、鲑鱼养殖、海上食物供应或海洋捕食者造成的，但这些可能性没有得到在历史水平附近持续存在的种群、远离养殖场的种群损失、多样的海洋捕食场以及大型近海捕食者稀缺的支持。股票的下跌和崩盘有着共同的特点：1）周期性的年度成虫收益停止，2）年度成虫收益平缓，3）成虫平均规模下降，4）股票崩盘最早发生在远离北大西洋亚极地环流（naspg）的流域。在过去，周期性的成年回报率在所有股票中都很常见，这些股票不受出生流人为变化的影响。成鱼丰度的平坦线和成鱼平均大小的减少是许多过度开发鱼类种群的共同特征，表明在海上进行非法、未报告和无管制（iuu）渔业开发。距离naspg的距离会导致烟雾过后迁移的死亡率更高，这将增加iuu开采导致这些种群崩溃的可能性。欧洲海岸外的成对拖网渔业和格陵兰岛、圣劳伦斯湾和欧洲海岸外的拦截成鱼渔业的副渔获物是海洋死亡的来源，但似乎不太可能是下降的主要原因。前合法的公海渔业在时间和空间上的分布表明，渔民非常熟悉鲑鱼的海洋洄游模式，加上自1985年以来在专属经济区以外或偏远北部地区缺乏监测，可能意味着由于非法、未报告和未报告的渔业，海上死亡率很高。iuu海洋渔业的问题十分严重，世界范围内许多理想物种的数量已经减少，可能与北大西洋鲑鱼数量的下降和即将到来的崩溃有关。</t>
  </si>
  <si>
    <t>丰富的平面线；iuu渔业；北大西洋副极地环流；过度开发；监控</t>
  </si>
  <si>
    <t>S01293</t>
  </si>
  <si>
    <t>U01293</t>
  </si>
  <si>
    <t>the distribution of anadromy and residency in steelhead/ rainbow trout in the eel river, northwestern california</t>
  </si>
  <si>
    <t>to inform management and conservation of the species, we investigated the distribution of anadromy and residency of steelhead/rainbow trout (oncorhynchus mykiss) in the eel river of northwestern california. we determined maternal anadromy versus residency for 106 juvenile o. mykiss using otolith microchemistry. to attempt to relate patterns of anadromy with environmental factors known to influence its distribution in o. mykiss in other places, fish were collected from 52 sites throughout the drainage covering a range of stream size (0.1-7.7 m3/s estimated mean annual run-off) and distance from the ocean (23-219 km). sixty-one of 91 fish sampled below prospective barriers had anadromous mothers, while 1 of 15 fish sampled above barriers had an anadromous mother. we did not detect any influence of stream size or distance from the ocean on the occurrence of anadromy. fish with resident mothers were found at 21 of 46 sites below barriers. the current broad distribution of fish with resident mothers indicates the importance of maintaining freshwater conditions suitable for resident adults and juveniles age-1 and older, such as preserving dry-season streamflows.</t>
  </si>
  <si>
    <t>anadromy; barriers; isotope analysis; life history oncorhynchus mykiss; strontium</t>
  </si>
  <si>
    <t>10.51492/cfwj.107.7</t>
  </si>
  <si>
    <t>california fish and game</t>
  </si>
  <si>
    <t>加利福尼亚州西北部鳗鱼河钢头/虹鳟的溯河产卵和栖息分布</t>
  </si>
  <si>
    <t>为了告知该物种的管理和保护，我们调查了加利福尼亚州西北部鳗鱼河中的鱼群分布和钢头/虹鳟（oncorhynchus mykiss）的栖息情况。我们用耳石微化学方法测定了106名幼年o.mykiss的母性人工流产与住院治疗。为了尝试将溯河造田的模式与已知影响其在其他地方的分布的环境因素联系起来，在整个排水系统的52个地点收集了鱼类，包括河流大小（0.1-7.7 m3/s估计年平均径流）和距离海洋（23-219 km）的范围。在低于预期屏障的91条鱼中，61条鱼的母亲是溯河产卵的，而在高于屏障的15条鱼中，有1条鱼的母亲是溯河产卵的。我们没有发现溪流大小或与海洋的距离对溯河产卵的影响。在障碍物下方46个地点中的21个地点发现了有常住母亲的鱼。目前，鱼类与常住母亲的广泛分布表明，保持适合1岁及以上常住成年人和青少年的淡水条件十分重要，例如保护旱季的水流。</t>
  </si>
  <si>
    <t>阿纳德罗米；障碍；同位素分析；虹鳟生活史；锶</t>
  </si>
  <si>
    <t>加州鱼类和野味</t>
  </si>
  <si>
    <t>S01294</t>
  </si>
  <si>
    <t>U01294</t>
  </si>
  <si>
    <t>the distribution of anadromy and residency in steelhead/rainbow trout in the eel river, northwestern california</t>
  </si>
  <si>
    <t>to inform management and conservation of the species, we investigated the distribution of anadromy and residency of steelhead/rainbow trout (oncorhynchus mykiss) in the eel river of northwestern california. we determined maternal anadromy versus residency for 106 juvenile o. mykiss using otolith microchemistry. to attempt to relate patterns of anadromy with environmental factors known to influence its distribution in o. mykiss in other places, fish were collected from 52 sites throughout the drainage covering a range of stream size (0.1-7.7 m(3)/s estimated mean annual run-off) and distance from the ocean (23-219 km). sixty-one of 91 fish sampled below prospective barriers had anadromous mothers, while 1 of 15 fish sampled above barriers had an anadromous mother. we did not detect any influence of stream size or distance from the ocean on the occurrence of anadromy. fish with resident mothers were found at 21 of 46 sites below barriers. the current broad distribution of fish with resident mothers indicates the importance of maintaining freshwater conditions suitable for resident adults and juveniles age-1 and older, such as preserving dry-season streamflows.</t>
  </si>
  <si>
    <t>anadromy; barriers; isotope analysis; life history; oncorhynchus mykiss; strontium</t>
  </si>
  <si>
    <t>为了告知该物种的管理和保护，我们调查了加利福尼亚州西北部鳗鱼河中的鱼群分布和钢头/虹鳟（oncorhynchus mykiss）的栖息情况。我们用耳石微化学方法测定了106名幼年o.mykiss的母性人工流产与住院治疗。为了尝试将溯河造田的模式与已知影响其在其他地方的分布的环境因素联系起来，在整个排水系统的52个地点收集了鱼类，涵盖了河流大小（0.1-7.7 m（3）/s估计的年平均径流）和与海洋的距离（23-219 km）。在低于预期屏障的91条鱼中，61条鱼的母亲是溯河产卵的，而在高于屏障的15条鱼中，有1条鱼的母亲是溯河产卵的。我们没有发现溪流大小或与海洋的距离对溯河产卵的影响。在障碍物下方46个地点中的21个地点发现了有常住母亲的鱼。目前，鱼类与常住母亲的广泛分布表明，保持适合1岁及以上常住成年人和青少年的淡水条件十分重要，例如保护旱季的水流。</t>
  </si>
  <si>
    <t>阿纳德罗米；障碍；同位素分析；生活史；虹鳟；锶</t>
  </si>
  <si>
    <t>S01295</t>
  </si>
  <si>
    <t>U01295</t>
  </si>
  <si>
    <t>the dynamics of oxidoreductase activities in sediments in three polyculture models of ponds stocking mainly grass carp (ctenopharyngodon idellus)</t>
  </si>
  <si>
    <t>the health and environmentally friendly culture of feed-driven grass carp ponds is an important aspect in pond aquaculture research. in the present paper, the oxidoreductase activities and the organic matter content of the sediment in three polyculture models of ponds stocking mainly grass carp (ctenopharyngodon idellus) were studied to evaluate the organic matter cycle efficiency. the results showed that the oxidoreductase activities and the organic matter content (loss on ignition, loi) in the sediment fluctuated during the culturing period, especially in model 2. and among different months, the oxidoreductase activities and loi significantly fluctuated in july and august. during the production cycle, the accumulation of organic matter to the bottom of the different polyculture ponds was not significant. according to the dynamics of the oxidoreductases activities and loi, model 2 was a more reasonable culture method. 2013 elsevier b.v.</t>
  </si>
  <si>
    <t>organic matter;  oxidoreductase activities;  polyculture;  pond;  sediment</t>
  </si>
  <si>
    <t>10.1016/j.agwat.2013.01.014</t>
  </si>
  <si>
    <t>agricultural water management</t>
  </si>
  <si>
    <t>三种以草鱼为主的池塘混养模式沉积物中氧化还原酶活性的动态</t>
  </si>
  <si>
    <t>饲料驱动草鱼池塘的健康和环保养殖是池塘水产养殖研究的一个重要方面。本文研究了以草鱼为主的三种池塘混养模式的氧化还原酶活性和沉积物有机质含量，以评价有机质循环效率。结果表明，在培养期间，沉积物中的氧化还原酶活性和有机质含量（燃烧损失，loi）波动较大，尤其是在模型2中。不同月份间，氧化还原酶活性和loi在7月和8月间波动显著。在生产周期内，不同混养池塘底部的有机物积累不显著。根据氧化还原酶活性和loi的动态变化，模型2是一种更合理的培养方法。2013年爱思唯尔公司。</t>
  </si>
  <si>
    <t>有机质；氧化还原酶活性；多元文化；池塘沉淀物</t>
  </si>
  <si>
    <t>农业用水管理</t>
  </si>
  <si>
    <t>S01296</t>
  </si>
  <si>
    <t>U01296</t>
  </si>
  <si>
    <t>the dynamics of total organic matter (tom) on sangkuriang catfish (clarias gariepinus) farming at upt ptpbp2kp and the effectiveness of freshwater bivalve (anodonta woodiana) in reducing the total organic matter with varying density</t>
  </si>
  <si>
    <t>fish farming activities often leave organic waste which can degrade the water quality. the efforts to decrease the amount of organic matter biologically is needed such as the use of aquatic animals for reducing harmful residues. the purposes of this study were to observe the dynamics of total organic matter (tom) on sangkuriang catfish (clarias gariepinus) farming and to understand the varying density of freshwater bivalve (anodonta woodiana) to decrease the total organic matter (tom) on the residual of sangkuriang catfish (clarias gariepinus) farming activity. this study employed the survey and experimental method. the survey results, the total organic matter from inlet to outlet increases about 319% of sangkuriang catfish (clarias gariepinus) farming, and for the experimental results, the best treatment of freshwater bivalve (anodonta woodiana) surface based covered was obtained at 75% with decreasing was about 88% total organic matter (tom) by immersion for 16 hours. published under licence by iop publishing ltd.</t>
  </si>
  <si>
    <t>10.1088/1755-1315/236/1/012022</t>
  </si>
  <si>
    <t>upt ptpbp2kp养殖桑库梁鲶（clarias gariepinus）的总有机物（tom）动态以及淡水双壳类（anodonta woodiana）在不同密度下降低总有机物的效果</t>
  </si>
  <si>
    <t>养鱼活动通常会留下有机废物，从而降低水质。需要努力从生物学角度减少有机物的含量，例如使用水生动物来减少有害残留物。本研究的目的是观察桑库梁鲶（clarias gariepinus）养殖中总有机物（tom）的动态，了解淡水双壳类（anodonta woodiana）密度的变化，以减少总有机物（tom）对桑库梁鲶（clarias gariepinus）养殖活动的影响。本研究采用调查与实验相结合的方法。调查结果表明，桑库梁鲶养殖从进口到出口的总有机物增加了约319%，对于试验结果，淡水双壳类（无齿纲）表面覆盖的最佳处理为75%，浸泡16小时后，总有机物（tom）减少了约88%。由iop出版有限公司授权出版。</t>
  </si>
  <si>
    <t>S01297</t>
  </si>
  <si>
    <t>U01297</t>
  </si>
  <si>
    <t>the ecological effects of urbanization of coastal watersheds: historical increases in nitrogen loads and eutrophication of waquoit bay estuaries</t>
  </si>
  <si>
    <t>historical changes in land use on coastal watersheds have increased rates of land-derived nitrogen loading to estuaries and altered their biogeochemistry and food webs. we used information on human populations and land uses within the watershed of waquoit bay, cape cod, massachusetts, u.s.a., to model how nitrogen loads derived from atmospheric deposition, fertilizer use, and wastewater disposal have changed since the 1930s. nitrogen loading into waquoit bay more than doubled between 1938 and 1990. the predominant source of nitrogen added to the bay changed from atmospheric deposition to wastewater disposal during the 1980s, reflecting the increasing urbanization of cape cod. larger nitrogen loads increased nitrogen concentrations in the water, altering the assemblage of primary producers and resulting in eutrophication of the estuary. biomass of phytoplankton and macroalgae increased, and areal cover of eelgrass (zostera marina) decreased, with increasing nitrogen load. an increase in nitrogen load from 15 to 30 kg nha-1year-1 virtually eliminated eelgrass meadows. land-use changes prompted by urban sprawl can therefore be linked to marked changes in water quality and eutrophication of receiving waters.</t>
  </si>
  <si>
    <t>10.1139/f01-094</t>
  </si>
  <si>
    <t>沿海流域城市化的生态效应：瓦奎特湾河口氮负荷的历史性增加和富营养化</t>
  </si>
  <si>
    <t>沿海流域土地利用的历史变化增加了河口陆源氮负荷率，改变了河口的生物地球化学和食物网。我们利用美国马萨诸塞州科德角瓦库伊特湾流域内的人口和土地利用信息，来模拟自20世纪30年代以来，大气沉降、化肥使用和废水处理产生的氮负荷是如何变化的。1938年至1990年间，瓦奎特湾的氮负荷增加了一倍多。20世纪80年代，添加到海湾的主要氮源从大气沉降变为废水处理，反映了科德角日益城市化。较大的氮负荷增加了水中的氮浓度，改变了初级生产者的组合，导致河口富营养化。随着氮负荷的增加，浮游植物和大型藻类的生物量增加，鳗草（zostera marina）的面积覆盖减少。氮负荷从15公斤增加到30公斤nha-1年-1实际上消除了鳗草甸。因此，城市扩张引发的土地利用变化可能与水质的显著变化和受纳水体的富营养化有关。</t>
  </si>
  <si>
    <t>S01298</t>
  </si>
  <si>
    <t>U01298</t>
  </si>
  <si>
    <t>the effect of adding molasses in different times on performance of nile tilapia (oreochromis niloticus) raised in a low-salinity biofloc system</t>
  </si>
  <si>
    <t>this study aimed to evaluate the effect of adding molasses in different times on water quality, growth performance, body biochemical composition, digestive and hepatic enzymes of nile tilapia in the biofloc system. tilapia fingerlings (1.53 +/- 0.14 g) were distributed in five treatments including control, bft24 (adding molasses to the tanks every 24 h), bft48 (48 h), bft72 (72 h), and bft96 (96 h) and reared for 37 days in fiberglass tanks (130 l), with a stocking density of one fish per litre. the results showed that highest increases in biomass (740.12 g) and survival (98.97%) were obtained in bft24 treatment (p&lt;0.05). the body composition was affected by the experimental treatments so that the highest protein content was obtained in the bft72 (p&lt;0.05). digestive enzymes activities were significantly (p&lt;0.05) higher in bft treatments than the control group. the current study showed higher biomass and survival ratio for nile tilapia were observed in bft24 treatment. the liver and digestive enzymes of nile tilapia were affected by the different addition times of molasses to the rearing tanks.</t>
  </si>
  <si>
    <t>nile tilapia; biofloc; molasses; growth performance; liver and digestive enzymes</t>
  </si>
  <si>
    <t>10.2478/aoas-2021-0011</t>
  </si>
  <si>
    <t>不同时间添加糖蜜对尼罗罗非鱼生长性能的影响</t>
  </si>
  <si>
    <t>尼罗罗非鱼；生物胶；糖蜜；增长表现；肝脏和消化酶</t>
  </si>
  <si>
    <t>S01299</t>
  </si>
  <si>
    <t>U01299</t>
  </si>
  <si>
    <t>the effect of benzo[a]pyrene on the gut microbiota of nile tilapia (oreochromis niloticus)</t>
  </si>
  <si>
    <t>abstract: benzo[a]pyrene (bap) is a highly toxic and carcinogenic polycyclic aromatic hydrocarbon (pah) whose toxicological effects in the gut microbiota of aquatic organisms have not yet been fully revealed. therefore, in this study, we used high-throughput 16s rrna gene sequencing to evaluate the effects of bap in the gut microbiome of oreochromis niloticus, including its possible participation in the process of detoxification and its ability to recover. the fish were injected with a single intraperitoneal dose of 20mgkg1 of bap, and the effects in the microbiome were evaluated at 24, 72, and 120h post-injection. the results indicate a clear dysbiosis (in composition, relative abundance, diversity, and interaction networks) of the gut microbiota during 24h post-injection, dominated by fusobacteria and bacteroidetes and a decrease in proteobacteria and spirochaetae. interestingly, a slight recovery of the microbiome begins at 72h and stabilises at 120h post-injection. pathway analysis revealed the participation of the gut microbiome in pah degradation mainly at 24h post-injection. this study provides new insights in the toxicology of bap in o. niloticus and the first evidence of the ability of the gut microbiome to recovery after a chemical disturbance. key points: benzo[a]pyrene caused a dysbiosis in the gut microbiota of oreochromis niloticus. we observed an enrichment of bacteria involved in the metabolism of xenobiotics. the gut microbiota was recovered after exposure to benzo[a]pyrene. graphical abstract: [figure not available: see fulltext.] 2021, the author(s), under exclusive licence to springer-verlag gmbh germany, part of springer nature.</t>
  </si>
  <si>
    <t>aquatic toxicology;  gut dysbiosis;  gut microbiota recovery;  polycyclic aromatic hydrocarbons;  tilapia</t>
  </si>
  <si>
    <t>10.1007/s00253-021-11592-5</t>
  </si>
  <si>
    <t>applied microbiology and biotechnology</t>
  </si>
  <si>
    <t>苯并[a]芘对尼罗罗非鱼肠道微生物群的影响</t>
  </si>
  <si>
    <t>摘要：苯并[a]芘（bap）是一种剧毒致癌的多环芳烃（pah），其在水生生物肠道微生物群中的毒理学效应尚未完全揭示。因此，在本研究中，我们使用高通量16s rrna基因测序来评估bap在尼罗罗非鱼肠道微生物群中的作用，包括其可能参与解毒过程及其恢复能力。向鱼类腹腔注射20mgkg1的bap，并在注射后24、72和120小时评估其对微生物群的影响。结果表明，在注射后24小时内，肠道微生物群明显失调（组成、相对丰度、多样性和相互作用网络），以梭杆菌和拟杆菌为主，蛋白菌和螺旋体减少。有趣的是，微生物组在72小时开始轻微恢复，并在注射后120小时稳定下来。途径分析显示，肠道微生物群主要在注射后24小时参与pah降解。这项研究为尼罗罗非鱼体内bap的毒理学提供了新的见解，并首次证明了肠道微生物群在化学干扰后恢复的能力。要点：苯并[a]芘导致尼罗罗非鱼肠道微生物群失调。我们观察到参与外源性物质代谢的细菌富集。暴露于苯并[a]芘后，肠道微生物群恢复。图形摘要：[图不可用：见全文。]2021，作者是斯普林格-维尔格德国有限公司的独家许可，是Srpiger-Stand的一部分。</t>
  </si>
  <si>
    <t>水生毒理学；肠道失调；肠道菌群恢复；多环芳烃；罗非鱼</t>
  </si>
  <si>
    <t>应用微生物学和生物技术</t>
  </si>
  <si>
    <t>S01300</t>
  </si>
  <si>
    <t>U01300</t>
  </si>
  <si>
    <t>the effect of food deprivation and refeeding on the liver, thyroid hormones and transthyretin in sea bream</t>
  </si>
  <si>
    <t>there was a significant reduction in body weight of sea bream sparus aurata and the hepatosomatic index after 3 weeks food deprivation. liver biochemical indices and morphology were altered by food deprivation, there was a loss of eosin staining in hepatocyte cytoplasm and the appearance of large depleted vacuoles. cell and nuclear area were significantly reduced (p&lt;0.001) and did not return to control values after 1 week of refeeding. the water. lipid, glycogen and protein content of the liver was significantly reduced by 3 weeks fasting but recovered rapidly after 1 week refeeding. food restriction also had a marked effect on circulating thyroid hormones and the concentration of plasma t-3 (33.98 +/- 12.47 ng ml(-1)) and t-4 (16.54 +/- 9.5 ng ml(-1)) was significantly (p&lt;0.001) lower than the control (66.52 +/- 13.4 and 56.83 +/- 7.3, respectively). refeeding for 1 week restored circulating t-3 (p&lt;0.05) close to control levels but did not significantly affect the concentration of t-4. northern blotting with an homologous probe for transthyretin (ttr) demonstrated clearly the expression of a single mrna transcript of 0.7 kb for this protein in the liver. the level of ttr message was substantially reduced below control levels in the liver of fasted fish and 1 week refeeding failed to restore expression. (c) 2000 the fisheries society of the british isles.</t>
  </si>
  <si>
    <t>energy reserves; food restriction; refeeding; liver; thyroid hormones; transthyretin</t>
  </si>
  <si>
    <t>10.1006/jfbi.1999.1165</t>
  </si>
  <si>
    <t>断食和再投喂对鲷鱼肝脏、甲状腺激素和转甲状腺素的影响</t>
  </si>
  <si>
    <t>能源储备；食物限制；再投喂；肝脏甲状腺激素；转甲状腺素</t>
  </si>
  <si>
    <t>S01301</t>
  </si>
  <si>
    <t>U01301</t>
  </si>
  <si>
    <t>the effect of hot water extract of tilapia on exercise capacity in mice</t>
  </si>
  <si>
    <t>tilapia (oreochromis mossambicus) has become one of the main aquatic products of taiwan. the aim of this study was to evaluate the efficacy of a hot water extract of tilapia (hwet) in relieving fatigue and enhancing exercise performance in mice in a swimming endurance test. male icr mice were randomly divided into four groups (n = 10 per group) and treated with either a vehicle (control group) or different doses of hwet, which were designated as hwet-l (800 mg/kg/day), hwet-m (1600 mg/kg/day), and hwet-h (4000 mg/kg/day). the results of the swimming endurance test showed that hwet treatment significantly improved exercise-induced fatigue as the swimming time of the mice increased (p &lt; 0.05). one hour after the test, blood samples were collected from each mouse and serum biochemical parameters were measured. the serum levels of lactate, creatine kinase (ck), and blood urea nitrogen (bun) were lower in mice treated with hwet compared to the control group. moreover, hwet treatment increased serum glucose levels and glycogen content in the liver. enhanced glutathione (gsh) content in the liver and muscle was also found in the hwet-m and hwet-h groups. western blot results showed that the expression of tumor necrosis factor- (tnf-) in the liver tissue was downregulated by hwet treatment. taken together, our results demonstrate that hwet supplementation could enhance exercise performance and alleviate fatigue via biochemical profile improvements. this suggests that hwet has the potential for future development into functional foods or nutritional supplements to relieve fatigue. 2022 by the authors. licensee mdpi, basel, switzerland.</t>
  </si>
  <si>
    <t>anti-fatigue;  exercise capacity;  glutathione;  glycogen;  tilapia (oreochromis mossambicus)</t>
  </si>
  <si>
    <t>10.3390/app12052601</t>
  </si>
  <si>
    <t>罗非鱼热水提取物对小鼠运动能力的影响</t>
  </si>
  <si>
    <t>罗非鱼（oreochromis mossambicus）已成为台湾的主要水产品之一。本研究的目的是评估罗非鱼热水提取物（hwet）在小鼠游泳耐力试验中缓解疲劳和提高运动能力的效果。将雄性icr小鼠随机分为四组（每组n=10），并用溶媒（对照组）或不同剂量的hwet进行治疗，指定为hwet-l（800 mg/kg/天）、hwet-m（1600 mg/kg/天）和hwet-h（4000 mg/kg/天）。游泳耐力试验结果显示，随着小鼠游泳时间的延长，hwet治疗显著改善运动性疲劳（p&lt;0.05）。试验一小时后，从每只小鼠采集血样，并测量血清生化参数。与对照组相比，hwet治疗组小鼠的血清乳酸、肌酸激酶（ck）和血尿素氮（bun）水平较低。此外，hwet治疗增加了血糖水平和肝脏糖原含量。在hwet-m和hwet-h组中，肝脏和肌肉中的谷胱甘肽（gsh）含量也增加。western-blot结果显示，hwet可下调肝组织中肿瘤坏死因子（tnf-）的表达。综上所述，我们的研究结果表明，补充hwet可以通过改善生化特征来提高运动能力和缓解疲劳。这表明hwet有潜力在未来发展成为功能性食品或营养补充剂，以缓解疲劳。作者于2022年出版。被许可人mdpi，巴塞尔，瑞士。</t>
  </si>
  <si>
    <t>抗疲劳；运动能力；谷胱甘肽；糖原；罗非鱼</t>
  </si>
  <si>
    <t>S01302</t>
  </si>
  <si>
    <t>U01302</t>
  </si>
  <si>
    <t>the effect of lactococcus lactis subsp. lactis ptcc 1403 on the growth performance, digestive enzymes activity, antioxidative status, immune response, and disease resistance of rainbow trout (oncorhynchus mykiss)</t>
  </si>
  <si>
    <t>the effect of lactococcus lactis subsp. lactis strain ptcc 1403 as a potential probiotic was investigated on the growth, hematobiochemical, immune responses, and resistance to yersinia ruckeri infection in rainbow trout. a total of 240 fish were distributed into 12 fiberglass tanks representing four groups ( 3 replicates). each tank was stocked with 20 fish (average initial weight: 11.81 0.32g) and fed l. lactis subsp. lactis ptcc 1403 at 0 (control, t0), 1 109 (t1), 2 109 (t2), and 3 109 (t3) cfu/g feed for 8weeks. the results showed enhanced protein efficiency ratio and reduced feed conversion ratio in the fish-fed t2 diet. further, fish-fed t2 and t3 diets showed a significantly higher survival rate than the control (p &amp;lt; 0.05). trypsin, lipase, and protease activities were increased in fish-fed l. lactis subsp. lactis ptcc 1403 compared to the control (p &amp;lt; 0.05). fish fed with a t2 diet showed significantly (p &amp;lt; 0.05) lower glucose content than other groups. the blood lysozyme activity and igm showed significantly (p &amp;lt; 0.05) higher values in fish-fed t2 and t3 diets than in other groups. the antioxidative responses were increased in fish-fed t2 and t3 diets (p &amp;lt; 0.05). after 7days post-y. ruckeri challenge, the cumulative mortality rate showed the lowest value in fish fed with t1 and t2 diets, while the highest value was recorded in the control group. in conclusion, the results revealed beneficial effects of l. lactis subsp. lactis ptcc 1403 on the feed efficiency, immune response, and resistance to y. ruckeri infection in rainbow trout. 2021, the author(s), under exclusive licence to springer science+business media, llc, part of springer nature.</t>
  </si>
  <si>
    <t>antioxidant response;  hematobiochemical parameters;  immunity;  lactococcus lactis;  rainbow trout</t>
  </si>
  <si>
    <t>10.1007/s12602-021-09787-3</t>
  </si>
  <si>
    <t>乳酸乳球菌亚种的作用。lactis ptcc 1403对虹鳟生长性能、消化酶活性、抗氧化状态、免疫应答和抗病性的影响</t>
  </si>
  <si>
    <t>抗氧化反应；血液生化指标；免疫乳酸乳球菌；虹鳟</t>
  </si>
  <si>
    <t>S01303</t>
  </si>
  <si>
    <t>U01303</t>
  </si>
  <si>
    <t>the effect of marine dissolved organic carbon on nickel accumulation in early life-stages of the sea urchin, strongylocentrotus purpuratus</t>
  </si>
  <si>
    <t>dissolved organic carbon (doc) is known to ameliorate the toxicity of the trace metal nickel (ni) to aquatic animals. in theory, this effect is mediated by the capacity of doc to bind ni, rendering it less bioavailable, with the resulting reduction in accumulation limiting toxicological effects. however, there is a lack of experimental data examining ni accumulation in marine settings with natural sources of doc. in the current study, radio labelled ni was used to examine the time-and concentration-dependence of ni accumulation, using naturally sourced doc, on developing larvae of the sea urchin strongylocentrotus purpuratus. contrary to prediction, the two tested natural doc samples (collected from the eastern united states, doc 2 (seaview park, rhode island (svp)) and doc 7 (aubudon coastal center, connecticut)) which had previously been shown to protect against ni toxicity, did not limit accumulation. the control (artificial seawater with no added doc), and the doc 2 sample could mostly be described as having saturable ni uptake, whereas ni uptake in the presence of doc 7 was mostly linear. these data provide evidence that doc modifies the bioavailability of ni, through either indirect effects (e.g. membrane permeability) or by the absorption of doc-ni complexes. there was some evidence for regulation of ni accumulation in later-stage embryos (96-h) where the bioconcentration factor for ni declined with increasing ni exposure concentration. these data have implications for predictive modelling approaches that rely on known relationships between ni speciation, bioavailability and bioreactivity, by suggesting that these relationships may not hold for natural marine doc samples in the developing sea urchin model system.</t>
  </si>
  <si>
    <t>natural organic matter; nickel; metals; toxicity; embryos; biotic ligand model</t>
  </si>
  <si>
    <t>10.1016/j.cbpc.2021.109150</t>
  </si>
  <si>
    <t>海洋溶解有机碳对紫圆线虫早期镍积累的影响</t>
  </si>
  <si>
    <t>溶解有机碳（doc）可以改善微量金属镍（ni）对水生动物的毒性。理论上，这种效应是由doc结合镍的能力介导的，使其生物利用度降低，从而减少累积，限制毒理学效应。然而，缺乏研究doc自然来源的海洋环境中镍积累的实验数据。在目前的研究中，利用放射性标记的镍，利用天然来源的doc，研究了紫心圆线虫发育中幼虫镍积累的时间和浓度依赖性。与预测相反，两个测试的天然doc样本（收集自美国东部、doc 2（罗得岛海景公园（svp））和doc 7（康涅狄格州奥布顿海岸中心））并未限制镍的累积，这两个样本此前已被证明具有防镍毒性。对照组（不添加doc的人工海水）和doc 2样品大多可以描述为具有饱和镍吸收，而doc 7存在时的镍吸收主要是线性的。这些数据提供的证据表明，doc通过间接效应（如膜渗透性）或通过吸收doc-ni络合物来改变镍的生物利用度。有一些证据表明，随着镍暴露浓度的增加，镍在后期胚胎（96-h）中的生物富集因子降低，从而调节镍的积累。这些数据对依赖于镍形态、生物利用度和生物活性之间已知关系的预测建模方法具有影响，表明这些关系可能不适用于正在开发的海胆模型系统中的天然海洋doc样品。</t>
  </si>
  <si>
    <t>天然有机物；镍金属；毒性；胚胎；生物配体模型</t>
  </si>
  <si>
    <t>S01304</t>
  </si>
  <si>
    <t>U01304</t>
  </si>
  <si>
    <t>the effect of otolith storage methods on the concentrations of elements detected by laser-ablation icpms</t>
  </si>
  <si>
    <t>otoliths of male (1+ year old) terubok, tropical shad tenualosa loll from the lupar river, sarawak, were treated in different ways to assess the effect of post-capture storage on element concentrations in the otolith core and edge detected by laser-ablation inductively coupled plasma mass spectrometry (icpms). five treatments were compared: rapid removal and dry storage; fish kept 5 h after capture then otoliths removed; rapid removal and stored in alcohol; fish frozen for 24 h then otoliths removed; and storage of intact head in alcohol for several weeks. seven elements were detected at the core and edge of otoliths (li, na, mg, mn, co, sr, ba). of these, na, mg, co and ba differed among treatments, being highest in treatments where the otolith remained in the head. variation in element measurements due to treatment effects was similar to within-otolith variation for the other elements and was least variable in the fresh treatment. the variation in concentration between the core and edge was more significant than other sources of variation (up to 100 times) for some elements. these differences were probably due to physiological factors (ontogenetic) or to yearly changes in water chemistry. the results indicate that the method of otolith storage, especially freezing whole fish, can have a small, but measurable, effect on the concentrations of na, mg, co and ba. (c) 1998 the fisheries society of the british isles.</t>
  </si>
  <si>
    <t>laser-ablation icpms; otolith microchemistry; otolith storage</t>
  </si>
  <si>
    <t>10.1111/j.1095-8649.1998.tb01832.x</t>
  </si>
  <si>
    <t>耳石保存方法对激光消融icpms检测元素浓度的影响</t>
  </si>
  <si>
    <t>激光消融；耳石微化学；耳石存储</t>
  </si>
  <si>
    <t>S01305</t>
  </si>
  <si>
    <t>U01305</t>
  </si>
  <si>
    <t>the effect of physical and biological variables upon condition of merluccius hubbsi (age-0+) of the northern stock (argentine shelf, sw atlantic ocean)</t>
  </si>
  <si>
    <t>argentine hake merluccius hubbsi is one of the most important fishery resources in the argentinean continental shelf (acs; sw atlantic ocean). in the last decades, the northern stock (3430-41s) has supported a drastic biomass decreasing due to overexploitation. since the strength of a year class is highly influenced by the survival of age-0+ individuals, studies on their nutritional condition are essential. age-0+ northern hake nurse in a highly complex oceanographic and ecological system, where environmentally-driven changes upon their physiological status are expected. hence, several condition (relative condition factor, hepatosomatic index, liver lipid content) and feeding (prey intake) indices were combined with physical (temperature, salinity) and biological (chlorophyll-a concentration, prey abundance) variables to determine spatial variations in age-0+ hake nutritional status. better conditioned individuals inhabited areas of the study region where chlorophyll-a concentration and zooplanktonic prey abundance exhibited their maximum. a bottom-up control of age-0+ hake physiological status is suggested, mediated by the consumption of the herbivorous euphausiid euphausia lucens, which was the preferred prey. these lipid-rich prey would be beneficial with respect to other available options in the environment, such as hyperid amphipods. results complement previous observations upon individuals of the patagonian stock, and provide a thorough insight into age-0+ northern hake nutritional status, significantly contributing to m. hubbsi recruitment studies and management in the acs. 2021 elsevier b.v.</t>
  </si>
  <si>
    <t>condition indices;  habitat variability;  merlucciidae;  northern population;  prerecruits</t>
  </si>
  <si>
    <t>10.1016/j.jmarsys.2021.103620</t>
  </si>
  <si>
    <t>条件指数；生境变异；水母科；北方人口；招募前</t>
  </si>
  <si>
    <t>S01306</t>
  </si>
  <si>
    <t>U01306</t>
  </si>
  <si>
    <t>the effect of probiotic bio-aqua (r) on growth performance, haematological and biochemical parameters of bighead carp (hypophthalmichthys nobilis)</t>
  </si>
  <si>
    <t>the main objective of this study was to evaluate the effect of probiotic bio-aqua (r) on growth performance, carcass composition, haematological and biochemical parameters of bighead carp (hypophthalmichthys nobilis) as well as the physico-chemical parameters of earthen ponds waters. for this purpose, bighead carp was cultured with initial weight of 0.5 +/- 0.05 g with selective experimental treatments for 4 months. in this study, treatments included: control (0 g / ha bio-aqua (r)), t1 (250 g/ha bio-aqua (r)), t2 (350 g/ha bio-aqua (r)) and t3 (450 g/ha bio-aqua (r)) which they were added to water of earthen ponds. based on these results, significant difference was observed in specific growth rate, weight gain, daily growth rate, feed conversion ratio and survival in t3 treatment (450 g/ha) compared to the other treatments (p&lt;0.05). also, there was a significant difference in the crude protein and moisture contents in t3 group compared to control and t1 groups (p&lt;0.05). moreover, in t3 treatment, total protein, number of red and white blood cells, hemoglobin, pcv, monocytes and neutrophils were significantly higher than the other treatments (p&lt;0.05). bio-aqua (r), in t3 (450 g/ha concentration) significantly reduced tss, bod, cod, nitrite and phosphate of water in earthen ponds compare to other treatments (p&lt;0.05). this study demonstrated that bio-aqua (r) supplement, especially in t3 group (450 g/ha) improved growth performance, nutritional value, survival rate, chemical composition and haematological parameters of bighead carp.</t>
  </si>
  <si>
    <t>bio-aqua (r); bighead carp; growth performance; chemical composition; haematological parameters; biochemical profile; physico-chemical parameters of waters</t>
  </si>
  <si>
    <t>10.22092/ijfs.2021.351059.0</t>
  </si>
  <si>
    <t>益生菌bio aqua（r）对鳙鱼生长性能、血液学和生化指标的影响</t>
  </si>
  <si>
    <t>生物水（r）；鳙鱼；增长表现；化学成分；血液学参数；生化特征；水的物理化学参数</t>
  </si>
  <si>
    <t>S01307</t>
  </si>
  <si>
    <t>U01307</t>
  </si>
  <si>
    <t>the effect of probiotic bio-aqua on growth performance, haematological and biochemical parameters of bighead carp (hypophthalmichthys nobilis)</t>
  </si>
  <si>
    <t>the main objective of this study was to evaluate the effect of probiotic bio-aqua on growth performance, carcass composition, haematological and biochemical parameters of bighead carp (hypophthalmichthys nobilis) as well as the physico-chemical parameters of earthen ponds waters. for this purpose, bighead carp was cultured with initial weight of 0.50.05 g with selective experimental treatments for 4 months. in this study, treatments included: control (0 g / ha bio-aqua ), t1 (250 g/ha bio-aqua ), t2 (350 g/ha bio-aqua) and t3 (450 g/ha bio-aqua) which they were added to water of earthen ponds. based on these results, significant difference was observed in specific growth rate, weight gain, daily growth rate, feed conversion ratio and survival in t3 treatment (450 g/ha) compared to the other treatments (p&lt;0.05). also, there was a significant difference in the crude protein and moisture contents in t3 group compared to control and t1 groups (p&lt;0.05). moreover, in t3 treatment, total protein, number of red and white blood cells, hemoglobin, pcv, monocytes and neutrophils were significantly higher than the other treatments (p&lt;0.05). bio-aqua , in t3 (450 g/ha concentration) significantly reduced tss, bod, cod, nitrite and phosphate of water in earthen ponds compare to other treatments (p&lt;0.05). this study demonstrated that bio-aqua supplement, especially in t3 group (450 g/ha) improved growth performance, nutritional value, survival rate, chemical composition and haematological parameters of bighead carp. 2021 iranian fisheries research organization. all rights reserved.</t>
  </si>
  <si>
    <t>bighead carp;  bio-aqua;  biochemical profile;  chemical composition;  growth performance;  haematological parameters;  physico-chemical parameters of waters</t>
  </si>
  <si>
    <t>益生菌生物水对鳙鱼生长性能、血液学和生化指标的影响</t>
  </si>
  <si>
    <t>本研究的主要目的是评估益生菌生物水对鳙鱼（Hyphthalmichthys nobilis）的生长性能、胴体组成、血液学和生化参数以及土塘水的物理化学参数的影响。为此，用0.50.05g的初始重量和选择性实验处理培养鳙鱼4个月。在本研究中，处理包括：对照组（0克/公顷生物水）、t1组（250克/公顷生物水）、t2组（350克/公顷生物水）和t3组（450克/公顷生物水），并将其添加到土池塘的水中。基于这些结果，与其他处理相比，t3处理（450 g/ha）的比生长率、增重、日生长率、饲料转化率和存活率存在显著差异（p&lt;0.05）。t3组的粗蛋白和水分含量与对照组和t1组相比也有显著差异（p&lt;0.05）。此外，在t3处理中，总蛋白、红细胞和白细胞数量、血红蛋白、pcv、单核细胞和中性粒细胞显著高于其他处理（p&lt;0.05）。与其他处理相比，t3中的bio aqua（450 g/ha浓度）显著降低了土池塘水中的tss、bod、cod、亚硝酸盐和磷酸盐（p&lt;0.05）。本研究表明，生物补水，尤其是t3组（450 g/ha）的生物补水，改善了鳙鱼的生长性能、营养价值、存活率、化学成分和血液学参数。2021伊朗渔业研究组织。版权所有。</t>
  </si>
  <si>
    <t>鳙鱼；生物水；生化特征；化学成分；增长表现；血液学参数；水的物理化学参数</t>
  </si>
  <si>
    <t>S01308</t>
  </si>
  <si>
    <t>U01308</t>
  </si>
  <si>
    <t>the effect of short starvation and re-feeding on growth performance, hematological, and morphological responses in juvenile beluga (huso huso)</t>
  </si>
  <si>
    <t>a 40-day study was done to evaluate the effect of different feeding strategies on growth performance, hematological, and morphological indices in juvenile beluga (huso huso). for this purpose, one hundred and eighty fish with a mean weight of 34.58 +/- 5.32 g were divided into four feeding strategies: f) fed throughout the 40 days, srf1) 4 intermittent periods of 2-day starvation, 8-day feeding, srf2) 2 intermittent periods of 4-day starvation, 16-day feeding, srf3) an 8-day starvation and 32-day feeding. after 40 days, the results showed that some blood indices, including albumin, globulin, cholesterol, and triglyceride levels were not significantly affected by starvation and refeeding (p 0.05). no significant difference was observed in the hepatic and gastrointestinal index (p 0.05). these findings showed that short-term starvations of beluga had no significant negative effect on most biochemical and hematological indices. the results indicated that beluga has the metabolic regulation capability for short periods of starvation.</t>
  </si>
  <si>
    <t>keywords; huso huso; compensatory growth; starvation; re-feeding</t>
  </si>
  <si>
    <t>10.22092/ijfs.2021.125500</t>
  </si>
  <si>
    <t>短期饥饿和再喂养对幼年白鲸（huso-huso）生长性能、血液学和形态学反应的影响</t>
  </si>
  <si>
    <t>关键词；胡索胡索；补偿性增长；饥饿重新喂食</t>
  </si>
  <si>
    <t>S01309</t>
  </si>
  <si>
    <t>U01309</t>
  </si>
  <si>
    <t>the effect of sub-lethal exposure to copper and the time course of recovery in clean water on biochemical changes in juvenile fish (acipenser persicus)</t>
  </si>
  <si>
    <t>this study reports the 96-h lc50 value and tissue copper (cu) levels and biochemical changes in juvenile fish (acipenser persicus) exposed to 0.026 mg/l ambient cu for 1, 7 and 14 days. it then examined the recovery of the same parameters after placing the juvenile fish in clean water for a further period of 28 days. the intestine, kidney and gill cu levels, plasma glucose, total protein, triglyceride, cortisol, triiodothyronine and thyroxine concentrations, liver protein contents, liver catalase, superoxide dismutase (sod) and glutathione s-transferase activities were studied. the 96-h lc50 value of cu was 0.502 mg/l for juvenile a. persicus. the results indicate that cu exposure produced significant accumulations of cu in gills and kidney over the treatment time. sublethal dose of cu resulted in a short-term increase in plasma glucose, total protein and cortisol levels that decreased with time. after the 28-day recovery phase, there were significant differences in kidney cu levels and triglyceride concentrations as well as sod activities between recovery fish treatments and their control groups on day 42. the 28-day recovery phase caused significant decreases in total protein levels and sod activities of cu-exposed fish on day 42 compared to day 14. the results suggest that 28 days are insufficient for complete recovery to cu exposure by juveniles and a longer period would be required for full recovery. moreover, the study showed that the recovery phase following cu exposure could change biochemical parameters to levels that are not close to those seen during exposure or control levels. 2014 taylor &amp;amp; francis.</t>
  </si>
  <si>
    <t>acipenser persicus;  biochemistry;  copper;  juvenile;  recovery;  sturgeon;  toxicity</t>
  </si>
  <si>
    <t>10.1080/10236244.2014.926077</t>
  </si>
  <si>
    <t>marine and freshwater behaviour and physiology</t>
  </si>
  <si>
    <t>亚致死性铜暴露和在清水中恢复的时间进程对波斯鲟幼鱼生化变化的影响</t>
  </si>
  <si>
    <t>波斯鲟；生物化学铜少年恢复鲟鱼；毒性</t>
  </si>
  <si>
    <t>海洋和淡水行为与生理学</t>
  </si>
  <si>
    <t>S01310</t>
  </si>
  <si>
    <t>U01310</t>
  </si>
  <si>
    <t>the effect of thymbra spicata hydroalcoholic extract loaded on chitosan polymeric nanoparticles on some growth performances, hematology, immunity, and response to acute stress in rainbow trout (oncorhynchus mykiss)</t>
  </si>
  <si>
    <t>this study aimed to optimize the performance of thymbra spicata (ts) plant extract using chitosan polymeric nanoparticles (cnps) on growth parameters, blood, immunity, and response to acute stress in rainbow trout (oncorhynchus mykiss). ts extract-containing nanoparticles (tscnps) were prepared by the ion gelation method. juvenile rainbow trout (n = 750; 30.21 +/- 3.04 g) were randomly divided into 10 treatments, including an extract- nanoparticle-free control and treatments with 100, 200, 400, and 800 mg/kg diet of ts extract with and without cnps, and one treatment with 2.5 g/kg diet of cnps, each with three replications. after 8 weeks of experimental feeding, final weight, weight gain, feed efficiency, protein efficiency ratio, and feed conversion ratio were significantly improved in the groups fed with 200 and 400 mg/kg diet of tscnps compared to the other groups (p &lt; 0.05). carcass composition contained significantly more protein and less fat in treatments fed with tscnps than the other treatments (p &lt; 0.05). red blood cells, hemoglobin, hematocrit, white blood cells, lysozyme, ach50, immunoglobulin, total protein, albumin, and globulin were higher in the treatment fed with 400 mg/kg diet of tscnps than the other groups (p &lt; 0.05). post-stress levels of cortisol, glucose, and lactate increased in all treatments, but the lowest levels of these parameters after 480 min of stress were observed in the treatment with 400 mg/kg diet of tscnps. the findings show that the use of cnps as carriers of ts improves the performance of the plant extract in growth, blood parameters, immunity, and stress response of rainbow trout.</t>
  </si>
  <si>
    <t>stress; polymeric nanoparticles; hydroalcoholic extract; thymbra spicata; oncorhynchus mykiss</t>
  </si>
  <si>
    <t>10.1016/j.aquaculture.2021.737568</t>
  </si>
  <si>
    <t>壳聚糖聚合物纳米粒负载百里香醇提物对虹鳟生长性能、血液学、免疫和急性应激反应的影响</t>
  </si>
  <si>
    <t>强调聚合物纳米颗粒；水醇提取物；百里香；虹鳟</t>
  </si>
  <si>
    <t>S01311</t>
  </si>
  <si>
    <t>U01311</t>
  </si>
  <si>
    <t>the effect of various levels of dietary protein and lipid on growth and body composition of acipenser persicus fingerlings</t>
  </si>
  <si>
    <t>a 20week feeding with three dietary protein levels (40, 45 and 50%) and four dietary energy levels (18.5, 19.8, 22.1 and 22.4mjkg-1) by range (p/e) ratios of 17.86-26.85mg protein kj-1 was conducted to investigate optimum protein, energy and protein to energy (p/e) for final weight (fw), specific growth rate (sgr), feed conversion ratio (fcr), protein efficiency ratio (per) and hepatosomatic index (hsi) acipenser persicus fingerling (average weight 10.260.11). study was carried out in 34 factorial design. acipenser persicus fingerlings reared in fiberglass tank (500l water volume) and fed to apparent satiation fourth daily. at the end of the experimental period six fish were sampled randomly from each replicate, killed and were preserved at -20c for body composition analysis and hepatosomatic index. the same energy level, increase in dietary protein from 40 to 45% resulted in significant increases in the final weight (fw) and increase in protein levels from 40 to 45 and 50% led to a significant increase in (per) protein efficiency ratio fishes (p&amp;lt;0.05). at similar protein levels, increasing energy from 18.5mjkg-1 to higher levels (21.1 and 22.4mjkg-1) resulted in a significant increase in w2 and per values and an improvement of fcr (p&amp;lt;0.05). highest fw belonged to fish fed diet 7 (45% protein and 21.1mjkg-1) followed by fish fed diet 8 (45% protein 22.4mjkg-1) and fish fed diet 4 (40% protein and 22.4mjkg-1). increase in dietary energy level from 18.5 to 24.4mjkg-1 resulted a accumulation of lipid in carcass. the highest body lipid and protein showed in fishes fed diet 3 (40% protein and 22.1mjkg-1) and 4 (40% protein and 22.4mjkg-1). the present study showed that diets containing 40% protein and 20.1-25.9% lipid with a p/e ratio of 17.86mgkj, prepared from good quality ingredients can meet the dietary requirements of a. persicus fingerlings without leaving adverse effects on the biochemical composition of the body. 2011 blackwell verlag, berlin.</t>
  </si>
  <si>
    <t>10.1111/j.1439-0426.2010.01636.x</t>
  </si>
  <si>
    <t>不同蛋白质和脂肪水平对波斯鲟幼鱼生长和体成分的影响</t>
  </si>
  <si>
    <t>S01312</t>
  </si>
  <si>
    <t>U01312</t>
  </si>
  <si>
    <t>the effects of carbaryl and 2,4-dichlorophenoxyacetic acid on oxidative stress index in capoeta capoeta (guldensteadt 1773)</t>
  </si>
  <si>
    <t>the aim of the present study is to investigate the oxidative stress index in capoeta capoeta treated with carbaryl and 2,4-dichlorophenoxyacetic acid (2,4-d). fifty capoeta capoeta fish caught in kars creek were equally divided into five groups and acclimatized in separate tanks for 10 days. the fish were kept in tanks as follows: group i (control) was kept in normal water. group ii, iii, iv and v were kept in separate tanks containing 0.3 mg/l carbaryl, 0.6 mg/l carbaryl, 10 mg/l 2,4-d and 20 mg/l 2,4-d, respectively. the blood and liver samples were taken from the fish for biochemical studies at the end of the study period. oxidative stress index (osi) in plasma were evaluated as well as ast and alt levels in the liver. plasma osi and liver ast levels in the groups with carbaryl and 2,4-d were compared with the control group, and they were found to be significantly higher. as a result, it was concluded that carbaryl and 2,4-d administered under of lc50 value caused liver damage by increasing the oxidative stress of capoeta capoeta.</t>
  </si>
  <si>
    <t>fish; carbaryl; dichlorophenoxyacetic acid; oxidative stress</t>
  </si>
  <si>
    <t>10.17582/journal.pjz/2019.51.1.189.193</t>
  </si>
  <si>
    <t>西维因和2,4-二氯苯氧乙酸对capoeta capoeta（guldensteadt 1773）氧化应激指数的影响</t>
  </si>
  <si>
    <t>本研究的目的是研究经西维因和2,4-二氯苯氧乙酸（2,4-d）处理的卷尾猴体内的氧化应激指数。在kars creek捕获的50条capoeta capoeta鱼被平均分为五组，在单独的水箱中驯化10天。鱼缸中的饲养方法如下：第一组（对照组）在正常水中饲养。第二组、第三组、第四组和第五组分别保存在含有0.3 mg/l西维因、0.6 mg/l西维因、10 mg/l 2,4-d和20 mg/l 2,4-d的单独罐中。在研究期结束时，从鱼身上采集血液和肝脏样本进行生化研究。评估血浆中的氧化应激指数（osi）以及肝脏中的ast和alt水平。西维因组和2,4-d组的血浆osi和肝脏ast水平与对照组进行比较，发现它们显著高于对照组。因此，可以得出结论，在lc50值以下施用西维因和2,4-d会通过增加capoeta capoeta的氧化应激而导致肝损伤。</t>
  </si>
  <si>
    <t>鱼西维因；二氯苯氧乙酸；氧化应激</t>
  </si>
  <si>
    <t>S01313</t>
  </si>
  <si>
    <t>U01313</t>
  </si>
  <si>
    <t>the effects of concurrent of citric acid and soybean-based diets on growth performance, body composition, haemobiochemical indices, digestibility and fatty acid profile in juvenile rainbow trout, oncorhynchus mykiss</t>
  </si>
  <si>
    <t>the current study aimed to assess the citric acid (ca) and soybean meal (sbm) and blend them (3 x 3 factorial trials) on rainbow trout (oncorhynchus mykiss). treatment groups contain three levels of sbm levels (0, 350, and 750 g/kg) to replace dietary fish meal, each of which was supplemented with 0, 10 and 20 g/kg ca. triplicate groups of 20 fish (7.84 +/- 0.32 g) in 27 tanks were fed their related diets for 60 days. the highest weight gain, specific growth rate, protein efficiency ratio, and the lowest feed conversion ratio were recorded in the group, fed a diet blended with ca 20 g/kg and free of sbm (p &lt; .05). the overall survival rate elevated with ca supplementation in the diet (p &lt; .05). there were no significant differences (p &gt; .05) among dietary ca and sbm levels with respect to body composition, haematological and biochemical indices except for glucose. the highest and lowest values of c22:6n-3 and highly unsaturated fatty acid were observed in group fed diet-free level and high level of soybean meal. ca supplementation had improved the apparent digestibility coefficients for sbm-based diets, including protein and phosphorus. taken together, these results suggested that incremental levels of ca supplementation in an sbm-based diet could improve the use of them.</t>
  </si>
  <si>
    <t>apparent digestibility; citric acid; growth; plant-based protein; rainbow trout</t>
  </si>
  <si>
    <t>10.1111/anu.13306</t>
  </si>
  <si>
    <t>柠檬酸和大豆日粮对虹鳟幼鱼生长性能、体成分、血液生化指标、消化率和脂肪酸组成的影响</t>
  </si>
  <si>
    <t>表观消化率；柠檬酸；发育植物蛋白；虹鳟</t>
  </si>
  <si>
    <t>S01314</t>
  </si>
  <si>
    <t>U01314</t>
  </si>
  <si>
    <t>the effects of dietary exposure to magnli phase titanium suboxide and titanium dioxide on rainbow trout (oncorhynchus mykiss)</t>
  </si>
  <si>
    <t>magnli phase titanium suboxides (magnli tiox) are promising, novel materials with superior properties compared to tio2, they are substoichiometric titanium oxides with the chemical formula tino2n-1 (where n 1). in this study, for the first time, subchronic effects of dietary intake of magnli tiox were evaluated and compared with tio2 particles of similar size, in concentrations 0.1% and 0.01% of feed. the experiment consisted of 38 d of an exposition period and 14 d of a depuration period. minor effects on plasma biochemical profile and morphological parameters were recorded. a reduced count of leukocytes was found in the blood of both magnli tiox and tio2 exposed fish, suggesting immunotoxic effects. erythrocytosis was specific for magnli tiox. indices of oxidative stress, namely increased lipid peroxidation in liver, increased activity of superoxide dismutase in liver, kidney and gills and glutathione s-transferase (gst) in gills, as well as decreased activity of ceruloplasmin and gst in liver were found predominantly in fish exposed to tio2. histopathological examination revealed increased lipid-like vacuolation in the liver, the presence of hyaline droplets in renal tubules and multiplication of mucous glands in the epidermis in both tested substances and intestine damage in tio2 groups. overall, in magnli tiox exposed groups, fewer adverse effects compared to tio2 expositions were recorded. their wider practical implementation in place of tio2 is therefore beneficial. 2022 elsevier ltd</t>
  </si>
  <si>
    <t>fish;  oxidative stress;  peroral;  subchronic;  toxicology</t>
  </si>
  <si>
    <t>10.1016/j.chemosphere.2022.133689</t>
  </si>
  <si>
    <t>日粮暴露于magnli相亚氧化钛和二氧化钛对虹鳟鱼的影响</t>
  </si>
  <si>
    <t>magnli相亚氧化钛（magnli-tiox）是一种很有前途的新型材料，与tio2相比具有优越的性能，它们是化学式为tino2n-1（其中n 1）的亚化学计量比钛氧化物。在这项研究中，首次评估了饮食摄入magnli tiox的亚慢性效应，并与饲料浓度为0.1%和0.01%的类似大小的tio2颗粒进行了比较。实验包括38天的暴露期和14天的净化期。记录对血浆生化特征和形态学参数的轻微影响。在magnli tiox和tio2暴露鱼的血液中发现白细胞计数减少，表明存在免疫毒性作用。红细胞增多症对magnli tiox有特异性。氧化应激指数，即肝脏脂质过氧化增加，肝脏、肾脏和鳃中超氧化物歧化酶活性增加，鳃中谷胱甘肽s-转移酶（gst）活性增加，以及肝脏中铜蓝蛋白和gst活性降低，主要在接触tio2的鱼中发现。组织病理学检查显示，在tio2组中，受试物质和肠道损伤的肝脏中脂质样空泡增多，肾小管中存在透明液滴，表皮中粘液腺增生。总体而言，与tio2暴露组相比，magnli tiox暴露组的不良反应较少。因此，它们取代tio2的更广泛的实际应用是有益的。2022爱思唯尔有限公司</t>
  </si>
  <si>
    <t>鱼氧化应激；口服；亚慢性；毒理学</t>
  </si>
  <si>
    <t>S01315</t>
  </si>
  <si>
    <t>U01315</t>
  </si>
  <si>
    <t>the effects of dietary oregano essential oil on the growth performance, intestinal health, immune, and antioxidative responses of nile tilapia under acute heat stress</t>
  </si>
  <si>
    <t>climatic changes are impacting the aquaculture industry and result in low productivity and high economic loss. herein, we evaluated the long-term acute heat stress on the productivity and performances of nile tilapia and the ameliorative role of oregano essential oil. fish were raised in outdoor concrete tanks during the summer season under high water temperature (32 c) and fed four test diets supplemented with oregano essential oil at 0, 0.25, 0.5, and 1 g/kg for eight weeks. the final weight, weight gain, and specific growth rate were markedly enhanced (p &lt; 0.05) by 0.5 and 1 g oregano essential oil/kg diet. nevertheless, the feed conversion ratio was reduced by oregano essential oil (p &lt; 0.05). the foregut, midgut, and hindgut of the intestines of fish-fed oregano essential oil showed apparent branching of villi and increased villi length and width, with the highest being in fish treated with a 1 g/kg diet (p &lt; 0.05). the activities of aspartate aminotransferase and alanine aminotransferase were markedly reduced (p &lt; 0.05) in nile tilapia fed 0.5 and 1 g oregano essential oil/kg. at the same time, the total protein, albumin, and globulin levels were higher (p &lt; 0.05) in fish-fed oregano essential oil than in the control. the superoxide dismutase, catalase, phagocytic index, and lysozyme activity were meaningfully increased (p &lt; 0.05) in nile tilapia fed oregano essential oil and raised under acute heat stress. the concentration of malondialdehyde and relative expression of heat shock protein 70 (hsp70) were markedly decreased (p &lt; 0.05) in fish treated with oregano essential oil, with the lowest level in fish fed 1 g/kg. in conclusion, dietary oregano essential oil relieved the impacts of heat stress on nile tilapia by increasing the growth performance, regulating the blood biochemical traits, improving the immune and antioxidative responses. 2021</t>
  </si>
  <si>
    <t>aquaculture;  climate change;  heat shock protein 70;  medicinal herbs;  oxidative stress</t>
  </si>
  <si>
    <t>10.1016/j.aquaculture.2021.737632</t>
  </si>
  <si>
    <t>牛至精油对急性热应激下尼罗罗非鱼生长性能、肠道健康、免疫和抗氧化反应的影响</t>
  </si>
  <si>
    <t>气候变化正在影响水产养殖业，并导致低生产力和高经济损失。在此，我们评估了长期急性热应激对尼罗罗非鱼生产力和性能的影响，以及牛至精油的改善作用。夏季，在高温（32摄氏度）条件下，在室外混凝土水池中饲养鱼类，并在四种试验日粮中添加牛至精油，添加量分别为0、0.25、0.5和1g/kg，持续八周。0.5和1g牛至精油/kg日粮显著提高了最终体重、增重和比生长率（p&lt;0.05）。然而，牛至精油降低了饲料转化率（p&lt;0.05）。牛至精油喂养的鱼的前肠、中肠和后肠显示出明显的绒毛分支，并增加了绒毛的长度和宽度，以1g/kg饲料处理的鱼最高（p&lt;0.05）。添加0.5和1g牛至精油/kg的尼罗罗非鱼的天冬氨酸转氨酶和丙氨酸转氨酶活性显著降低（p&lt;0.05）。同时，食用牛至精油的鱼的总蛋白质、白蛋白和球蛋白水平高于对照组（p&lt;0.05）。在急性热应激下，饲喂牛至精油的尼罗罗非鱼的超氧化物歧化酶、过氧化氢酶、吞噬指数和溶菌酶活性显著增加（p&lt;0.05）。牛至精油处理的鱼的丙二醛浓度和热休克蛋白70（hsp70）的相对表达均显著降低（p&lt;0.05），以1g/kg喂养的鱼最低。总之，牛至精油通过提高尼罗罗非鱼的生长性能、调节血液生化特性、改善免疫和抗氧化反应，减轻了热应激对尼罗罗非鱼的影响。二千零二十一</t>
  </si>
  <si>
    <t>水产养殖；气候变化；热休克蛋白70；草药；氧化应激</t>
  </si>
  <si>
    <t>S01316</t>
  </si>
  <si>
    <t>U01316</t>
  </si>
  <si>
    <t>the effects of different times of reproductive migration on biochemical compounds of ovarian fluid and on fertilization rate of persian sturgeon (acipenser persicus) brood stocks</t>
  </si>
  <si>
    <t>in this study we investigated the effects of different times of reproductive migration on biochemical compounds fluctuation (calcium, magnesium, glucose, cholesterol, total protein, sodium and potassium) and on the percentage of haematocrit of coelomic fluid and on the fertilization rate of 14 persian sturgeon brood stocks, during the spawning season (in march of 2008 until may of 2008). for this purpose, the period of sampling was divided to three groups, beginning (march), middle (april) and end (may) of spawning season of these fishes. the average of fork length and total weight of fishes before extraction of eggs of persian sturgeon brood stocks in treatments 1, 2 and 3 were 166.5 6.36, 156.71 8.69 and 174.5 2.12 cm, also 33.0 1.41, 30.1 7.19 and 34.5 0.70 kg, respectively. on the other hand, the average of percentage of fertilization rate in treatments 1, 2 and 3 were respectively 166.5 6.36, 156.71 8.69 and 174.5 2.12 cm, 33.0 1.41, 30.1 7.19 and 34.5 0.70 kg, 67.5 6.36, 68.3 17.86 and 49.5 3.53 percent. our results showed that there were significant differences in calcium (5.410.51 - 1.650.03 and 11.991.41 mg dl-1), glucose (37.9915.10 -23.616.45 and 11.33.26 mg dl-1), cholesterol (15.553.79 - 8.262.25 and 10.331.88 mg dl-1) and sodium (185.9438.86 - 103.9831.78 and 180.756.47 mm l-1) between these treatments (p&amp;lt;0.05) but in the percentage of fertilization rate, haematocrit and other calculated biochemical compounds, there were no significant differences (p&amp;gt;0.05). overall, significant and insignificant fluctuations in coelomic fluid in spawning season of these fishes demonstrated that ovarian fluid in treatments number 1 (march) and 3 (may) had better characteristics for sperm mobility compared to treatments 2 (april).</t>
  </si>
  <si>
    <t>biochemical compounds;  coelomic fluid;  different times of reproductive migration;  persian sturgeon</t>
  </si>
  <si>
    <t>不同繁殖迁移时间对波斯鲟亲鱼卵巢液生化成分及受精率的影响</t>
  </si>
  <si>
    <t>生化化合物；体腔液；生殖迁移的不同时期；波斯鲟</t>
  </si>
  <si>
    <t>S01317</t>
  </si>
  <si>
    <t>U01317</t>
  </si>
  <si>
    <t>the effects of exposure to microplastics on grass carp (ctenopharyngodon idella) at the physiological, biochemical, and transcriptomic levels</t>
  </si>
  <si>
    <t>microplastics (mps) are pollutants that are widely distributed in the aquatic environment. fish are directly exposed to water and are at risk of ingesting a large amount of mps. in the present study, the grass carp were exposed to two concentrations of mps (1000 and 100 mu g/l) and fluorescence signals were detected in the liver digestion solution. grass carp exposed to mps for 21-days showed liver cytoplasmic vacuolation and inhibited growth. at the end of the exposure period, the fish treated with mps exhibited inhibition of the antioxidant system and enhancement oxidative stress in comparison with the control group. the transcriptome analysis of grass carp was then performed to reveal the molecular mechanism of the response to mps. in total, 1554 differentially expressed genes (degs) were identified. the results of go and kegg pathway analysis of the degs identified energy metabolism-related pathways and peroxisome proliferator-activated receptor (ppar) signaling pathway. taken together, the present study not only highlighted oxidative stress and metabolism disorders related to mp ingestion, but also determined the risk of mp exposure to teleost.</t>
  </si>
  <si>
    <t>microparticle; growth performance; oxidative stress; transcriptome; metabolism disorders</t>
  </si>
  <si>
    <t>10.1016/j.chemosphere.2021.131831</t>
  </si>
  <si>
    <t>微塑料暴露对草鱼生理、生化和转录组水平的影响</t>
  </si>
  <si>
    <t>微塑料（mps）是广泛分布于水环境中的污染物。鱼类直接暴露在水中，有摄入大量mps的风险。在本研究中，草鱼暴露于两种浓度的多磺酸粘多糖（1000和100μg/l）中，并在肝脏消化液中检测到荧光信号。草鱼暴露于多磺酸粘多糖21天后，肝细胞出现空泡，生长受到抑制。在暴露期结束时，与对照组相比，经多磺酸粘多糖处理的鱼表现出抗氧化系统的抑制和氧化应激的增强。然后对草鱼进行转录组分析，以揭示对多磺酸粘多糖反应的分子机制。共鉴定出1554个差异表达基因（DEG）。degs的go和kegg通路分析结果确定了能量代谢相关通路和过氧化物酶体增殖物激活受体（ppar）信号通路。综上所述，本研究不仅强调了与mp摄入相关的氧化应激和代谢紊乱，还确定了mp暴露于硬骨鱼的风险。</t>
  </si>
  <si>
    <t>微粒子；增长表现；氧化应激；转录组；代谢紊乱</t>
  </si>
  <si>
    <t>S01318</t>
  </si>
  <si>
    <t>U01318</t>
  </si>
  <si>
    <t>the effects of extended feeding of florfenicol coated medicated diets on the safety, serum biomarkers and blood cells morphology of nile tilapia oreochromis niloticus (l.)</t>
  </si>
  <si>
    <t>tilapia is one of the most consumed farmed fish, which requires the use of antibiotics in certain phases of its production. this study assessed the safety of 30 days of oral florfenicol (ffc) dosing at 0-10 times the therapeutic dose (1 x : 10 mg/kg biomass/day) in oreochromis niloticus juveniles. behavioural changes, feed consumption, mortality and biomass were evaluated. besides, the levels of serum glucose, calcium, chloride, creatinine, alanine aminotransferase, aspartate aminotransferase, alkaline phosphatase and blood cell morphology were determined at scheduled intervals. the 30 days of oral ffc dosing caused 3.33% (1 x) to 18.33% (10 x) mortalities, reduced feed intake and biomass in a dose-dependent manner. the fish fed the therapeutic dose recorded 1.25-fold increase in biomass, while the control group recorded 1.45-fold increase in 30 days. no significant erythrocyte morphological alterations were observed in the 1 x group compared to the control. however, marked morphological alterations like tear-shaped, spindle-shaped and degenerative erythrocytes in higher dosing groups indicated ffc cytotoxicity. all the serum biomarkers of o. niloticus increased significantly on day 10 and day 30 ffc dosing in a dose-dependent manner, except for calcium and chloride, which reduced significantly during the dosing period. within 2 weeks of suspension of ffc dosing, the serum biomarker levels became normal except for alkaline phosphatase and creatinine. the recovery of biomass, feed intake, serum biomarker levels and erythrocyte morphological changes suggested that the ffc-induced changes are reversible. this study has, thus, proclaimed the safety of ffc at the therapeutic dose in o. niloticus.</t>
  </si>
  <si>
    <t>aquaculture; antibiotics; medicated feed; biomass; clinical biochemistry; cytotoxicity</t>
  </si>
  <si>
    <t>10.1007/s11356-021-18418-x</t>
  </si>
  <si>
    <t>长期饲喂氟苯尼考包衣药物饲料对尼罗罗非鱼安全性、血清生物标志物和血细胞形态的影响</t>
  </si>
  <si>
    <t>罗非鱼是消耗量最大的养殖鱼类之一，在其生产的某些阶段需要使用抗生素。本研究评估了尼罗罗非鱼幼鱼以0-10倍治疗剂量（1 x：10 mg/kg生物量/天）口服氟苯尼考（ffc）30天的安全性。对行为变化、饲料消耗、死亡率和生物量进行了评估。此外，定期测定血糖、钙、氯化物、肌酐、丙氨酸转氨酶、天冬氨酸转氨酶、碱性磷酸酶和血细胞形态。30天的口服ffc剂量导致3.33%（1倍）至18.33%（10倍）的死亡率，以剂量依赖的方式减少了采食量和生物量。喂食治疗剂量的鱼的生物量增加了1.25倍，而对照组在30天内增加了1.45倍。与对照组相比，1 x组未观察到明显的红细胞形态学改变。然而，在高剂量组中，明显的形态学改变，如撕裂状、纺锤状和变性红细胞，表明ffc具有细胞毒性。尼罗罗非鱼的所有血清生物标记物在第10天和第30天ffc给药时均以剂量依赖性方式显著增加，钙和氯化物除外，钙和氯化物在给药期间显著减少。停服ffc后2周内，除碱性磷酸酶和肌酐外，血清生物标志物水平恢复正常。生物量、采食量、血清生物标志物水平和红细胞形态变化的恢复表明，ffc诱导的变化是可逆的。因此，本研究已宣布尼罗罗非鱼在治疗剂量下使用ffc是安全的。</t>
  </si>
  <si>
    <t>水产养殖；抗生素；药物饲料；生物量临床生物化学；细胞毒性</t>
  </si>
  <si>
    <t>S01319</t>
  </si>
  <si>
    <t>U01319</t>
  </si>
  <si>
    <t>the effects of injected geophyte plant (sternbergia candida) extract on the hemato-immunological parameters in gilthead seabream, sparus aurata (l. 1758)</t>
  </si>
  <si>
    <t>this study investigated effects of a geophyte plant extract (sternbergia candida) on some hemato-immunological parameters in gilthead seabream, sparus aurata (l. 1758). to serve this purpose, the plant was collected and extracted in ethanol solvent. a total 300 fish were used in experiment. three groups were designed including control group, 0.5 mg/fish and 2 mg/fish and plant extract was given by intraperitoneal injection. following injections on the 1st, 7th, 14th, 21st, 28th and 35th days, blood samples were collected from each group. some of the hemato-immunological parameters in serum and blood samples such as, phagocytic activity (nbt (+) cells), total leukocyte level, lysozyme activity, total protein, hematocrit level and the differential leucocyte were examined. present results show that intraperitoneal injection of s. candida plant extract increases some non-specific immune parameters. in the determination of the non-specific immune responses of the gilthead seabream, blood samples collected from 2mg/fish group indicated that maximum levels of pre-determined parameters were reached on days 7, 14, and 21 following the injection. according to these finding, administration of geophyte plant is suggested in seabream to improve non-specific immune response and health status.</t>
  </si>
  <si>
    <t>immunity; plant extract; sternbergia candida; fish; injection</t>
  </si>
  <si>
    <t>10.1590/1678-4324-2021210046</t>
  </si>
  <si>
    <t>注射的真菌植物（假丝酵母）提取物对金鲷血液免疫学参数的影响（l.1758）</t>
  </si>
  <si>
    <t>免疫植物提取物；念珠菌胸痛；鱼注射</t>
  </si>
  <si>
    <t>S01320</t>
  </si>
  <si>
    <t>U01320</t>
  </si>
  <si>
    <t>the effects of low-level helium-neon (he-ne) laser irradiation on lipids and fatty acids, and the activity of energetic metabolism enzymes and proteome in the blastula stage and underyearlings of the atlantic salmon salmo salar: a novel approach in salmonid restoration procedures in the north</t>
  </si>
  <si>
    <t>the effect of he-ne laser irradiation on fishery parameters as well as on biochemical state, including the lipids and fatty acids, the activity of energy metabolism enzymes and the proteome in the blastula stage and in underyearlings of wild atlantic salmon after irradiation at the cleavage stage/early blastula (considered as the stages when the cell has a high potential for differentiation) was studied. low mortality rates of eggs were determined during embryogenesis, as well as increased weight gain and lower morality rates of underyearlings in the experimental group. this is confirmed by changes in a number of interrelated indicators of lipid metabolism: a decrease in total lipids content, including diacylglycerols, triacylglycerols, cholesterol esters, and the phospholipids content remained unchanged. the embryos in the blastula stage (experimental group) had higher aerobic capacity and an increase in pentose phosphate pathway activity. the proteome profiles of eggs in the blastula stage were 131 proteins, of which 48 were significantly identified. the major protein was found to be phosvitin. the proteomes of underyearlings were represented by 2018 proteins, of which 49 were unique for the control and 39 for the experimental group. he-ne laser irradiation had a strong effect on the contents of histone proteins.</t>
  </si>
  <si>
    <t>lipids; fatty acids; energetic metabolism; proteins; ontogenesis; he-ne laser; laser irradiation; aquaculture</t>
  </si>
  <si>
    <t>10.3390/biom12010133</t>
  </si>
  <si>
    <t>低强度氦氖（he-ne）激光照射对大西洋鲑鱼囊胚期和一岁以下幼鱼脂质和脂肪酸以及能量代谢酶和蛋白质组活性的影响：北方鲑鱼修复程序的新方法</t>
  </si>
  <si>
    <t>he-ne激光照射对渔业参数以及生化状态的影响，包括脂质和脂肪酸，研究了野生大西洋鲑卵裂期/早期囊胚（被认为是细胞具有高分化潜能的阶段）辐照后囊胚期和一岁以下幼鱼的能量代谢酶和蛋白质组的活性。在胚胎发生过程中，卵子的死亡率较低，实验组中未满一岁的婴儿体重增加和死亡率较低。这一点通过脂质代谢的一些相关指标的变化得到证实：总脂质含量降低，包括二酰甘油、三酰甘油、胆固醇酯，磷脂含量保持不变。囊胚期（实验组）的胚胎有较高的有氧能力，戊糖磷酸途径活性增加。囊胚期卵子的蛋白质组图谱为131个蛋白质，其中48个得到显著鉴定。主要蛋白质为磷蛋白。一岁以下幼儿的蛋白质组由2018种蛋白质组成，其中49种为对照组独有，39种为实验组独有。he-ne激光照射对组蛋白含量有显著影响。</t>
  </si>
  <si>
    <t>脂质；脂肪酸；能量代谢；蛋白质；个体发育；氦氖激光器；激光照射；水产养殖</t>
  </si>
  <si>
    <t>S01321</t>
  </si>
  <si>
    <t>U01321</t>
  </si>
  <si>
    <t>the effects of low-level heliumneon (hene) laser irradiation on lipids and fatty acids, and the activity of energetic metabolism enzymes and proteome in the blastula stage and underyearlings of the atlantic salmon salmo salar: a novel approach in salmonid restoration procedures in the north</t>
  </si>
  <si>
    <t>the effect of hene laser irradiation on fishery parameters as well as on biochemical state, including the lipids and fatty acids, the activity of energy metabolism enzymes and the proteome in the blastula stage and in underyearlings of wild atlantic salmon after irradiation at the cleavage stage/early blastula (considered as the stages when the cell has a high potential for differentiation) was studied. low mortality rates of eggs were determined during embryogenesis, as well as increased weight gain and lower morality rates of underyearlings in the experimental group. this is confirmed by changes in a number of interrelated indicators of lipid metabolism: a decrease in total lipids content, including diacylglycerols, triacylglycerols, cholesterol esters, and the phospholipids content remained unchanged. the embryos in the blastula stage (experimental group) had higher aerobic capacity and an increase in pentose phosphate pathway activity. the proteome profiles of eggs in the blastula stage were 131 proteins, of which 48 were significantly identified. the major protein was found to be phosvitin. the proteomes of underyearlings were represented by 2018 proteins, of which 49 were unique for the control and 39 for the experimental group. hene laser irradiation had a strong effect on the contents of histone proteins. 2022 by the authors. licensee mdpi, basel, switzerland.</t>
  </si>
  <si>
    <t>aquaculture;  energetic metabolism;  fatty acids;  hene laser;  laser irradiation;  lipids;  ontogenesis;  proteins</t>
  </si>
  <si>
    <t>低强度heliumneon（hene）激光照射对大西洋鲑鱼囊胚期和一岁以下幼鱼脂质和脂肪酸以及能量代谢酶和蛋白质组活性的影响：北方鲑鱼修复程序的新方法</t>
  </si>
  <si>
    <t>hene激光照射对渔业参数以及生化状态的影响，包括脂质和脂肪酸，研究了野生大西洋鲑卵裂期/早期囊胚（被认为是细胞具有高分化潜能的阶段）辐照后囊胚期和一岁以下幼鱼的能量代谢酶和蛋白质组的活性。在胚胎发生过程中，卵子的死亡率较低，实验组中未满一岁的婴儿体重增加和死亡率较低。这一点通过脂质代谢的一些相关指标的变化得到证实：总脂质含量降低，包括二酰甘油、三酰甘油、胆固醇酯，磷脂含量保持不变。囊胚期（实验组）的胚胎有较高的有氧能力，戊糖磷酸途径活性增加。囊胚期卵子的蛋白质组图谱为131个蛋白质，其中48个得到显著鉴定。主要蛋白质为磷蛋白。一岁以下幼儿的蛋白质组由2018种蛋白质组成，其中49种为对照组独有，39种为实验组独有。氦氖激光照射对组蛋白含量有显著影响。作者于2022年出版。被许可人mdpi，巴塞尔，瑞士。</t>
  </si>
  <si>
    <t>水产养殖；能量代谢；脂肪酸；氦氖激光器；激光照射；脂质；个体发育；蛋白质</t>
  </si>
  <si>
    <t>S01322</t>
  </si>
  <si>
    <t>U01322</t>
  </si>
  <si>
    <t>the effects of microorganisms on the migration and transformation of nitrogen in the polyculture system of plagiogathops microlepis bleeker, hypophthalmichthys molitrix and aristichthys nobilis []</t>
  </si>
  <si>
    <t>the polyculture system of plagiogathops microlepis bleeker (xenocypris microlepis), hypophthalmichthys molitrix (silver carp) and aristichthys nobilis (bighead carp) was set up in simulated eutrophic water. the dynamics of microbial communities and their effects on the migration and transformation of nitrogen in the sediments were investigated by applying isotopic labeling and microbial analysis to reveal the underlying mechanism of the polyculture system. the results showed that: the polyculture of xenocypris microlepis, silver carp and bighead carp could increase the proportion of pseudomonas and bacillus involved in the ammonification process in the sediments. comparing with the silver carp and bighead carp group, the total proportion of bacillus and pseudomonas in the polyculture group was the highest (31.2%) at the end of experiment, showing that it enhanced ammonification process and thus, reduced the content of organic nitrogen in the sediments. consequently, the 15n(substrate sediment) of the polyculture group decreased to 726.8. the polyculture of xenocypris microlepis, silver carp and bighead carp could increase the proportion of denitrifying bacteria (zoogloea and bacillus) in the sediments. the proportion of zoogloea and bacillus in the polyculture group was significantly higher than that in the silver carp and bighead carp group (p&amp;lt;0.05), reaching 8.17% and 33.7%, respectively. therefore, the denitrification process was enhanced in the system, converting more nitrate into nitrogen gas in the water and finally releasing this gas from this water. at the end of the experiment, in the polyculture group, the 15n(nitrate nitrogen) decreased to 96.3 and the total content of 15n decreased to 6.94mol. 2022, editorial board of china environmental science. all right reserved.</t>
  </si>
  <si>
    <t>microbial community;  nitrogen;  plagiogathops microlepis bleeker; hypophythalmichthys molitrix and aristichthys nobilis;  polyculture;  stable isotope technique</t>
  </si>
  <si>
    <t>zhongguo huanjing kexue/china environmental science</t>
  </si>
  <si>
    <t>微生物对斜纹夜蛾、毛垂体和大鲵混养系统中氮迁移转化的影响</t>
  </si>
  <si>
    <t>微生物群落；氮小菜蛾；下垂体和大鲵；多元文化；稳定同位素技术</t>
  </si>
  <si>
    <t>中国环经科技大学/中国环境科学院</t>
  </si>
  <si>
    <t>S01323</t>
  </si>
  <si>
    <t>U01323</t>
  </si>
  <si>
    <t>the effects of multi-enzyme and betaine on growth performance, body composition haemato-immunological parameters and expression of growth-related genes in beluga (huso huso)</t>
  </si>
  <si>
    <t>the present study investigated the effect of apsozyme and betaine on growth performance, carcass composition, haemato-immunological parameters, and expression of growth hormone (gh) and insulin-like growth factor 1 (igf1) encoding genes in beluga sturgeon (huso huso). fish (31.5 0.5 g) were fed with different levels of multi-enzyme (i.e., 0, 250, and 500 mg) and attractant (i.e., 0.5%, 1.0%, and 1.5%). the results obtained from this study indicated that no significant difference was detected in weight gain, specific growth rate (sgr), feed conversion ratio (fcr), and growth-related genes expression with an increase in betaine in experimental treatments (p &gt; 0.05). however, an increase in apsozyme from 250 mg to 500 mg without betaine resulted in significant elevations in weight gain, sgr, fcr, and growth-related gene expression (p &lt; 0.05). the highest growth performance (weight gain, sgr, and fcr) and growth-related gene expression were observed in combined treatments (i.e., 500 mg apsozyme +1.0% and 1.5% betaine) (p &lt; 0.05). no significant difference was detected in carcass composition in different treatments (p &gt; 0.05). also, the blood biochemical factors including glucose, and hepatic enzymes, i.e., alkaline phosphatase (alp), alanine aminotransferase (alt), and aspartate aminotransferase (ast), were not found significantly different (p &gt; 0.05), whereas significant increases were observed in protein, albumin, and lysozyme with increased apsozyme in the diet in combined treatments (p &lt; 0.05). overall, it is concluded that apsozyme and betaine together could positively affect growth performance parameters, growth-related genes, and haemato-immunological parameters in h. huso. 2021 elsevier b.v.</t>
  </si>
  <si>
    <t>betaine;  biochemical factors;  growth genes;  huso huso; apsozyme</t>
  </si>
  <si>
    <t>10.1016/j.aquaculture.2021.737784</t>
  </si>
  <si>
    <t>多酶和甜菜碱对白鲸生长性能、体成分、血液免疫参数和生长相关基因表达的影响</t>
  </si>
  <si>
    <t>甜菜碱；生化因子；生长基因；胡索胡索；荚膜</t>
  </si>
  <si>
    <t>S01324</t>
  </si>
  <si>
    <t>U01324</t>
  </si>
  <si>
    <t>the effects of some commercial probiotics as water additive on water quality, fish performance, blood biochemical parameters, expression of growth and immune-related genes, and histology of nile tilapia (oreochromis niloticus)</t>
  </si>
  <si>
    <t>this study was performed to assess the effects of water addition of three brand names of probiotics on water quality, growth, feed utilization, carcass composition, blood biochemical parameters, histology, and insulin-like growth factor 1 (igf-1), growth hormone receptor (ghr), tumor necrosis factor alpha (tnf-alpha), and interleukin 1 beta (il-1 beta) genes expression in juvenile o. niloticus. four experimental groups were tested: t1, cg, control group without probiotics; t2, aquastar (r) at 0.0015 g m(-3) day(-1); t3, em (r) at 10 ml m(-3) day(-1); and t4, micropan (r) at 0.002 g m(-3) day(-1). daily water change was 5%. fish were fed 30% protein aller aqua feed three times daily at 2.5% of body weight for 60 days. tan and nh3 decreased significantly (p &lt;= 0.05) in probiotics-treated groups, especially em (r), compared with the control. growth performance, fish biomass, and feed utilization increased significantly (p &lt;= 0.05) in probiotics-treated groups, especially em (r), compared with the control. a significant improvement of blood biochemical and immunity parameters (lysozyme and phagocytic activity) was observed in probiotics groups. the relative expression of igf-1, ghr, tnf-alpha, and il-1b genes in the liver, and spleen, significantly increased in groups em (r) and aquastar (r) equally (p &lt;= 0.05) compared with the micropan (r) and control groups. the histological findings of gills, liver, spleen and intestine revealed healthier organs in aquastar (r) and em (r) groups than the other groups. this study confirms the importance of probiotics as a water additive to improve water quality, fish performance, blood biochemical, immunity, and up-regulating growth-related genes expression of nile tilapia.</t>
  </si>
  <si>
    <t>o. niloticus; probiotics; water additives; growth; blood biochemical; histology; genes expression</t>
  </si>
  <si>
    <t>10.1016/j.aquaculture.2021.737249</t>
  </si>
  <si>
    <t>一些商业益生菌作为水添加剂对尼罗罗非鱼（oreochromis niloticus）水质、鱼类生产性能、血液生化参数、生长和免疫相关基因表达以及组织学的影响</t>
  </si>
  <si>
    <t>本研究旨在评估添加三种品牌益生菌对尼罗罗非鱼幼鱼水质、生长、饲料利用、胴体成分、血液生化参数、组织学、胰岛素样生长因子1（igf-1）、生长激素受体（ghr）、肿瘤坏死因子α（tnf-α）和白细胞介素1β（il-1β）基因表达的影响。试验分为四个实验组：t1组、cg组、无益生菌对照组；t2，aquastar（r）在0.0015克/平方米（-3）天（-1）；t3，em（r）在10毫升米（-3）天（-1）；和t4，0.002 g/m（-3）天（-1）时的微量潘（r）。每天的水分变化为5%。鱼被喂食30%的蛋白质aller aqua饲料，每天三次，占体重的2.5%，持续60天。与对照组相比，益生菌治疗组的tan和nh3显著降低（p&lt;=0.05），尤其是em（r）。与对照组相比，益生菌处理组的生长性能、鱼类生物量和饲料利用率显著提高（p&lt;=0.05），尤其是em（r）。益生菌组的血液生化和免疫参数（溶菌酶和吞噬活性）显著改善。与micropan（r）组和对照组相比，em（r）组和aquastar（r）组肝脏和脾脏中igf-1、ghr、tnf-α和il-1b基因的相对表达显著增加（p&lt;=0.05）。aquastar（r）和em（r）组的鳃、肝、脾和肠的组织学检查结果显示，与其他组相比，aquastar（r）和em（r）组的器官更健康。本研究证实了益生菌作为一种水添加剂对改善水质、鱼类生产性能、血液生化、免疫力以及上调尼罗罗非鱼生长相关基因表达的重要性。</t>
  </si>
  <si>
    <t>o、 尼罗鱼；益生菌；水添加剂；发育血液生化；组织学基因表达</t>
  </si>
  <si>
    <t>S01325</t>
  </si>
  <si>
    <t>U01325</t>
  </si>
  <si>
    <t>the effects of terminalia chebula, terminalia belerica, phyllanthus emblica and triphala on the growth performance and immune response in nile tilapia (oreochromis niloticus)</t>
  </si>
  <si>
    <t>the supplementation of functional feed in aquafeed can enhance immunity, growth performance and survival rate of fish. triphala is one of the most popular herbal formulations in traditional ayurvedic medicine. it is rich in gallic, chebulagic and chebulinic acids. triphala is composed of equal ratios of terminalia chebula, terminalia belerica and phyllanthus emblica. the present study aimed to investigate the effect of each of the three herbal compounds of triphala, as well as triphala itself, on the growth, immunity and plasma biochemistry of nile tilapia (oreochromis niloticus). we conducted a 60-day growth trial on nile tilapia using five different dietary groups: control, terminalia chebula, terminalia bellirica, phyllanthus emblica and triphala. the results showed a negative effect of terminalia chebula on growth of tilapia, whereas terminalia chebula and terminalia bellirica caused signs of abnormal liver health (swollen hepatocytes and absent nuclei), so these two plants appear to have negative effects on fish health when used individually, whereas phyllanthus emblica and triphala improved growth performance and health of nile tilapia. triphala had a positive impact on several plasma biochemical parameters: reduced tchol, triglycerides, ldl, alt and ast. these results suggest that triphala can improve fish health and boost immunity, without any notable negative side effects, and as such has the potential to be used as a functional feed additive in fish diets. our results do not support the use of the individual components. the exact mechanisms through which triphala compounds modulate the disease resistance, molecular effects and metabolic responses remain unknown and require further investigations.</t>
  </si>
  <si>
    <t>aquaculture; fish; herb extract; liver health; traditional ayurvedic medicine</t>
  </si>
  <si>
    <t>10.1111/are.15606</t>
  </si>
  <si>
    <t>诃子、诃子、余甘子和雷公藤对尼罗罗非鱼生长性能和免疫应答的影响</t>
  </si>
  <si>
    <t>在水产饲料中添加功能性饲料可以提高鱼类的免疫力、生长性能和成活率。triphala是传统阿育吠陀医学中最受欢迎的草药配方之一。它富含没食子酸、契布酸和契布酸。triphala由相等比例的诃子、诃子和余甘子组成。本研究旨在研究三种triphala草本化合物以及triphala本身对尼罗罗非鱼（oreochromis niloticus）生长、免疫和血浆生化的影响。我们对尼罗罗非鱼进行了为期60天的生长试验，使用了五种不同的饮食组：对照组、诃子、诃子、余甘子和雷帕拉。结果显示，诃子对罗非鱼的生长有负面影响，而诃子和诃子导致肝脏健康异常（肝细胞肿胀和细胞核缺失），因此单独使用这两种植物似乎对鱼类健康有负面影响，而余甘子和triphala则改善了尼罗罗非鱼的生长性能和健康状况。triphala对几个血浆生化参数有积极影响：降低的tchol、甘油三酯、ldl、alt和ast。这些结果表明，triphala可以改善鱼类健康和增强免疫力，没有任何明显的负面副作用，因此有可能被用作鱼类饲料中的功能性饲料添加剂。我们的结果不支持使用单个组件。triphala化合物调节抗病性、分子效应和代谢反应的确切机制尚不清楚，需要进一步研究。</t>
  </si>
  <si>
    <t>水产养殖；鱼草本提取物；肝脏健康；传统阿育吠陀医学</t>
  </si>
  <si>
    <t>S01326</t>
  </si>
  <si>
    <t>U01326</t>
  </si>
  <si>
    <t>the effects of time of reproductive migration on the biochemical composition and mobility trait of sperm in persian sturgeon (acipenser persicus) brood stocks</t>
  </si>
  <si>
    <t>in this study the effects of reproductive migration of persian sturgeon on some mobility traits of sperm (duration of sperm movement and the percentage of motile sperms) and on biochemical compounds (e.g. calcium, magnesium, glucose, total protein, sodium and potassium) of semen was investigated. for this purpose, time of reproductive migration in these brood stocks were divided to three periods (i.e. treatment 1 = march, treatment 2 = april and treatment 3 = may) and in each period we sampled from those male fishes which had approximately the same sizes. the results showed that the duration of sperm movement (110.0028.28, 327.8585.38 and 55.007.07), the percentage of motile sperms (70.502.12, 88.608.38 and 66.000.00) and amounts of glucose (6.252.78, 1.180.44 and 7.781.25), total protein (0.190.05, 0.410.10 and 0.070.00), potassium (3.571.31, 2.570.77 and 4.460.14) and calcium (2.190.31, 2.590.81 and 11.996.35) of these fishes were significantly different at different times of the reproductive migration (p&lt;0.05). but no significant difference was observed between these treatments for the percentage of spermatocrit, cholesterol and sodium and magnesium ions (p&gt;0.05). generally speaking, male brood stocks of persian sturgeons in terms of mentioned parameters are more appropriate in april compare to march and may months.</t>
  </si>
  <si>
    <t>biochemical compounds;  persian sturgeon;  sperm mobility traits;  time of reproductive migration</t>
  </si>
  <si>
    <t>繁殖迁移时间对波斯鲟亲鱼精子生化组成和运动特性的影响</t>
  </si>
  <si>
    <t>本研究探讨了波斯鲟生殖迁移对精子某些活动特性（精子活动时间和活动精子百分比）和精液生化成分（如钙、镁、葡萄糖、总蛋白、钠和钾）的影响。为此，将这些亲鱼种群的生殖迁移时间分为三个时期（即处理1=3月、处理2=4月和处理3=5月），在每个时期，我们从大小大致相同的雄性鱼类中取样。结果表明，精子运动持续时间（110.0028.28、327.8585.38和55.007.07）、活动精子百分率（70.502.12、88.608.38和66.000.00）、葡萄糖含量（6.252.78、1.180.44和7.781.25）、总蛋白（0.190.05、0.410.10和0.070.00），这些鱼类的钾（3.571.31、2.570.77和4.460.14）和钙（2.190.31、2.590.81和11.996.35）在生殖迁移的不同时间有显著差异（p&lt;0.05）。但在精子压积、胆固醇和钠镁离子的百分比方面，这些处理之间没有观察到显著差异（p&gt;0.05）。一般来说，就上述参数而言，波斯鲟的雄性亲鱼种群在4月比3月和5月更合适。</t>
  </si>
  <si>
    <t>生化化合物；波斯鲟；精子活动特性；生殖迁移时间</t>
  </si>
  <si>
    <t>S01327</t>
  </si>
  <si>
    <t>U01327</t>
  </si>
  <si>
    <t>the effects of various organic fertilizers with or without adsorbents on the productivity, antioxidant status and immune responses of nile tilapia raised in cement ponds</t>
  </si>
  <si>
    <t>the present study investigated the role of fish sludge (fs) as an organic fertilizer in fish ponds alone or in combined with some industrial wastes such as sawdust (sd) and sugar beet pulp (sbp) and their influences on productivity, blood biochemistry, antioxidant and immune status of nile tilapia compared to the well-known fertilizer cow dung. fish were distributed into the following experimental groups: control group (with no fertilizers); cd group (cow dung fertilized group); fs group (fish sludge fertilized group); fs + sd (fertilized with fish sludge combined with sawdust); fs + sbp group (fertilized with fish sludge combined with sugar beet pulp) in 3 replicates ponds per each. fish raised in ponds fertilized with fs + sd, fs, and fs + sbp respectively, recorded higher final weight (fw), weight gain (wg), specific growth rate (sgr), and protein efficiency ratio (per) values and the lowest feed conversion ratio (fcr) values when compared to the control group. fish raised in cd fertilized ponds showed significantly higher alanine aminotransferase (alt) levels. while, fs + sd group had the highest gsh content followed by fs and fs + sbp groups. the catalase (cat) activity was also significantly higher in fs, fs + sd and fs + sb groups compared to control and cd groups. fs significantly reduced the malondialdehyde (mda) content than control and cd groups and a more significant reduction was recorded in fs + sd and fs + sbp groups. the highest total antioxidant activity (tac) was recorded in the fs + sbp group. the results also showed that fs + sbp followed by fs + sd obtained the highest alternative complement pathway (ach50) activity. fs, fs + sd and fs + sbp groups showed significantly higher lysozyme activity than the cd group. all added fertilizers significantly increased the nbt value compared to the control group. in conclusion, fish sludge showed a more promising property as an organic fertilizer in fish ponds than cow dung, particularly in the presence of adequate water purifying material such as sawdust or sugar beet pulp.</t>
  </si>
  <si>
    <t>fish farm fertilizers; adsorbents; cichlid fish; performance; immunity</t>
  </si>
  <si>
    <t>10.1016/j.aquaculture.2021.737593</t>
  </si>
  <si>
    <t>不同有机肥添加或不添加吸附剂对水泥池养殖尼罗罗非鱼生产力、抗氧化状态和免疫应答的影响</t>
  </si>
  <si>
    <t>养鱼场肥料；吸附剂；慈鲷；表演免疫</t>
  </si>
  <si>
    <t>S01328</t>
  </si>
  <si>
    <t>U01328</t>
  </si>
  <si>
    <t>the efficiency of dietary sargassum aquifolium on the performance, innate immune responses, antioxidant activity, and intestinal microbiota of nile tilapia (oreochromis niloticus) raised at high stocking density</t>
  </si>
  <si>
    <t>in the current experiment the effects of brown seaweeds (sargassum aquifolium, sa) on blood biochemical, antioxidant, innate immune, and mrna gene expression responses of tilapia (oreochromis niloticus) under high stocking rate were examined. the fish were allocated into equal six experimental groups: low stocking density (lsd) (the fish reared at 10 g l-1 and fed an un-supplemented diet), high stocking density (hsd) (the fish reared at 20 g l-1 and fed an un-supplemented diet), hsd + sa50, hsd + sa100, hsd + sa150, and hsd + sa200 (the fish reared at 20 g l-1 and fed sargassum-supplemented diet at level 50, 100, 150, 200 g kg(-1), respectively). after 56 days of the feeding trial, the fish at the hsd treatment revealed remarkedly reduced growth and feed efficiency compared to those at the lsd treatment, but the hsd + sa50 and hsd + sa100 fish groups showed a marked enhancement in performance and efficiency of consumed diets comparable to the lsd treatment. under overcrowded stress, the fish fed diets enriched with sargassum significantly diminished ammonia releasing levels within the entire environment. serum total protein, albumin, liver enzymes, and lipase levels had significantly improved in hsd + sa150 and hsd + sa200 fish groups compared to those in the hsd treatment. superoxide dismutase, catalase, and glutathione peroxidase exhibited high values at hsd + sa200- and lsd-treated groups than the hsd-treated group. however, hsd suppressed all plasma antioxidant activity. the high stocking rate remarkedly recorded higher plasma malondialdehyde levels, and sargassum treatments significantly alleviated such increases. the hsd and hsd + sa50 fish groups significantly reduced plasma lysozyme, complement c3, iga, and igm levels and revealed higher intestinal aerobic and anaerobic bacterial counts than those at the lsd treatment; however, enriched tilapia diets with a high level of sargassum diminished these negative effects. the hsd fish group significantly upregulated the expression of tumor necrosis factor-alpha (tnf-a), and downregulated interleukin 10 (il10), catalase (cat), and glutathione (gst) genes. sargassum dietary administration, specifically at 50 g kg(-1) level notably alleviated the adverse effects of high stocking rate on the cytokines. in conclusion, enriched tilapia diets with sargassum treatment at levels ranging from 50 up to 100 g kg(-1) alleviated overcrowded stress, oxidative stress, and immunosuppression caused by high stocking rate in tilapia (o. niloticus).</t>
  </si>
  <si>
    <t>sargassum; phaeophyta; high stocking density; innate immunity; antioxidant status</t>
  </si>
  <si>
    <t>10.1007/s10811-021-02572-3</t>
  </si>
  <si>
    <t>journal of applied phycology</t>
  </si>
  <si>
    <t>在高饲养密度下，饲料马尾藻对尼罗罗非鱼（oreochromis niloticus）的生产性能、先天免疫反应、抗氧化活性和肠道微生物群的影响</t>
  </si>
  <si>
    <t>马尾藻；phaeophyta；高饲养密度；先天免疫；抗氧化状态</t>
  </si>
  <si>
    <t>应用生理学杂志</t>
  </si>
  <si>
    <t>S01329</t>
  </si>
  <si>
    <t>U01329</t>
  </si>
  <si>
    <t>the evaluation of arthrospira platensis bioactivity and their dietary supplementation to nile tilapia vegetarian diet on growth performance, feed utilization, body composition and hemato-biochemical parameters</t>
  </si>
  <si>
    <t>the present study aimed to identify the carotenoid content and evaluate the antioxidant activities of spirulina, arthrospira platensis (in vitro), and the effect of its supplementation to a vegetarian diet on growth performance, feed utilization, body proximate composition and physiological status of nile tilapia, oreochromis niloticus (in vivo). the carotenoid content of spirulina was identified by uplc-ms/ms and showed that trans and cis beta-carotene were the major carotenoids (88.3%) followed by beta-cryptoxanthin and zeaxanthin. the antioxidant activity of spirulina was determined in water and crude carotenoid extracts by 2,2-diphenyl-1-pieryhydrazyl (dpph) scavenging assay, both extracts showed a significant free radical scavenging capacity. in addition, nile tilapia fry (0.83 +/- 0.01 g) was fed a vegetarian diet supplemented with different levels of spirulina for 12 weeks. the results revealed that the highest growth performance and nutrient utilization were recorded with 0.5% spirulina and the peak response determined at 0.63%-0.65% using polynomial second order regression. also, the hemoglobin content improved in a quadratic regression model with the peak at 0.67% spirulina. plasma total protein and lipid contents increased significantly with spirulina levels over 0.50%. moreover, the aminopeptidase activities and glucose level decreased significantly with increasing spirulina levels. the current study recommended the supplementation of the nile tilapia vegetarian diet with spirulina at levels of 0.63-0.65% for better growth performance and physiological status.</t>
  </si>
  <si>
    <t>spirulina; carotenoids identification; dpph assay; growth performance; physiological response; oreochromis niloticus</t>
  </si>
  <si>
    <t>10.2478/aoas-2021-0003</t>
  </si>
  <si>
    <t>钝顶节螺旋体生物活性及其对尼罗罗非鱼素食的补充对生长性能、饲料利用率、身体成分和血液生化参数的评估</t>
  </si>
  <si>
    <t>螺旋藻；类胡萝卜素鉴定；dpph测定；增长表现；生理反应；尼罗罗非鱼</t>
  </si>
  <si>
    <t>S01330</t>
  </si>
  <si>
    <t>U01330</t>
  </si>
  <si>
    <t>the goldfish carassius auratus: an emerging animal model for comparative cardiac research</t>
  </si>
  <si>
    <t>the use of unconventional model organisms is significantly increasing in different fields of research, widely contributing to advance life sciences understanding. among fishes, the cyprinid carassius auratus (goldfish) is largely used for studies on comparative and evolutionary endocrinology, neurobiology, adaptive and conservation physiology, as well as for translational research aimed to explore mechanisms that may be useful in an applicative biomedical context. more recently, the research possibilities offered by the goldfish are further expanded to cardiac studies. a growing literature is available to illustrate the complex networks involved in the modulation of the goldfish cardiac performance, also in relation to the influence of environmental signals. however, an overview on the existing current knowledge is not yet available. by discussing the mechanisms that in c. auratus finely regulate the cardiac function under basal conditions and under environmental challenges, this review highlights the remarkable flexibility of the goldfish heart in relation not only to the basic morpho-functional design and complex neuro-humoral traits, but also to its extraordinary biochemical-metabolic plasticity and its adaptive potential. the purpose of this review is also to emphasize the power of the heart of c. auratus as an experimental tool useful to investigate mechanisms that could be difficult to explore using more conventional animal models and complex cardiac designs.</t>
  </si>
  <si>
    <t>goldfish heart; hypoxia; nitric oxide; cardioactive peptides; bpa; cardiac remodelling</t>
  </si>
  <si>
    <t>10.1007/s00360-021-01402-9</t>
  </si>
  <si>
    <t>金鱼鲫鱼：比较心脏研究的新兴动物模型</t>
  </si>
  <si>
    <t>在不同的研究领域，非传统模式生物的使用正在显著增加，这在很大程度上促进了对生命科学的理解。在鱼类中，鲤科鲫鱼（金鱼）主要用于比较和进化内分泌学、神经生物学、适应性和保护生理学的研究，以及旨在探索在应用生物医学环境中可能有用的机制的转化研究。最近，金鱼提供的研究可能性进一步扩展到心脏研究。越来越多的文献可以用来说明金鱼心脏功能调节中涉及的复杂网络，也与环境信号的影响有关。然而，目前还没有关于现有知识的概述。通过讨论金鲫在基础条件和环境挑战下精细调节心脏功能的机制，本综述强调了金鱼心脏的显著灵活性，不仅与基本的形态功能设计和复杂的神经体液特征有关，但也要归功于它非凡的生化代谢可塑性和适应潜力。本综述的目的还在于强调金黄色葡萄球菌心脏作为一种实验工具的力量，该工具有助于研究使用更传统的动物模型和复杂的心脏设计可能难以探索的机制。</t>
  </si>
  <si>
    <t>金鱼心；缺氧；一氧化氮；心脏活性肽；双酚A；心脏重塑</t>
  </si>
  <si>
    <t>S01331</t>
  </si>
  <si>
    <t>U01331</t>
  </si>
  <si>
    <t>the hydroecosedimentary tool: an integrated approach to characterise interstitial hydro-sedimentary and associated ecological processes</t>
  </si>
  <si>
    <t>increased deposition of fine sediments in rivers and streams affects a range of key ecosystem processes across the sedimentwater interface, and it is a critical aspect of river habitat degradation and restoration. understanding the mechanisms leading to fine sediment accumulation along and across streambeds and their effect on ecological processes is essential for comprehending human impacts on river ecosystems and informing river restoration. here, we introduce the hydroecosedimentary tool (hest) as an integrated approach to assess hydro-sedimentary and ecologically relevant processes together. the hest integrates the estimation of sedimentary processes in the interstitial zone, as well as hydraulic, geochemical and ecological assessments, with a focus on brown trout early life stages. compared to other methods, the hest expands the possibilities to monitor and quantify fine sediment deposition in streambeds by differentiating between vertical, lateral and longitudinal infiltration pathways, and distinguishing between the depth (upper vs. lower layers) at which interstitial processes occur within the sediment column. by testing the method in two rivers with different degrees of morphological degradation, we detail the possible measurements and uses of the hest, demonstrate its feasibility and discuss its reliability. 2021 the authors. river research and applications published by john wiley &amp; sons ltd.</t>
  </si>
  <si>
    <t>aquatic conservation;  fine sediment infiltration;  fish egg survival;  freshwater biomonitoring;  hyporheic flow;  river restoration;  streambed deposition;  watersediment interface</t>
  </si>
  <si>
    <t>10.1002/rra.3819</t>
  </si>
  <si>
    <t>水生态沉积工具：描述间隙水沉积和相关生态过程的综合方法</t>
  </si>
  <si>
    <t>水产保护；细泥沙入渗；鱼卵存活；淡水生物监测；低流量；河流修复；河床沉积；水底界面</t>
  </si>
  <si>
    <t>S01332</t>
  </si>
  <si>
    <t>U01332</t>
  </si>
  <si>
    <t>the hylandet area - patterns and processes of a pristine boreal-subalpine ecosystem - a synopsis</t>
  </si>
  <si>
    <t>the research activities on soil-freshwater interactions and freshwater biotic structure and processes in the hylandet area during the years 1986-89 are presented in this issue of hydrobiologia. the 9 papers cover a range of topics from physiochemical gradients and processes in soils and freshwaters to selected aspects of freshwater biotic community structure and temporal variability. this synopsis aims (a) to present an overview of major findings, (b) to interpret the results in the context of air pollution effects and (c) to outline suggestions for future research activities in hylandet. the area has a sub-oceanic climate varying from 1100 to 2200 mm of precipitation normally originating from unpolluted airmasses from the north atlantic. it is chemically dominated by sea salts, has low concentrations and low deposition of mineral acids. the catchment geology is variable and complex and consists mainly of various granites and gneisses. the soils are undisturbed 'ancient' soils, primarily iron podzols associated with forests, or intact histosols with strong organic character associated with mires, often quite acidic. they are sensitive because occurrence of predominantly insoluble unstable al-complexes may leach out if exposed to anthropogenically acidified soil drainage water and turn up as toxic inorganic aqueous al in surface runoff. small amounts of locally generated nitrogen compounds are mostly retained in the catchment. the water qualities of these hylandet sites are run by inputs of sea salts, hydrological processes including dilution of the base flow, or lateral surface or overland flow and in-catchment processes. relative to affected areas, it appears that the inputs and catchment processes are in balance, i.e., that the inputs of strong acid anions, hydrogen ions and sea salts are equilibrated by internal weathering and other processes and integrated within apparently intact biogeochemical cycles. the overall result is that these soils remain a net source of alkalinity to the runoff. these results are confirmed by regional studies of water quality both at low and high flow which show that the humus and ionic content of the water decreased with elevation, headwaters being more dominated by sea salts and dilution processes. excess sulphate concentrations are low, and few if any sites appear anthropogenically acidified, the most acid ph's reflecting presence of natural weak organic acids. the resulting surface water quality allows a diverse aquatic fauna and flora with representatives of many acid-sensitive groups. the fish fauna consists of self-reproducing salmonid populations with normal demography and ecological interactions. despite high in-lake mortality, both brown trout and arctic charr exhibited normal age-class compositions, with no indication of the recruitment failure or high post-spawning mortality commonly observed in acid-stressed situations. the zooplankton and benthos in the lakes are inhabited by populations of several acid sensitive species, like daphnia spp and gammarus lacustris, and with dominance of mayfly species of the genus baetis in the stream fauna. the diatom flora includes many species which are rare or absent in acidified waters. the observed gradients in diversity and biomass seem dominated by local environmental conditions which reflect natural rather than man-made processes. the pristine nature of the area also emerges from the paleoecological studies in lake ryrtjnna which show that the low acidity of this lake evironment has persisted from preindustrial till present times. suggestion for future research activities in hylandet are outlined. 1997 kluwer academic publishers.</t>
  </si>
  <si>
    <t>aquatic biota;  freshwater;  future research;  interactions;  pristine;  processes;  soils</t>
  </si>
  <si>
    <t>10.1023/a:1003097419358</t>
  </si>
  <si>
    <t>hylandet地区——原始北方亚高山生态系统的模式和过程——概要</t>
  </si>
  <si>
    <t>本期《水生生物学》介绍了1986年至1989年期间，hylandet地区土壤-淡水相互作用和淡水生物结构与过程的研究活动。这9篇论文涵盖了一系列主题，从土壤和淡水中的理化梯度和过程，到淡水生物群落结构和时间变异的选定方面。本大纲旨在（a）概述主要发现，（b）在空气污染影响的背景下解释研究结果，以及（c）概述对hylandet未来研究活动的建议。该地区属于海洋下气候，降水量从1100毫米到2200毫米不等，通常来自北大西洋未受污染的气团。其化学成分以海盐为主，浓度低，矿物酸沉积量低。集水区地质多变且复杂，主要由各种花岗岩和片麻岩组成。这些土壤是未受干扰的“古老”土壤，主要是与森林有关的铁灰土，或与沼泽有关的具有强烈有机性的完整组织土壤，通常相当酸性。它们是敏感的，因为如果暴露在人为酸化的土壤排水中，主要不溶的不稳定铝络合物可能会渗出，并在地表径流中以有毒无机水铝的形式出现。当地产生的少量氮化合物大多保留在集水区。这些hylandet遗址的水质由海盐输入、水文过程（包括基流稀释）或侧向表面或地表流以及集水过程控制。相对于受影响区域，输入和汇水过程似乎是平衡的，即强酸阴离子、氢离子和海盐的输入通过内部风化和其他过程平衡，并整合到明显完整的生物地球化学循环中。总体结果是，这些土壤仍然是径流的净碱度来源。这些结果得到了对低流量和高流量水质的区域研究的证实，研究表明，水的腐殖质和离子含量随着海拔的升高而降低，水源更多地由海盐和稀释过程控制。过量的硫酸盐浓度较低，很少有场地出现人为酸化，最酸性的ph值反映了天然弱有机酸的存在。由此产生的地表水水质允许多种水生动植物，代表许多酸敏感群体。鱼类区系由具有正常人口学和生态相互作用的自我繁殖的鲑鱼种群组成。尽管湖中死亡率很高，但褐鳟和北极斑鳟的年龄组组成都正常，没有迹象表明在酸胁迫的情况下通常会出现招募失败或产卵后高死亡率。湖泊中的浮游动物和底栖动物居住着几种酸敏感物种的种群，如水蚤属和gammarus lacustris，并且在溪流动物群中以斑蝶属的蜉蝣物种为主。硅藻区系包括许多在酸化水体中罕见或缺失的物种。观察到的多样性和生物量梯度似乎主要由当地环境条件决定，这些条件反映的是自然过程，而不是人为过程。ryrtjnna湖的古生态研究也显示了该地区的原始性质，这表明该湖环境的低酸度从工业化前一直持续到现在。建议未来的研究活动在hylandet概述。1997年kluwer学术出版社。</t>
  </si>
  <si>
    <t>水生生物群；淡水；未来研究；互动；崭新的过程；土壤</t>
  </si>
  <si>
    <t>S01333</t>
  </si>
  <si>
    <t>U01333</t>
  </si>
  <si>
    <t>the immunostimulant effect of saccharomyces cerevisiae and the impact of fusarium solani infection on oreochromis niloticus</t>
  </si>
  <si>
    <t>this study summarizes the impact of fusarium solani on oreochromis niloticus with evaluation of the efficacy of saccharomyces cerevisiae for decreasing its possible consequences on fish health was investigated. fifty samples of fish ration were collected for isolation and identification of fusarium solani. one hundred and sixty o. niloticus clinically healthy, average weight of 59.251.04 g was distributed into four groups. first group was a control negative group (c). second group (f) was infected with fusarium solani (1x 104 zoospores of fusarium /ml). third group (f+s) was fed a basal diet containing s. cervisaie 1 g/ kg ration daily and injected intraperitoneally with fusarium solani. fourth group (s) was fed a basal diet containing (s. cervisaie) daily. the experiment extended for five weeks then all groups were challenged with pseudomonas aeroginosa (3x 107 cfu/ml). bacteriological findings of the intestinal microbiota re-vealed significant increase (log10 cfu/ml) in total bacterial count (tbc) in the (f+s) group (4.510.012) and decreased gradually from the 1st week to the 5th week, while the (s) group showed slight increase in tbc than (c) group (p&lt;0.05). the haemato-immunological parameters after 3 weeks in the (s) group showed significant increase in serum lysozyme activity and total leukocytic count. after five weeks there were a marked decrease in serum lysozyme activity and total leukocytic count in (f) group. after the challenge, there was a significant decrease in serum lysozyme activity and total leukocytic count in (f) group. lym-phocyte count and gamma globulin were significantly higher in (s) group than group (c) (p&lt;0.05). the pathological lesions in gills, liver, muscles in (f) group showed sever degenerative changes, necrosis and leucocytic infiltrations. the lesions in group (f+s) were milder. it could concluded that s. cerevisiae can be used in ration of o. niloticus under immune-depressive stressful condition (fungal infection) to increase their resistance. 2021 university of ljubljana - veterinary faculty. all rights reserved.</t>
  </si>
  <si>
    <t>fusarium solani;  immunostimulants;  oreochromis niloticus;  saccharomyces cerevisiae</t>
  </si>
  <si>
    <t>10.26873/SVR-1426-2021</t>
  </si>
  <si>
    <t>slovenian veterinary research</t>
  </si>
  <si>
    <t>酿酒酵母的免疫刺激作用及茄镰刀菌感染对尼罗罗非鱼的影响</t>
  </si>
  <si>
    <t>茄镰刀菌；免疫刺激剂；尼罗罗非鱼；酿酒酵母</t>
  </si>
  <si>
    <t>斯洛文尼亚兽医研究</t>
  </si>
  <si>
    <t>S01334</t>
  </si>
  <si>
    <t>U01334</t>
  </si>
  <si>
    <t>the impact of acute cold water stress on blood parameters, mortality rate and stress-related genes in oreochromis niloticus, oreochromis mossambicus and their hybrids</t>
  </si>
  <si>
    <t>this study aims to evaluated the response of oreochromissp. to cold stress. two experiments were conducted involving a total of 1080 juvenile oreochromis niloticus, o. mossambicus, o. niloticus male x o.mossambicus female=f1 male x o.mossambicus female (hybrid 1; h1) and o. mossambicus male x o. niloticus female (hybrid 2; h2). in the 1st experiment, fish were exposed to cold water (12 degrees c) for 24 h and then hematological parameters, serum biochemical variables, innate immune responses, antioxidant status, and liver gene expression responses (hsp70, hsp27, hsp90, hsp40, cat, sod, eef1a1 and calreticulin) were analyzed. hematological and serum biochemical responses involved species-specific differences. at optimal temperatures (28 degrees c), respiratory burts activity (rba) and myeloperoxidase (mpo) values of h1, h2 and o. mossambicus were significantly higher than o. niloticus (p&lt; 0.05). while the rbavalue of o. mossambicus decreased after exposure to cold water (p&lt; 0.05), lysozyme activities of o. niloticus and h2 and mpo activities of all experimental fish increased significantly (p&lt; 0.05). at control conditions (28 degrees c), cortisol levels were found to be higher in o. mossambicus than in h1 and o. niloticus (p&lt; 0.05). a significant increase in cat and sod transcripts was observed in liver of fish being very pronounced in o. mossambicus and h2. the highest up-regulation was observed for hsp70 target where the lowest but significant up-regulation was observed for hsp90 gene. in 2nd experiment, water temperature was gradually decrease from 28 degrees c to 12 degrees c (average, 1 degrees c/1 h).survival rates of h1 and h2 were found to be different compared to o. mossambicus and o. niloticus (p&lt; 0.05) after 20 days of cold water challenge.o. mossambicus was the most cold-sensitive group, followed by the h2, h1 and o. niloticus. our data should be carfully considered in view of the possible physiological and anti-stressor responses being species-specific in fish.</t>
  </si>
  <si>
    <t>tilapia; hybrid; cold water stress; gene expression; physiologicalresponses</t>
  </si>
  <si>
    <t>10.1016/j.jtherbio.2021.103049</t>
  </si>
  <si>
    <t>急性冷水胁迫对尼罗罗非鱼、莫桑罗非鱼及其杂种血液参数、死亡率和应激相关基因的影响</t>
  </si>
  <si>
    <t>本研究旨在评估oreochromissp的反应。冷应激。共进行了两个实验，涉及1080只尼罗罗非鱼幼鱼、尼罗罗非鱼、尼罗罗非鱼雄性×尼罗罗非鱼雌性＝f1雄性×尼罗罗非鱼雌性（杂种1；h1）和尼罗罗非鱼雄性×尼罗罗非鱼雌性（杂种2；h2）。在第一个实验中，将鱼暴露在冷水（12摄氏度）中24小时，然后分析血液学参数、血清生化变量、先天免疫反应、抗氧化状态和肝脏基因表达反应（hsp70、hsp27、hsp90、hsp40、cat、sod、eef1a1和钙网蛋白）。血液学和血清生化反应涉及物种特异性差异。在最适温度（28摄氏度）下，莫桑褐飞虱h1、h2和mpo的呼吸爆发活性（rba）和髓过氧化物酶（mpo）值显著高于尼罗褐飞虱（p&lt;0.05）。冷水处理后，褐飞虱的RBA值降低（p&lt;0.05），尼罗鱼的溶菌酶活性和所有实验鱼的h2和mpo活性显著升高（p&lt;0.05）。在对照条件下（28摄氏度），发现莫桑褐飞虱的皮质醇水平高于h1和尼罗褐飞虱（p&lt;0.05）。在鱼的肝脏中观察到cat和sod转录物的显著增加，在o.mossambicus和h2中非常明显。hsp70靶基因的上调幅度最高，而hsp90基因的上调幅度最低但显著。在第二个实验中，水温从28摄氏度逐渐降低到12摄氏度（平均1摄氏度/1小时）。冷水刺激20天后，h1和h2的存活率与mossambicus和niloticus相比有所不同（p&lt;0.05）。o、 莫桑比克斯是最冷敏感的群体，其次是h2、h1和尼罗罗非鱼。鉴于鱼类可能具有物种特异性的生理和抗应激反应，我们应该认真考虑我们的数据。</t>
  </si>
  <si>
    <t>罗非鱼；混合的冷水胁迫；基因表达；生理反应</t>
  </si>
  <si>
    <t>S01335</t>
  </si>
  <si>
    <t>U01335</t>
  </si>
  <si>
    <t>the impact of dietary carbon sources on the blood characteristics of grass carp (ctenopharyngodon idella) cultured in biofloc system</t>
  </si>
  <si>
    <t>biofloc technology degrades waste into useful resources exploiting microbes and can be used in zerowater exchange systems. to study the impact of different biofloc systems on blood characteristics of grass carp fingerlings, a 90days experiment was conducted using three long lasting carbon sources. two hundred and forty fingerlings having the mean weight of 1.80.2 g were stocked in each (20 fish/replicate). four experimental groups were set in triplicate. t1 (control), t2 (molas), t3 (starch) t4 (flour) and all treatments (control, molas, starch and flour) include the same variables. insitu biofloc was developed in 250 l fibrereinforced plastic (frp) tanks. in the current study, measures of the biofloc conditions included temperature, ph, do, and ammonia. water temperature and ph were not significantly different among groups while dissolved oxygen concentrations were significantly higher in biofloc groups compared to the control group. in the present study, results of fish blood biochemistry indicate that the feed supplemented with different carbon sources, especially flour and molas, can increase fish health. accordingly, fish farming using biofloc system and feed supplemented with different carbon sources is very beneficial for fish farmers because it can reduce feed cost, toxicity, and improve the immunity of the fish. additionally, no significant differences were observed for haematological and biochemical parameters, thus, indicating that the biofloc system in this study had no negative effect on this physical condition of the grass carp. 2021, bioflux srl. all rights reserved.</t>
  </si>
  <si>
    <t>aquaculture;  biofloc technology;  grass carp;  water quality</t>
  </si>
  <si>
    <t>日粮碳源对biofloc系统养殖草鱼血液特性的影响</t>
  </si>
  <si>
    <t>biofloc技术利用微生物将废物降解为有用的资源，可用于零水交换系统。为了研究不同生物胶系统对草鱼鱼种血液特性的影响，采用三种长效碳源进行了为期90天的实验。每个鱼群中饲养了240只平均重量为1.80.2克的鱼种（20条鱼/重复）。四个实验组分为三组。t1（对照组）、t2（玉米粉）、t3（淀粉）和t4（面粉）以及所有处理（对照组、玉米粉、淀粉和面粉）包括相同的变量。在250升纤维增强塑料（frp）储罐中开发了原位生物胶。在目前的研究中，生物锁定条件的测量包括温度、ph、do和氨。各组之间的水温和ph值没有显著差异，而biofloc组的溶解氧浓度显著高于对照组。在本研究中，鱼类血液生化的结果表明，添加不同碳源的饲料，尤其是面粉和钼，可以提高鱼类的健康。因此，使用biofloc系统和添加不同碳源的饲料进行养鱼对养鱼户非常有益，因为它可以降低饲料成本、毒性，并提高鱼类的免疫力。此外，血液学和生化参数没有观察到显著差异，因此，表明本研究中的biofloc系统对草鱼的这种身体状况没有负面影响。2021、BiopLux SRL。版权所有。</t>
  </si>
  <si>
    <t>水产养殖；生物锁定技术；草鱼；水质</t>
  </si>
  <si>
    <t>S01336</t>
  </si>
  <si>
    <t>U01336</t>
  </si>
  <si>
    <t>the impact of introduced ponto-caspian mysids (paramysis lacustris) on the trophic position of perch (perca fluviatilis) in european mesotrophic lakes</t>
  </si>
  <si>
    <t>paramysis lacustris was introduced into lithuanian lakes in the middle of the 20th century. it was assumed that p. lacustris will enhance efficiency of primary production utilization and channelling of primary production towards higher trophic levels, i.e. commercially important fish species. however, at the time of p. lacustris introduction, there were no reliable data about its trophic position in lakes. thus, p. lacustris was considered to have no or little impact on native ecosystems. until now, there is a gap in the knowledge of the trophic role and potential impacts of p. lacustris on local food webs in lakes. here we investigated the impact of p. lacustris on the food chain length of its potential predator perca fluviatilis in temperate lakes. in this study, gut contents and stable isotope analyses were performed to assess the diet and trophic position of p. lacustris and p. fluviatilis in lakes with and without invasive mysids. the results obtained revealed that p. lacustris consumes a significant amount of animal prey and occupies the third trophic level in lake littoral zones. furthermore, our results showed that p. lacustris might enhance the food chain length for at least some zooplanktivorous fishes. overall, the assumption that p. lacustris invasion has no whole-ecosystem consequences, as it was thought before its introduction, is not correct. v. rakauskas, published by edp sciences 2019.</t>
  </si>
  <si>
    <t>aquatic invasion;  fish diet;  food webs;  stable isotopes</t>
  </si>
  <si>
    <t>10.1051/kmae/2019030</t>
  </si>
  <si>
    <t>knowledge and management of aquatic ecosystems</t>
  </si>
  <si>
    <t>欧洲中营养湖泊中引入的里海鲈鱼对鲈鱼营养位置的影响</t>
  </si>
  <si>
    <t>二十世纪中旬，立陶宛湖的副热带湖泊被引入立陶宛湖泊。据推测，p.lacustris将提高初级生产利用效率，并将初级生产引导至更高的营养水平，即商业上重要的鱼类物种。然而，在引入p.Lacustis时，没有关于其在湖泊中营养位置的可靠数据。因此，人们认为p.lacustris对本地生态系统没有或几乎没有影响。到目前为止，人们对湖泊梭菌的营养作用和对当地湖泊食物网的潜在影响的认识还存在差距。在这里，我们研究了在温带湖泊中，湖鲈对其潜在捕食者河鲈食物链长度的影响。在这项研究中，进行了肠道内容物和稳定同位素分析，以评估有或无入侵性糠虾的湖泊中湖泊梭菌和河流梭菌的饮食和营养位置。结果表明，湖沼梭菌消耗了大量的动物猎物，并占据了湖滨带的第三营养级。此外，我们的研究结果表明，湖泊梭菌可能会增加至少一些浮游动物鱼类的食物链长度。总的来说，认为p.Lacustis入侵不会像引入前所认为的那样对整个生态系统造成影响的假设是不正确的。v、 rakauskas，由edp sciences于2019年出版。</t>
  </si>
  <si>
    <t>水生入侵；鱼类饮食；食物网；稳定同位素</t>
  </si>
  <si>
    <t>水生生态系统的知识和管理</t>
  </si>
  <si>
    <t>S01337</t>
  </si>
  <si>
    <t>U01337</t>
  </si>
  <si>
    <t>the influence of depth on mercury levels in pelagic fishes and their prey</t>
  </si>
  <si>
    <t>mercury distribution in the oceans is controlled by complex biogeochemical cycles, resulting in retention of trace amounts of this metal in plants and animals. inter- and intra-specific variations in mercury levels of predatory pelagic fish have been previously linked to size, age, trophic position, physical and chemical environmental parameters, and location of capture; however, considerable variation remains unexplained. in this paper, we focus on differences in ecology, depth of occurrence, and total mercury levels in 9 species of commercially important pelagic fish (thunnus obesus, t. albacares, katsuwonus pelamis, xiphias gladius, lampris guttatus, coryphaena hippurus, taractichthys steindachneri, tetrapturus audax, and lepidocybium flavobrunneum) and in numerous representatives (fishes, squids, and crustaceans) of their lower trophic level prey sampled from the central north pacific ocean. results indicate that total mercury levels of predatory pelagic fishes and their prey increase with median depth of occurrence in the water column and mimic concentrations of dissolved organic mercury in seawater. stomach content analysis results from this study and others indicate a greater occurrence of higher-mercury containing deeper-water prey organisms in the diets of the deeper-ranging predators, x. gladius, t. obesus, and l. guttatus. while present in trace amounts, dissolved organic mercury increases with depth in the water column suggesting that the mesopelagic habitat is a major entry point for mercury into marine food webs. these data suggest that a major determinant of mercury levels in oceanic predators is their depth of forage.</t>
  </si>
  <si>
    <t>depth of forage; marine pelagic predators; north pacific ocean; mercury bioaccumulation; mesopelagic zone</t>
  </si>
  <si>
    <t>10.1073/pnas.0900711106</t>
  </si>
  <si>
    <t>深度对远洋鱼类及其猎物汞含量的影响</t>
  </si>
  <si>
    <t>汞在海洋中的分布受复杂的生物地球化学循环控制，导致微量汞在动植物中滞留。捕食性中上层鱼类的汞含量在种间和种内的变化此前已与大小、年龄、营养位置、物理和化学环境参数以及捕获位置有关；然而，相当大的差异仍然无法解释。在本文中，我们关注的是生态差异、发生深度、，以及9种商业上重要的远洋鱼类（大鳍金枪鱼、长鳍金枪鱼、短鳍金枪鱼、剑尾鱼、蓝鳃金枪鱼、河豚、狼蛛、四爪金枪鱼和黄鳍鳞片藻）和从中北部采集的众多代表性低营养级猎物（鱼类、鱿鱼和甲壳类动物）的总汞水平太平洋。结果表明，捕食性中上层鱼类及其猎物的总汞水平随着水体中的中位深度和海水中溶解有机汞的浓度而增加。这项研究和其他研究的胃内容物分析结果表明，在范围更广的捕食者——x.gladius、t.obesus和l.guttatus——的饮食中，含汞量更高的深水捕食生物的发生率更高。虽然存在微量，但溶解的有机汞随着水柱深度的增加而增加，这表明中层栖息地是汞进入海洋食物网的主要入口点。这些数据表明，海洋食肉动物体内汞含量的一个主要决定因素是它们的饲料深度。</t>
  </si>
  <si>
    <t>饲料深度；海洋中上层掠食者；北太平洋；汞的生物累积；中层带</t>
  </si>
  <si>
    <t>S01338</t>
  </si>
  <si>
    <t>U01338</t>
  </si>
  <si>
    <t>the influence of salinity on sodium lauryl sulfate toxicity in mytilus galloprovincialis</t>
  </si>
  <si>
    <t>abstr a c t the influence of salinity on the effects of sodium lauryl sulfate (sls) was evaluated using the mediterranean mussel mytilus galloprovincialis, exposed for 28 days to sls (control-0.0 and 4.0 mg/l) under three salinity levels (control-30, 25 and 35). the effects were monitored using biomarkers related to metabolism and energy re-serves, defence mechanisms (antioxidant and biotransformation enzymes) and cellular damage. the results revealed that non-contaminated mussels tended to maintain their metabolic capacity regardless of salinity, without activation of antioxidant defence strategies. on the contrary, although contaminated mussels presented decreased metabolic capacity at salinities 25 and 35, they were able to activate their antioxidant mechanisms, preventing cellular damage. overall, the present findings indicate that sls, especially under stressful salinity levels, might potentially jeopardize population survival and reproduction success since reduced metabolism and alterations on mussels' antioxidant mechanisms will impair their biochemical and, consequently, physiological performance.</t>
  </si>
  <si>
    <t>personal care&amp;nbsp; products; bioaccumulation; metabolism; oxidative stress; bivalves</t>
  </si>
  <si>
    <t>10.1016/j.etap.2021.103715</t>
  </si>
  <si>
    <t>盐度对紫贻贝十二烷基硫酸钠毒性的影响</t>
  </si>
  <si>
    <t>文章摘要：使用地中海贻贝（mytilus galloprovincialis）在三种盐度水平（对照-30、25和35）下暴露于sls（对照-0.0和4.0 mg/l）28天，评估盐度对十二烷基硫酸钠（sls）效应的影响。使用与代谢和能量再利用、防御机制（抗氧化剂和生物转化酶）和细胞损伤相关的生物标记物监测这些效应。结果表明，未受污染的贻贝在不激活抗氧化防御策略的情况下，无论盐度如何，都能保持其代谢能力。相反，尽管受污染的贻贝在盐度为25和35时表现出代谢能力下降，但它们能够激活抗氧化机制，防止细胞损伤。总的来说，目前的研究结果表明，sls，尤其是在应激性盐度水平下，可能会危及种群的生存和繁殖成功，因为代谢的减少和贻贝抗氧化机制的改变会损害它们的生物化学和生理性能。</t>
  </si>
  <si>
    <t>S01339</t>
  </si>
  <si>
    <t>U01339</t>
  </si>
  <si>
    <t>the influence of sodium chloride replacement with potassium chloride on quality changes of hot smoked kilka (clupeonella cultriventris caspia) during storage at 4c</t>
  </si>
  <si>
    <t>the aim of this work was to study the effect of sodium chloride replacement with potassium chloride on quality changes of hot smoked kilka during storage at 4c. to achieve this, after initial preparation, samples were exposed to brining process in two salts. this study was designed in two stages: in the first stage, different levels of salt replacement were used to select the best smoked treatment based on sensory test. in this stage, treatments were as: control (100% of nacl), treatment 1 (75%nacl/25%kcl), treatment 2 (50% nacl/50%kcl), treatment 3 (25%nacl/75%kcl), treatment 4 (100% of kcl). samples were processed at slow and fast speed smoking for about 4 h, cooled and then tested by test panel. in the second stage, biochemical changes of selected treatment (treatment 1) were compared with control samples during storage at 4c for 15 days. there were no differences (p&gt;0.05) in content of fat, moisture, ash and tba indices between control and treatment1. protein levels and salt intake were significantly (p&lt;0.05) increased while the tvb-n and pv indices decreased in treatment1. the results indicated that 25% sodium replacement with potassium is desirable for this product.</t>
  </si>
  <si>
    <t>hot smoking;  kilka fish;  lipid oxidation;  potassium chloride;  sodium replacement</t>
  </si>
  <si>
    <t>氯化钾替代氯化钠对热熏黑胡椒在4℃贮藏过程中品质变化的影响</t>
  </si>
  <si>
    <t>本研究的目的是研究氯化钾替代氯化钠对热烟熏kilka在4℃贮藏期间质量变化的影响。为了实现这一点，在初始制备后，样品在两种盐中暴露于盐水过程。本研究分两个阶段进行设计：第一阶段，根据感官测试，采用不同水平的盐替代来选择最佳的烟熏处理。在这一阶段，处理如下：对照组（100%氯化钠）、处理1（75%氯化钠/25%氯化钾）、处理2（50%氯化钠/50%氯化钾）、处理3（25%氯化钠/75%氯化钾）、处理4（100%氯化钾）。样品在慢速和高速吸烟条件下处理约4小时，冷却，然后由测试板进行测试。在第二阶段，将所选处理（处理1）的生化变化与对照样品在4c下储存15天期间进行比较。对照组和处理组之间的脂肪、水分、灰分和tba指数没有差异（p&gt;0.05）。在治疗1中，蛋白质水平和盐摄入量显著增加（p&lt;0.05），而tvb-n和pv指数降低。结果表明，该产品需要25%的钠置换钾。</t>
  </si>
  <si>
    <t>热吸烟；基尔卡鱼；脂质氧化；氯化钾；钠置换</t>
  </si>
  <si>
    <t>S01340</t>
  </si>
  <si>
    <t>U01340</t>
  </si>
  <si>
    <t>the influence of the gezhouba reservoir on the genetic diversity of the chinese sturgeon acipenser sinensis</t>
  </si>
  <si>
    <t>we studied genetic diversity of chinese sturgeon (acipenser sinensis) samples collected before and after the damming of the yangtze river, and a sample of individuals from an artificial breeding group. dna fingerprint diversity decreased dramatically after the damming of the river, and the reintroduced sturgeon had lower genetic diversity than the wild population. the construction of the gezhouba reservoir on the yangtze river is probably the most direct and important reason that led to the loss of genetic diversity in the chinese sturgeon. the fanned individuals had low genetic diversity because this artificially bred population was produced unselectively from very few parent fish.</t>
  </si>
  <si>
    <t>10.1080/02705060.2003.9663959</t>
  </si>
  <si>
    <t>journal of freshwater ecology</t>
  </si>
  <si>
    <t>葛洲坝水库对中华鲟遗传多样性的影响</t>
  </si>
  <si>
    <t>我们研究了长江筑坝前后中华鲟（acipenser sinensis）样本的遗传多样性，以及来自人工养殖群体的个体样本。筑坝后，dna指纹多样性急剧下降，重新引入的鲟鱼的遗传多样性低于野生群体。长江葛洲坝水库的建设可能是导致中华鲟遗传多样性丧失的最直接、最重要的原因。扇形个体的遗传多样性较低，因为这种人工繁殖的群体是由极少数亲本鱼非选择性产生的。</t>
  </si>
  <si>
    <t>淡水生态学杂志</t>
  </si>
  <si>
    <t>S01341</t>
  </si>
  <si>
    <t>U01341</t>
  </si>
  <si>
    <t>the influence of the gezhouba reservoir on the genetic diversity of the chinese sturgeon, acipenser sinensis</t>
  </si>
  <si>
    <t>we studied genetic diversity of chinese sturgeon (acipenser sinensis) samples collected before and after the damming of the yangtze river, and a sample of individuals fiom an artificial breeding group. dna fingerprint diversity decreased dramatically after the damming of the river, and the reintroduced sturgeon had lower genetic diversity than the wild population. the construction of the gezhouba reservoir on the yangtze river is probably the most direct and important reason that led to the loss of genetic diversity in the chinese sturgeon. the farmed individuals had low genetic diversity because this artificially bred population was produced unselectively from very few parent fish. 2003, copyright taylor &amp; francis group, llc.</t>
  </si>
  <si>
    <t>S01342</t>
  </si>
  <si>
    <t>U01342</t>
  </si>
  <si>
    <t>the isolation of vibrio crassostreae and v. cyclitrophicus in lesser-spotted dogfish (scyliorhinus canicula) juveniles reared in a public aquarium</t>
  </si>
  <si>
    <t>the genus vibrio currently contains 147 recognized species widely distributed, including pathogens for aquatic organisms. vibrio infections in elasmobranchs are poorly reported, often with identifications as vibrio sp. and without detailed diagnostic insights. the purpose of this paper is the description of the isolation and identification process of vibrio spp. following a mortality event of scyliorhinus canicula juvenile reared in an italian public aquarium. following investigations aimed at excluding the presence of different pathogens of marine fish species (parasites, bacteria, betanodavirus), several colonies were isolated and subjected to species identification using the available diagnostic techniques (a biochemical test, maldi-tof ms, and biomolecular analysis). discrepancies were observed among the methods; the limits of biochemistry as a unique tool for vibrio species determination were detected through statistical analysis. the use of the rpob gene, as a diagnostic tool, allowed the identification of the isolates as v. crassostreae and v. cyclotrophicus. although the pathogenic role of these microorganisms in lesser-spotted dogfish juveniles has not been demonstrated, and the presence of further pathogens cannot be excluded, this study allowed the isolation of two vibrio species in less-studied aquatic organisms, highlighting the weaknesses and strengths of the different diagnostic methods applied.</t>
  </si>
  <si>
    <t>biochemical characterization; captive sharks; diagnostic techniques; opportunistic pathogens; vibrionaceae</t>
  </si>
  <si>
    <t>10.3390/jmse10010114</t>
  </si>
  <si>
    <t>在公共水族馆饲养的小斑点狗鱼（scyliorhinus canicula）幼鱼中分离出粗荚弧菌和周期性弧菌</t>
  </si>
  <si>
    <t>弧菌属目前包含147种广泛分布的公认物种，包括水生生物的病原体。弹鳃类弧菌感染的报道很少，通常被鉴定为弧菌属，并且没有详细的诊断信息。本文的目的是描述在意大利公共水族馆饲养的犬链球菌幼体发生死亡事件后，弧菌属的分离和鉴定过程。在开展旨在排除海洋鱼类不同病原体（寄生虫、细菌、betanodavirus）存在的调查后，利用可用的诊断技术（生化测试、maldi-tof-ms和生物分子分析）分离出几个菌落，并对其进行物种鉴定。方法之间存在差异；通过统计分析，检测了生物化学作为一种独特的弧菌种类测定工具的局限性。利用rpob基因作为诊断工具，可以将分离株鉴定为厚壁梭菌和环营养梭菌。虽然这些微生物在斑点较少的狗鱼幼体中的致病作用尚未得到证实，也不能排除存在其他病原体，但本研究允许在研究较少的水生生物中分离出两种弧菌，突出了所应用的不同诊断方法的优缺点。</t>
  </si>
  <si>
    <t>生化特性；圈养鲨鱼；诊断技术；机会性病原体；弧菌科</t>
  </si>
  <si>
    <t>S01343</t>
  </si>
  <si>
    <t>U01343</t>
  </si>
  <si>
    <t>the kelp cultivation potential in coastal and offshore regions of norway</t>
  </si>
  <si>
    <t>we have evaluated the cultivation potential of sugar kelp (saccharina latissima) as a function of latitude and position (near- and offshore) along the norwegian coast using a coupled 3d hydrodynamic-biogeochemical-kelp model system (sinmod) run for four growth seasons (2012-2016). the results are spatially explicit and may be used to compare the suitability of different regions for kelp cultivation, both inshore and offshore. the simulation results were compared with growth data from kelp cultivation experiments and in situ observations on coverage of naturally growing kelp. the model demonstrated a higher production potential offshore than in inshore regions, which is mainly due to the limitations in nutrient availability caused by the stratification found along the coast. however, suitable locations for kelp cultivation were also identified in areas with high vertical mixing close to the shore. the results indicate a latitudinal effect on the timing of the optimal period of growth, with the prime growth period being up to 2 months earlier in the south (58 degrees n) than in the north (71 degrees n). although the maximum cultivation potential was similar in the six marine ecoregions in norway (150-200 tons per hectare per year), the deployment time of the cultures seems to matter significantly in the south, but less so in the north. the results are discussed, focusing on their potential significance for optimized cultivation and to support decision making toward sustainable management.</t>
  </si>
  <si>
    <t>saccharina latissima; macroalgae cultivation; mathematical model; offshore aquaculture; ecosystem model; marine biomass; environmental variables; latitude</t>
  </si>
  <si>
    <t>10.3389/fmars.2018.00529</t>
  </si>
  <si>
    <t>挪威沿海和近海地区海带养殖潜力</t>
  </si>
  <si>
    <t>我们使用一个耦合的三维水动力生物地球化学海带模型系统（sinmod）评估了糖海带（saccharina latissima）在四个生长季节（2012-2016）的养殖潜力，该系统是挪威海岸纬度和位置（近海岸和近海）的函数。结果在空间上是明确的，可用于比较不同区域对海带养殖的适用性，包括近海和近海。将模拟结果与海带养殖实验和自然生长海带覆盖率的现场观测数据进行了比较。该模型显示，近海地区的生产潜力高于近岸地区，这主要是由于沿海分层造成的营养物可用性限制。然而，在靠近海岸的垂直混合度较高的区域，也确定了海带养殖的合适位置。结果表明，纬度对最佳生长期的时间有影响，南部（58°n）的最佳生长期比北部（71°n）早2个月。虽然挪威六个海洋生态区的最大养殖潜力相似（每年每公顷150-200吨），但在南部，养殖的部署时间似乎很重要，但在北部则不太重要。对研究结果进行了讨论，重点讨论了它们对优化栽培和支持可持续管理决策的潜在意义。</t>
  </si>
  <si>
    <t>糖精；大型藻类养殖；数学模型；近海水产养殖；生态系统模型；海洋生物量；环境变量；纬度</t>
  </si>
  <si>
    <t>S01344</t>
  </si>
  <si>
    <t>U01344</t>
  </si>
  <si>
    <t>the loss of genetic diversity in dabry's sturgeon (acipenser dabryanus, dumeril) as revealed by dna fingerprinting</t>
  </si>
  <si>
    <t>1. dabry's sturgeon, a large, long-lived migratory fish is endemic to the yangtze river. overfishing and habitat destruction have caused large-scale declines in natural stocks in the last two decades. 2. examining patterns of genetic diversity has become an integral component of many management plans for endangered species. dna fingerprinting was applied to detect genetic diversity in dabry's sturgeon collected in 1958-1959, 1980-1981 and 1998-1999. 3. studies on direct genetic parameters (genetic variability, hypervariable loci and heterozygosity) and indirect parameters (band-sharing coefficient and allelic frequency) showed that the continuous decline in wild populations has caused the loss of genetic diversity in present-day sturgeon. 4. the present-day populations have the lowest genetic variability; thus, effective management is needed to preserve genetic diversity. 5. a conservation strategy is urgently required, comprising artificial rearing facilities coupled with breeding management plans. copyright (c) 2003 john wiley sons, ltd.</t>
  </si>
  <si>
    <t>loss of genetic diversity; dna fingerprinting; dabry's sturgeon; conservation; endangered; yangtze river</t>
  </si>
  <si>
    <t>10.1002/aqc.575</t>
  </si>
  <si>
    <t>dna指纹图谱显示达氏鲟（acipenser dabryanus，dumeril）遗传多样性的丧失</t>
  </si>
  <si>
    <t>1.大白鲟是长江特有的大型长寿洄游鱼类。在过去20年中，过度捕捞和栖息地破坏导致了自然资源的大规模减少。2.研究遗传多样性模式已成为许多濒危物种管理计划的组成部分。应用dna指纹技术检测了1958-1959年、1980-1981年和1998-1999年采集的达布里鲟的遗传多样性。3.对直接遗传参数（遗传变异性、高变位点和杂合度）和间接参数（带共享系数和等位基因频率）的研究表明，野生种群的持续减少导致了当今鲟鱼遗传多样性的丧失。4.现代种群的遗传变异性最低；因此，需要有效的管理来保护遗传多样性。5.迫切需要一种保护策略，包括人工饲养设施和饲养管理计划。版权所有（c）2003 john wiley sons有限公司。</t>
  </si>
  <si>
    <t>遗传多样性丧失；dna指纹；达布里鲟鱼；保护濒危的长江</t>
  </si>
  <si>
    <t>S01345</t>
  </si>
  <si>
    <t>U01345</t>
  </si>
  <si>
    <t>the loss of genetic diversity in the chinese paddlefish (psephurus gladius martens) as revealed by dna fingerprinting</t>
  </si>
  <si>
    <t>genetic diversity; dna fingerprinting; conservation; chinese paddlefish</t>
  </si>
  <si>
    <t>10.1007/BF02715804</t>
  </si>
  <si>
    <t>journal of genetics</t>
  </si>
  <si>
    <t>dna指纹图谱显示中国白鲟（psephurus gladius martens）遗传多样性的丧失</t>
  </si>
  <si>
    <t>遗传多样性；dna指纹；保护中国白鲟</t>
  </si>
  <si>
    <t>遗传学杂志</t>
  </si>
  <si>
    <t>S01346</t>
  </si>
  <si>
    <t>U01346</t>
  </si>
  <si>
    <t>the measuring method of hepatic microsomal erod activity in three species of marine fish</t>
  </si>
  <si>
    <t>cytochrome p450 (cyp) enzymes are a large and ubiquitous family of hemecontaining proteins found in vertebrates, invertebrates, plants, and microorganisms that catalyze the oxidative biotransformation of diverse lipophilic xenobiotic and endogenous compounds including steroids, fatty acids, drugs, and organic pollutants. cyp enzymes play a role both in the detoxification and activation of halogenated and non-halogenated hydrocarbons found in the food chain. because cyp enzymes are central to metabolism, levels of individual cyp enzymes are important determinants of bioaccumulation and ultimately of susceptibility to environmental contaminant exposure. a toxicologically relevant aspect of cyp regulation is the observation that several substrates can increase expression of specific cyp enzymes involved in their metabolism. for example, induction of hepatic cyp1a enzymes is a common and characteristic biochemical response in vertebrates of exposure to certain planar halogenated and non-halogenated hydrocarbons, such as polychlorinated dibenzo-p-dioxins (pcdds), polychlorinated biphenyls (pcbs) and polynuclear aromatic hydrocarbons (pahs), that often precedes toxicity. in mammals, the cyp1a subfamily contains two related forms, cyp1a1 and cyp1a2, that can be separated by chromatographic, electrophoretic and immunochemical means. expression of both cyp1a1 and cyp1a2 is regulated in a differential and tissue-specific manner by the aryl hydrocarbon (ah) receptor. although several different cyp enzymes have been identified in fish, cyp1a has received the most attention as the major hydrocarbon inducible form and as a possible biomarker of exposure to marine hydrocarbon contaminants. cyp1a enzyme induction in fish populations is generally recognized as a useful and sensitive biochemical marker of contaminant exposure, and by inference, of marine ecosystem health. usually, induction of cyp1a was determined by measurement of an associated enzyme activity, namely ethoxyresorufin o-deethylase (erod). the erod activity is measured by following the increment in fluorescence of the reaction product resorufin. but the optimal conditions for the erod activity vary from marine fish species. according to ecological features, sebastiscus marmoratus, sparus latus and sparus macrocephalus were selected as experimental animals in the present study. a systematic study had been performed on optimal conditions of hepatic microsomal erod kinetic reaction system for the control and the induced groups of sebastiscus marmoratus with the water soluble fraction (wsf) of 0# diesel fuel. the optimal conditions for the microsomal erod activity of the sebastiscus marmoratus were ph 7.60, 15c, 0.5c mol/l 7-ethoxyresorufin (substrate), 100800c g microsomal protein and 70 nmol/ml nadph, which showed no difference between the control and the induced groups. however, the erod activity was apparently higher in the induced groups than the control ones. the optimal conditions for the hepatic microsomal erod activity from sebastiscus marmoratus were firstly established in this study. moreover, km values for the control and the induced groups were 0.144c mol/l and 0c 357c mol/l, and vmax values for the two groups were 0.466 nmol min-1 mg-1 protein and 2.360 nmol min-1 mg-1 protein, respectively. furthermore, the comparison of optimal ph values and temperatures (two major factors) for the hepatic microsomal erod activity among the three species of fish were conducted in the study. the results indicated that optimal ph values and temperatures for the erod activity of both sparus latus and sparus macrocephalus were ph 7.80 and 25c, which were different from those of sebastiscus marmoratus. 2014 science press. all rights reserved.</t>
  </si>
  <si>
    <t>0# diesel oil wsf;  crude;  erod activity;  oil wsf;  sebastiscus marmoratus;  sparus latus;  sparus macrocephalus;  sparus oil wsf</t>
  </si>
  <si>
    <t>10.5846/stxb201306181734</t>
  </si>
  <si>
    <t>三种海鱼肝微粒体erod活性的测定方法</t>
  </si>
  <si>
    <t>S01347</t>
  </si>
  <si>
    <t>U01347</t>
  </si>
  <si>
    <t>the metabolomic response of crucian carp (carassius carassius) to anoxia and reoxygenation differs between tissues and hints at uncharacterized survival strategies</t>
  </si>
  <si>
    <t>the anoxia-tolerant crucian carp (carassius carassius) has been studied in detail for numerous years, with particular focus on unravelling the underlying physiological mechanisms of anoxia tolerance. however, relatively little work has been focused on what occurs beyond anoxia, and often the focus is a single organ or tissue type. in this study, we quantified more than 100 metabolites by capillary electrophoresis-mass spectrometry (ce-ms) in brain, heart, liver, and blood plasma from four experimental groups, being normoxic (control) fish, anoxia-exposed fish, and two groups that had been exposed to anoxia followed by reoxygenation for either 3 h or 24 h. the heart, which maintains cardiac output during anoxia, unexpectedly, was slower to recover compared to the brain and liver, mainly due to a slower return to control concentrations of the energy-carrying compounds atp, gtp, and phosphocreatine. crucian carp accumulated amino acids in most tissues, and also surprisingly high levels of succinate in all tissues investigated during anoxia. purine catabolism was enhanced, leading to accumulation of uric acid during anoxia and increasing urea formation that continued into 24 h of reoxygenation. these tissue-specific differences in accumulation and distribution of the metabolites may indicate an intricate system of transport between tissues, opening for new avenues of investigation of possible mechanisms aimed at reducing the generation of reactive oxygen species (ros) and resultant tissue damage during reoxygenation. 2021 by the authors. licensee mdpi, basel, switzerland.</t>
  </si>
  <si>
    <t>alternative electron acceptor;  electron transport chain;  energetics;  fumarate;  glycolysis;  metabolomics;  purine nucleotide cycle;  succinate;  urea/uricolysis</t>
  </si>
  <si>
    <t>10.3390/metabo11070435</t>
  </si>
  <si>
    <t>鲫鱼（carassius carassius）对缺氧和复氧的代谢组学反应在不同组织中有所不同，提示了非特征化的生存策略</t>
  </si>
  <si>
    <t>耐缺氧的鲫鱼（carassius carassius）已经被详细研究了很多年，特别关注于揭示耐缺氧的潜在生理机制。然而，关于缺氧以外发生的事情的研究相对较少，而且通常集中在单个器官或组织类型上。在这项研究中，我们通过毛细管电泳质谱（ce ms）对四个实验组的大脑、心脏、肝脏和血浆中的100多种代谢物进行了定量分析，这四个实验组分别是常氧（对照）鱼、缺氧暴露鱼和两个缺氧后再缺氧3小时或24小时的组，出乎意料的是，与大脑和肝脏相比，它的恢复速度较慢，这主要是因为携带能量的化合物atp、gtp和磷酸肌酸的控制浓度恢复较慢。鲫鱼在大多数组织中积累了氨基酸，在缺氧期间，所有组织中的琥珀酸含量也惊人地高。嘌呤分解代谢增强，导致缺氧时尿酸的积累，并增加尿素的形成，持续到复氧24小时。代谢物积累和分布的这些组织特异性差异可能表明组织间存在复杂的运输系统，为研究旨在减少活性氧（ros）生成和复氧期间导致的组织损伤的可能机制开辟了新途径。2021作者。被许可人mdpi，巴塞尔，瑞士。</t>
  </si>
  <si>
    <t>选择性电子受体；电子传递链；能量学；富马酸盐；糖酵解；代谢组学；嘌呤核苷酸循环；琥珀酸盐；尿素/尿酸分解</t>
  </si>
  <si>
    <t>S01348</t>
  </si>
  <si>
    <t>U01348</t>
  </si>
  <si>
    <t>the microbial contribution to the trophic position of stomiiform fishes</t>
  </si>
  <si>
    <t>the trophic position (tp) of fishes determines their importance in terms of energy flows within food webs. however, accurate estimations of tp are often prevented because of the difficulties in tracing all food sources. this is particularly challenging for omnivorous fishes, such as those from the order stomiiformes. in this study, we applied recent developments in stable isotope analysis of amino acids to untangle the contributions of microbial vs. metazoan food webs in 13 species of stomiiformes. the inclusion of the microbial food web reduced the differences between tp estimates using stable isotopes and those derived fromstomach content analysis. in addition, the new estimates allowed to quantify the relative contribution of themicrobial food web to each species (6-21%), highlighting the importance of detritus consumption even in piscivorous species (e.g. stomias boa and chauliodus danae). the comparison of tp estimates obtained with selected amino acids in fish muscle allowed for the detection of the microbial influence integrated at time scales relevant for net fish growth, even when trophic exchanges in the microbial food web occur at much shorter time scales. the assessment of tp considering the differential contribution of microbial and metazoan food webs challenges our current understanding of marine food webs; yet provides a new quantitative tool for the analysis of their structure and function.</t>
  </si>
  <si>
    <t>amino acids; metazoan food web; microbial food web; micronekton; stable isotopes</t>
  </si>
  <si>
    <t>10.1093/icesjms/fsab189</t>
  </si>
  <si>
    <t>口形鱼类营养位置的微生物贡献</t>
  </si>
  <si>
    <t>鱼类的营养位置（tp）决定了它们在食物网内能量流动方面的重要性。然而，由于难以追踪所有食物来源，tp的准确估计常常受到阻碍。这对于杂食性鱼类尤其具有挑战性，例如来自斯托米亚形目的鱼类。在这项研究中，我们应用氨基酸稳定同位素分析的最新进展来解开13种匍匐茎形目动物中微生物和后生动物食物网的贡献。微生物食物网的加入减少了使用稳定同位素和胃内容物分析得出的tp估计值之间的差异。此外，新的估计可以量化微生物食物网对每个物种的相对贡献（6-21%），强调了即使在食鱼物种（如白鼬和大鲵）中消耗碎屑的重要性。通过将tp估算值与鱼类肌肉中选定的氨基酸进行比较，可以检测在与鱼类净生长相关的时间尺度上整合的微生物影响，即使微生物食物网中的营养交换发生在更短的时间尺度上。考虑到微生物和后生动物食物网的不同贡献，对tp的评估挑战了我们目前对海洋食物网的理解；然而，它为分析它们的结构和功能提供了一种新的定量工具。</t>
  </si>
  <si>
    <t>氨基酸；后生动物食物网；微生物食物网；密克罗内克顿；稳定同位素</t>
  </si>
  <si>
    <t>S01349</t>
  </si>
  <si>
    <t>U01349</t>
  </si>
  <si>
    <t>the oxygen dynamics during baltic inflow events in 2001 to 2003 and the effect of different meteorological forcing - a model study</t>
  </si>
  <si>
    <t>the unusual inflow events into the baltic sea from 2001 to 2003 are studied with the aid of a three-dimensional ecosystem model, which consists of a circulation model and a biogeochemical model component. the inclusion of the biogeochemical processes allows in particular to simulate how the oxygen dynamics is affected by the inflows. to compare model results and observations, several data sets, both time series of directly measured parameters, e.g. temperature, salinity and oxygen, and estimated quantities, such as reproduction volumes of cod and the habitat volume of pseudocalanus, are used. the study gives an analysis of the effect of different forcing fields, such as baltex data and era-40 data. it can be shown that many physical quantities, e.g. mixed layer depth and transports, but also ecological relevant parameters as habitat volumes vary considerably in response to different meteorological forcing data sets. (c) 2006 elsevier b.v. all rights reserved.</t>
  </si>
  <si>
    <t>inflow events; oxygen; meteorological forcing; habitat</t>
  </si>
  <si>
    <t>10.1016/j.jmarsys.2006.08.002</t>
  </si>
  <si>
    <t>2001-2003年波罗的海流入事件期间的氧气动力学和不同气象强迫的影响——一项模式研究</t>
  </si>
  <si>
    <t>利用由环流模型和生物地球化学模型组成的三维生态系统模型，研究了2001-2003年波罗的海异常流入事件。生物地球化学过程的加入尤其允许模拟氧气动力学如何受到流入的影响。为了比较模型结果和观测结果，使用了几个数据集，包括直接测量参数的时间序列，例如温度、盐度和氧气，以及估计数量，例如鳕鱼的繁殖量和假菖蒲的栖息地量。该研究分析了不同强迫场的影响，如baltex数据和era-40数据。可以看出，许多物理量，例如混合层深度和传输，以及生态相关参数，因为栖息地体积因不同的气象强迫数据集而有很大差异。（c） 2006爱思唯尔b.v.版权所有。</t>
  </si>
  <si>
    <t>流入事件；氧气气象强迫；栖息地</t>
  </si>
  <si>
    <t>S01350</t>
  </si>
  <si>
    <t>U01350</t>
  </si>
  <si>
    <t>the physiological response of hybrid tilapia (oreochromis niloticus oreochromis aureus ) and its parents infected with streptococcus agalactiae</t>
  </si>
  <si>
    <t>streptococcosis, caused by streptococcus agalactiae, seriously harms the chinese tilapia aquaculture industry. improving the internal disease resistance of tilapia is a preferred method to control this disease. we observed the physiological responses of hybrid tilapia (oreochromis niloticuso. aureus) and their parents after challenged with pathogenic s. agalactiae. the cumulative mortality was recorded at different time points. blood and spleen samples were collected at 0, 7h, 24h, 48h, 72h, 120h and 168h after infection, respectively. blood physiological and biochemical indexes were measured between hybrid tilapia and its parents. the expression of pro-inflammatory cytokines in spleen were compared to gain an in-depth understanding of the physiological and molecular basis of the disease resistance heterosis. the result showed that the cumulative mortality of hybrid tilapia was significantly lower than its parents. the white blood cell count, red blood cell count and hematocrit of hybrid tilapia were the highest of three tilapias before infection. the white blood cell count increased significantly after infection, whereas hematocrit and hemoglobin decreased significantly. the infection of fish resulted in a strong inhibition of the respiratory burst, and the blood physiological indexes of hybrid tilapia were closer to those of o. aureus. the result showed that the cumulative mortality of hybrid tilapia was significantly lower than their parents. the white blood cell count, red blood cell count and hematocrit of hybrid tilapia were the highest of three tilapias before infection. the white blood cell count increased significantly after infection, whereas hematocrit and hemoglobin decreased significantly. the infection resulted in a strong inhibition of the respiratory burst, and the blood physiological indexes of hybrid tilapia were closer to those of o. aureus. hybrid tilapia had higher glucose, lysozyme activity and the respiratory burst compared with their parents. the pro-inflammatory cytokines (tnf-, il-1 and il-6) mrna levels in the spleen were significantly up-regulated after infection (p&lt;0.05), which peaked at 7h, 48h and 7h, respectively. the tnf- and il-6 mrna levels of hybrid tilapia was the highest of three tilapias before and after infection, and the il-1 mrna levels of hybrid tilapia was significantly higher than their parents before infection and at 7-48h after infection. the results showed that hybrid tilapia had stronger defense ability against s. agalactiae infection than their parents with significantly increased pro-inflammatory cytokines after infection. taken together, this study indicated that the pro-inflammatory cytokines might be involved in host defense against bacterial infection, and the immune response of hybrid tilapia is more active than their parents to support disease resistance. 2021, institute of hydrobiology, chinese academy of sciences. all rights reserved.</t>
  </si>
  <si>
    <t>hybrid tilapia;  physiological response;  pro-inflammatoey cytokine;  respiratory burst;  streptococcus agalactiae</t>
  </si>
  <si>
    <t>10.7541/2021.2020.155</t>
  </si>
  <si>
    <t>acta hydrobiologica sinica</t>
  </si>
  <si>
    <t>尼罗罗非鱼及其亲本感染无乳链球菌的生理反应</t>
  </si>
  <si>
    <t>由无乳链球菌引起的链球菌病严重危害我国罗非鱼养殖业。提高罗非鱼体内抗病性是控制该病的首选方法。我们观察了杂交罗非鱼（oreochromis niloticuso.aureus）及其亲本在受到致病性无乳链球菌攻击后的生理反应。在不同时间点记录累积死亡率。分别于感染后0、7、24、48、72、120和168h采集血液和脾脏样本。测定了杂交罗非鱼及其亲本的血液生理生化指标。比较脾脏中促炎细胞因子的表达，以深入了解抗病性杂种优势的生理和分子基础。结果表明，杂交罗非鱼的累积死亡率显著低于其亲本。杂交罗非鱼的白细胞计数、红细胞计数和红细胞压积在感染前是三种罗非鱼中最高的。感染后白细胞计数显著增加，而红细胞压积和血红蛋白显著降低。感染鱼对呼吸爆发有较强的抑制作用，杂交罗非鱼血液生理指标与金黄色葡萄球菌相近。结果表明，杂交罗非鱼的累积死亡率显著低于其亲本。杂交罗非鱼的白细胞计数、红细胞计数和红细胞压积在感染前是三种罗非鱼中最高的。感染后白细胞计数显著增加，而红细胞压积和血红蛋白显著降低。感染对呼吸爆发有较强的抑制作用，杂交罗非鱼血液生理指标与金黄色葡萄球菌相近。杂交罗非鱼的葡萄糖、溶菌酶活性和呼吸爆发能力均高于亲本。感染后脾脏中促炎细胞因子（tnf-、il-1和il-6）mrna水平显著上调（p&lt;0.05），分别在7小时、48小时和7小时达到峰值。杂交罗非鱼的tnf-和il-6 mrna水平在感染前后三种罗非鱼中最高，并且在感染前和感染后7-48小时，杂交罗非鱼的il-1 mrna水平显著高于其亲本。结果表明，杂交罗非鱼对无乳链球菌感染的防御能力强于其亲本，感染后促炎细胞因子显著增加。综上所述，这项研究表明促炎细胞因子可能参与宿主对细菌感染的防御，杂交罗非鱼的免疫反应比其亲本更活跃，以支持抗病性。2021、中国科学院水生生物研究所。版权所有。</t>
  </si>
  <si>
    <t>杂交罗非鱼；生理反应；促炎症细胞因子；呼吸爆发；无乳链球菌</t>
  </si>
  <si>
    <t>水生生物学报</t>
  </si>
  <si>
    <t>S01351</t>
  </si>
  <si>
    <t>U01351</t>
  </si>
  <si>
    <t>the positive effects of taurine on growth performance, immunohaematological parameters and stress response of farmed beluga (huso huso) in both fresh water and brackish water</t>
  </si>
  <si>
    <t>taurine is one of the most studied amino acids in aquaculture over the last decade. this study was conducted to investigate the taurine requirements in terms of growth, immune system, antioxidant enzyme activities and stress response of beluga (huso huso) (209.1 +/- 23 g) in both fresh water (fw) and brackish water (bw: 15 ppt). twelve experimental tanks with six taurine levels (2.1 g/kg_21.8 g/kg), for fw (tau2.1, tau4.3, tau7.1, tau12.3, tau16.7 and tau21.8) and bw (bwtau2.1, bwtau4.3, bwtau7.1, bwtau12.3, bwtau16.7, and bwtau21.8), were designed to feed and farm fish for eight weeks. generally, fish farmed in bw had better growth and immune response performance compared with fw. the quadratic relations for pooled data determined taurine requirements in terms of weight gain (12.1 g/kg), lysozyme (13.5 g/kg), igm (12.7 g/kg) and osmolality (15.1 g/kg) (p&lt;0.05). furthermore, taurine requirements to obtain the minimum cortisol before and after stress were 10.4 g/kg and 14.3 g/kg, respectively. when we exposed fish to high stock density stress (12 kg/m(3) for 4 hours), those fed dietary 16.7 and 21.8 g/kg had more stable glucose, cortisol and lactate before and after stress in both fw and bw. in conclusion, beluga fed diets with 12.3 g/kg and 16.7 g/kg taurine in both fw and bw groups had the best performance regarding growth and health status, respectively.</t>
  </si>
  <si>
    <t>antioxidant response; blood biochemistry; blood performance; brackish water; huso huso; taurine</t>
  </si>
  <si>
    <t>10.1111/anu.13362</t>
  </si>
  <si>
    <t>牛磺酸对淡水和微咸水养殖白鲸（huso-huso）生长性能、免疫血液学参数和应激反应的积极影响</t>
  </si>
  <si>
    <t>抗氧化反应；血液生化；血液性能；微咸水；胡索胡索；牛磺酸</t>
  </si>
  <si>
    <t>S01352</t>
  </si>
  <si>
    <t>U01352</t>
  </si>
  <si>
    <t>the possibility of replacing fish meal with fermented soy pulp on the growth performance, blood biochemistry, liver, and intestinal morphology of african catfish (clarias gariepinus)</t>
  </si>
  <si>
    <t>the development of plant ingredients as an alternative to fish meal (fm) has received sustained interest in the aquaculture sector. the study investigated the replacement of fm with different percentages of dietary fermented soy pulp (fsp) to assess the growth performance, haematology, blood biochemical, liver, and gut morphology of african catfish. five isonitrogenous (32 % crude protein) diets were prepared with fsp by replacing 0 % fsp (d1), 25 % fsp (d2), 50 % fsp (d3), 75 % fsp (d4) and 100 % fsp (d5) of fm component of the diets. the results showed a significant difference (p &lt; 0.05) in growth parameters where the fish fed d3 diet showed the highest weight gain, specific growth rate, and condition factor compared with other diets. the mean values of red blood cell (rbc) and lymphocytosis (lym) were significantly highest (p &lt; 0.05) in fish fed the d3 diet. the albumin (alb), globulin (glob), and total protein (tp) were significantly lower (p &lt; 0.05) in the control diet compared with the experimental diets. in addition, the d3 diet provides the highest total lactic bacteria (lab) and total bacteria (tb) compared with other diets. fsp as a protein replacement of the fm had a significant effect (p &lt; 0.05) on villus length, width, and crypt depth in fish's anterior and posterior gut. the histological study of the intestinal revealed that the gut of the d3 diet had an intact epithelial barrier with goblet cells arrangement and very well-organized villus structure, tunica muscularis compared with the other treatments. in conclusion, the replacement of 50 % fm with fsp could be used in the aquafeed industry for better growth and health status of african catfish and possibly for freshwater species.</t>
  </si>
  <si>
    <t>fermented soy pulp; fish meal; clarias gariepinus; protein replacement; growth performances; health status</t>
  </si>
  <si>
    <t>10.1016/j.aqrep.2021.100815</t>
  </si>
  <si>
    <t>用发酵豆浆代替鱼粉对非洲鲶鱼生长性能、血液生化、肝脏和肠道形态的影响</t>
  </si>
  <si>
    <t>作为鱼粉（fm）替代品的植物成分的开发一直受到水产养殖业的关注。该研究调查了用不同比例的膳食发酵豆浆（fsp）替代fm，以评估非洲鲶鱼的生长性能、血液学、血液生化、肝脏和肠道形态。用fsp代替饲料中0%fsp（d1）、25%fsp（d2）、50%fsp（d3）、75%fsp（d4）和100%fsp（d5），制备了五种等氮（32%粗蛋白）日粮。结果显示，与其他饲料相比，喂食d3饲料的鱼类在生长参数方面存在显著差异（p&lt;0.05），其中，喂食d3饲料的鱼类的增重、比生长率和条件因子最高。在饲喂d3饲料的鱼类中，红细胞（rbc）和淋巴细胞增多症（lym）的平均值显著最高（p&lt;0.05）。对照组的白蛋白（alb）、球蛋白（glob）和总蛋白（tp）显著低于实验组（p&lt;0.05）。此外，与其他饮食相比，d3饮食提供的总乳酸菌（lab）和总细菌（tb）最高。fsp作为fm的蛋白质替代物对鱼类前后肠道的绒毛长度、宽度和隐窝深度有显著影响（p&lt;0.05）。肠道组织学研究显示，与其他治疗组相比，d3饮食组的肠道具有完整的上皮屏障，杯状细胞排列，绒毛结构组织良好，肌层发达。总之，用fsp替代50%的fm可用于水产饲料行业，以改善非洲鲶鱼的生长和健康状况，并可能用于淡水物种。</t>
  </si>
  <si>
    <t>发酵豆浆；鱼粉；黑鲈；蛋白质替代；成长表现；健康状况</t>
  </si>
  <si>
    <t>S01353</t>
  </si>
  <si>
    <t>U01353</t>
  </si>
  <si>
    <t>the potential use of orange and banana peels to minimize the toxicological effects of silver nanoparticles in oreochromis niloticus</t>
  </si>
  <si>
    <t>to evaluate the effectiveness of orange peels (op) and banana peels (bp) in reducing the toxicity of silver nanoparticles (ag-nps), oreochromis niloticus were exposed to ag-nps, ag-nps + op, and ag-nps + bp for 24, 48, and 96h. time-dependent toxicological impacts of ag-nps were recorded. the maximum ag accumulation was in hepatic and renal tissues after 96h. a marked decrease in red blood cell count, hemoglobin content, hematocrit ratio, and mean corpuscular hemoglobin concentration was observed after 48 and 96h of ag-nps exposure. silver accumulation resulted in severe histological alterations (ex: congestion, vacuolization, and necrotic degeneration) in gills, livers, and kidneys. the adsorptive capacity of both peels could reduce the bioavailability of ag-nps as indicated by decreased ag content in tissues, insignificant change in the hematological parameters with control groups, and regressive histological alterations based on the frequency of alterations existence and the extent of affected parts. 2022, the author(s).</t>
  </si>
  <si>
    <t>bioremediation;  hematological biomarkers;  histopathology;  metals accumulation;  orange and banana peels;  oreochromis niloticus;  silver nanoparticles</t>
  </si>
  <si>
    <t>10.1007/s00128-022-03488-5</t>
  </si>
  <si>
    <t>橘子皮和香蕉皮在减少纳米银对尼罗罗非鱼的毒理学影响方面的潜在用途</t>
  </si>
  <si>
    <t>生物修复；血液学生物标志物；组织病理学；金属积累；橘子和香蕉皮；尼罗罗非鱼；纳米银</t>
  </si>
  <si>
    <t>S01354</t>
  </si>
  <si>
    <t>U01354</t>
  </si>
  <si>
    <t>the protective effects of l-carnitine against lead (ii) acetate toxicity in capoeta capoeta (guldensteadt 1773) [capoeta capoeta (guldensteadt 1773)larda kurun (ii) asetat toksisitesine kar l-karnitinin koruyucu etkileri]</t>
  </si>
  <si>
    <t>in this study, the protective effects of l-carnitine (lc) against lead (ii) acetate (pb(c2h3o2)2) toxicity in capoeta capoeta were investigated by means of histopathologically, via electrophoretic and biochemical methods. fish caught from kars creek were divided into four groups, which include 10 fish each in 500 l tanks. lead and liquid lc were added to water. fish in the first group were adjusted as control. fish in the ii. group were applied 1 mg/l lead (as lead (ii) acetate) for 10 days. fish in the iii. group were administered 100 mg/l lc. fish in the iv. group were administered 1 mg/l lead and 100 mg/l lc. degenerations in liver, gill, intestine and kidney tissues were observed to reduce lc administration against the toxic effects of lead acetate. electrophoretically, inhibitions of some protein bands in the group, which was applied lead acetate, were caused, and increases in protein expression in the group, which was applied l-carnitine, have occurred. while high a level of total protein in the group that was administered lead was found; in the group that was treated lead + lc, it was found to be lower (p&amp;lt;0.05). levels of globulin in the group that was administered lc + lead were observed to be significantly lower (p&amp;lt;0.05). total oxidant capacity (toc) in lead treatment group were higher than the control group, toc levels in lead + lc treatment group were determined to be between the control and lead group. lc was concluded to show a protective effect on capoeta capoeta that were exposed to lead. 2016, veteriner fakultesi dergisi. all rights reserved.</t>
  </si>
  <si>
    <t>capoeta capoeta;  electrophoresis;  histopathology;  l-carnitine;  lead (ii) acetate;  tac;  toc</t>
  </si>
  <si>
    <t>10.9775/kvfd.2015.14942</t>
  </si>
  <si>
    <t>左旋肉碱对capoeta capoeta（guldensteadt 1773）中醋酸铅毒性的保护作用[capoeta capoeta（guldensteadt 1773）larda kurun（ii）Aseta Toksisteine kar l-karnitinin koruyucu etkileri]</t>
  </si>
  <si>
    <t>卡波埃塔卡波埃塔；电泳；组织病理学；左旋肉碱；醋酸铅；交咨会；toc</t>
  </si>
  <si>
    <t>S01355</t>
  </si>
  <si>
    <t>U01355</t>
  </si>
  <si>
    <t>the protective role of lycopene against toxic effects induced by the herbicide harness (r) and its active ingredient acetochlor on the african catfish clarias gariepinus (burchell, 1822)</t>
  </si>
  <si>
    <t>the effects of harness (r) toxicity on fish health are little known. so, current work aimed to study the impact of sub-lethal doses of harness (r) (an acetochlor-based herbicide) on the african catfish, clarias gariepinus, and also investigated the potential role of lycopene (lyco) administration in alleviating harness (r) negative effects. fish were divided into five groups in triplicates as follows: group 1 (control) received no treatment, group 2 was exposed to 10 mu m harness (r)/l, group 3 was orally administered 10 mg lyco/kg body weight and exposed to 10 mu m harness (r)/l, group 4 was exposed to 100 mu m harness (r)/l, and group 5 was orally administered 10 mg lyco/kg body weight and exposed to 100 mu m harness (r)/l for 2 weeks. some hemato-biochemical parameters, genotoxicity, and histopathological changes were assessed at the end of this period. sub-lethal doses of harness (r) altered the shape of erythrocytes in contrast to the control sample. also, hematological parameters of exposed fish exhibited a significant (p &lt; 0.05) reduction in the values of red blood cell count (rbcs), hemoglobin (hb), hematocrit (hct), and platelets (pl), as well as an insignificant (p &gt; 0.05) drop in mean corpuscular volume (mcv). harness (r) was also found to cause genotoxicity as well as histopathological alterations. lyco administration decreased hemato-biochemical changes and returned them to near-normal levels. the findings showed that lyco administration (10 mg lyco/kg body weight) decreased harness (r) toxicity in c. gariepinus and alleviated its destructive effects.</t>
  </si>
  <si>
    <t>harness (r); acetochlor; lycopene; clarias gariepinus; hematology; biochemical</t>
  </si>
  <si>
    <t>10.1007/s11356-021-16518-2</t>
  </si>
  <si>
    <t>番茄红素对除草剂harness（r）及其活性成分乙草胺对非洲鲶鱼clarias gariepinus（Burchel，1822）的毒性作用的保护作用</t>
  </si>
  <si>
    <t>马具（r）毒性对鱼类健康的影响鲜为人知。因此，目前的工作旨在研究亚致死剂量的harness（r）（一种乙草胺基除草剂）对非洲鲶鱼clarias gariepinus的影响，并研究施用番茄红素（lyco）在减轻harness（r）负面影响方面的潜在作用。将鱼类分为五组，每组三份，分别为：第1组（对照组）未接受任何治疗，第2组暴露于10μm安全带（r）/l，第3组口服10 mg lyco/kg体重，暴露于10μm安全带（r）/l，第4组暴露于100μm安全带（r）/l，第5组口服10 mg lyco/kg体重，并暴露于100μm安全带（r）/l中2周。在此期间结束时，对一些血液生化参数、遗传毒性和组织病理学变化进行了评估。与对照样品相比，亚致死剂量的马具（r）改变了红细胞的形状。此外，暴露鱼的血液学参数显示红细胞计数（RBC）、血红蛋白（hb）、红细胞压积（hct）和血小板（pl）值显著降低（p&lt;0.05），平均红细胞体积（mcv）无显著下降（p&gt;0.05）。马具（r）也被发现引起遗传毒性和组织病理学改变。服用lyco可降低血液生化变化，使其恢复到接近正常水平。结果表明，施用lyco（10mg lyco/kg体重）可降低赤松的马具（r）毒性，并减轻其破坏性影响。</t>
  </si>
  <si>
    <t>线束（r）；乙草胺；番茄红素；黑鲈；血液学；生化的</t>
  </si>
  <si>
    <t>S01356</t>
  </si>
  <si>
    <t>U01356</t>
  </si>
  <si>
    <t>the protective role of lycopene against toxic effects induced by the herbicide harness and its active ingredient acetochlor on the african catfish clarias gariepinus (burchell, 1822)</t>
  </si>
  <si>
    <t>the effects of harness toxicity on fish health are little known. so, current work aimed to study the impact of sub-lethal doses of harness (an acetochlor-based herbicide) on the african catfish, clarias gariepinus, and also investigated the potential role of lycopene (lyco) administration in alleviating harness negative effects. fish were divided into five groups in triplicates as follows: group 1 (control) received no treatment, group 2 was exposed to 10 m harness/l, group 3 was orally administered 10 mg lyco/kg body weight and exposed to 10 m harness/l, group 4 was exposed to 100 m harness/l, and group 5 was orally administered 10 mg lyco/kg body weight and exposed to 100 m harness/l for 2 weeks. some hemato-biochemical parameters, genotoxicity, and histopathological changes were assessed at the end of this period. sub-lethal doses of harness altered the shape of erythrocytes in contrast to the control sample. also, hematological parameters of exposed fish exhibited a significant (p &lt; 0.05) reduction in the values of red blood cell count (rbcs), hemoglobin (hb), hematocrit (hct), and platelets (pl), as well as an insignificant (p &gt; 0.05) drop in mean corpuscular volume (mcv). harness was also found to cause genotoxicity as well as histopathological alterations. lyco administration decreased hemato-biochemical changes and returned them to near-normal levels. the findings showed that lyco administration (10 mg lyco/kg body weight) decreased harness toxicity in c. gariepinus and alleviated its destructive effects. 2021, the author(s), under exclusive licence to springer-verlag gmbh germany, part of springer nature.</t>
  </si>
  <si>
    <t>acetochlor;  biochemical;  clarias gariepinus;  harness;  hematology;  lycopene</t>
  </si>
  <si>
    <t>番茄红素对除草剂及其活性成分乙草胺对非洲鲶鱼的毒性效应的保护作用（burchell，1822）</t>
  </si>
  <si>
    <t>人们对马具毒性对鱼类健康的影响知之甚少。因此，目前的工作旨在研究亚致死剂量的马具（乙草胺基除草剂）对非洲鲶鱼clarias gariepinus的影响，并研究施用番茄红素（lyco）在减轻马具负面影响方面的潜在作用。将鱼类分为五组，每组三份，分别为：第一组（对照组）未接受任何治疗，第二组暴露于10 m/l安全带，第三组口服10 mg lyco/kg体重并暴露于10 m/l安全带，第四组暴露于100 m/l安全带，第五组口服10 mg lyco/kg体重并暴露于100 m/l安全带，持续2周。在此期间结束时，对一些血液生化参数、遗传毒性和组织病理学变化进行了评估。与对照样品相比，亚致死剂量的马具改变了红细胞的形状。此外，暴露鱼的血液学参数显示红细胞计数（RBC）、血红蛋白（hb）、红细胞压积（hct）和血小板（pl）值显著降低（p&lt;0.05），平均红细胞体积（mcv）无显著下降（p&gt;0.05）。马具也被发现会引起遗传毒性和组织病理学改变。服用lyco可降低血液生化变化，使其恢复到接近正常水平。研究结果表明，施用lyco（10mg lyco/kg体重）可降低赤松的毒性，并减轻其破坏性影响。2021，作者是斯普林格-维尔格德国有限公司的独家许可，是Srpiger-Stand的一部分。</t>
  </si>
  <si>
    <t>乙草胺；生物化学；黑鲈；马具血液学；番茄红素</t>
  </si>
  <si>
    <t>S01357</t>
  </si>
  <si>
    <t>U01357</t>
  </si>
  <si>
    <t>the response of sediment microbial communities to temporal and site-specific variations of pollution in interconnected aquaculture pond and ditch systems</t>
  </si>
  <si>
    <t>sediment microbial communities play critical roles in the health of fish and the biogeochemical cycling of elements in aquaculture ecosystems. however, the response of microbial communities to temporal and spatial variations in interconnected aquaculture pond and ditch systems remains unclear. in this study, 61 sediment bacterial samples were collected over one year from 11 sites (including five ponds and six ditches) in a 30-year-old fish aquaculture farm. the 16s rrna approach was used to determine the relative abundances of microbial communities in the sediment samples. the relationships among nutrients, heavy metals, and abundant microorganisms were analyzed. our results showed that proteobacteria, bacteroides and chloroflexi were the predominant phyla in the sediments of aquaculture pond, with average abundances of 36.33%, 18.60%, and 14.58%, respectively. the microbial diversity in aquaculture sediments was negatively correlated (p &lt; 0.05) with the concentrations of total nitrogen and total phosphorus in sediments, indicating that the microbial diversity is highly associated with the remediation of nutrients in sediments. the sediment samples with high similarities were discovered by the t-distributed stochastic neighbor embedding (t-sne) method. the site-specific correlations between specific microorganisms and heavy metals were explored. the network analysis revealed that the microbial diversities in aquaculture ponds were more stable than that in aquaculture ditches. the network analysis also illustrated that the microbial genera with low relative abundances may become key groups of microbial communities in sediment ecosystems. our work deepens the understanding of the relationships between microbial communities and the spatiotemporal characteristics of surface water and sediments in aquaculture farms. 2021 elsevier b.v.</t>
  </si>
  <si>
    <t>aquaculture pond;  microbial community;  sediment;  spatiotemporal variations;  t-distributed stochastic neighbor embedding</t>
  </si>
  <si>
    <t>10.1016/j.scitotenv.2021.150498</t>
  </si>
  <si>
    <t>在相互连接的水产养殖池塘和沟渠系统中，沉积物微生物群落对污染的时间和地点特定变化的响应</t>
  </si>
  <si>
    <t>沉积物微生物群落对鱼类健康和水产养殖生态系统中元素的生物地球化学循环起着关键作用。然而，在相互连接的水产养殖池塘和沟渠系统中，微生物群落对时间和空间变化的响应仍不清楚。在这项研究中，在一年多的时间里，从一个有30年历史的养鱼场的11个地点（包括5个池塘和6条沟渠）收集了61个沉积物细菌样本。16s rrna方法用于测定沉积物样品中微生物群落的相对丰度。分析了营养物质、重金属和丰富微生物之间的关系。结果表明，在养殖池塘沉积物中，变形菌门、类杆菌门和类氯菌门占优势，其平均丰度分别为36.33%、18.60%和14.58%。养殖底泥中的微生物多样性与底泥中的总氮和总磷浓度呈负相关（p&lt;0.05），表明微生物多样性与底泥中营养物质的修复密切相关。采用t分布随机邻域嵌入（t-sne）方法，发现了具有高度相似性的沉积物样品。探讨了特定微生物与重金属之间的特定位置相关性。网络分析表明，养殖池塘中的微生物多样性比养殖沟渠中的微生物多样性更稳定。网络分析还表明，相对丰度较低的微生物属可能成为沉积物生态系统中微生物群落的关键类群。我们的工作加深了对水产养殖场中微生物群落与地表水和沉积物时空特征之间关系的理解。2021爱思唯尔B.V.</t>
  </si>
  <si>
    <t>养殖池；微生物群落；沉淀物时空变化；t-分布随机邻域嵌入</t>
  </si>
  <si>
    <t>S01358</t>
  </si>
  <si>
    <t>U01358</t>
  </si>
  <si>
    <t>the river machine: a template for fish movement and habitat, fluvial geomorphology, fluid dynamics and biogeochemical cycling</t>
  </si>
  <si>
    <t>the dynamics of many large floodplain rivers are dominated by the flood pulse. the high kinetic energy of the erosive flows associated with the flood pulse forms and reforms the river channel. in general, the flood pulse supports the immense abundance and diversity of river life by transporting nutrients and organic matter into backwaters in spring, supporting primary and secondary production during the summer and redistributing these products to channels as water levels recede. both north american and south american fluvial-dependent large river fishes exhibit complex, system-level longitudinal and/or lateral movements across life stages that allow them to exploit flood pulse-driven spatial heterogeneity and seasonal connectivity to feed, reproduce and avoid harsh conditions. we argue that two hydraulic variables, the magnitudes of velocity and the spatial velocity gradient, are necessary and sufficient to both understand fish hydro-navigation as well as explain patterns in biogeochemistry and fluvial geomorphology and thereby create a new conceptual framework for large floodplain rivers integrating fluid dynamics, channel morphology, biogeochemical cycling and important elements of fish ecology. we illustrate the framework using summary data from the sao francisco river, brazil that contains sub-basins possessing different levels of impact and also from the lower parana river (argentina) where natural processes can still be studied. we believe the framework is an important element of large river restoration because it directly links the unique physical and chemical processes of large floodplain rivers to life requirements important to fishes and other biota. copyright (c) 2011 john wiley &amp; sons, ltd.</t>
  </si>
  <si>
    <t>hydro-geomorphology; river theory; fish migration; biogeochemical cycling; large river ecology; large river fish requirements; large river fish habitat</t>
  </si>
  <si>
    <t>10.1002/rra.1567</t>
  </si>
  <si>
    <t>河流机器：鱼类运动和栖息地、河流地貌、流体动力学和生物地球化学循环的模板</t>
  </si>
  <si>
    <t>水文地貌学；河流理论；鱼类迁徙；生物地球化学循环；大河生态；大型河流鱼类需求；大型河流鱼类栖息地</t>
  </si>
  <si>
    <t>S01359</t>
  </si>
  <si>
    <t>U01359</t>
  </si>
  <si>
    <t>the role of trace elements in the adaptation of fish metabolism under reduced pollution: a case study of the subarctic lake imandra</t>
  </si>
  <si>
    <t>the mechanisms of fish adaptation to survival in the historically contaminated lake imandra were studied. the role of trace elements in the protective functions of the organism and their importance in the re-adaptation of organisms to improving the habitat was established. the lake whitefish (coregonus lavaretus l.) unable to migrate for large distance was chosen as the object of research. the indices of red blood as an indicator of fish homeostasis, as well as the role of white blood cells in the activation of the immune system were examined. the causes of the occurrence of histopathologies of organs and tissues are explained. data on the accumulation of trace elements in the body of fish from this lake are presented. the principal difference in the bioaccumulation of elements is the intense metabolism of se. an elevated s to se ratio indicates a high antioxidant status of fish from the historically contaminated part of the lake, while an increased accumulation of fe, cu, and se can serve as a marker of liver pathologies, and zn and co, of kidney pathologies.</t>
  </si>
  <si>
    <t>elements; bioaccumulation; hematological and immunological responses; organ pathologies</t>
  </si>
  <si>
    <t>10.1134/S0016702922020057</t>
  </si>
  <si>
    <t>微量元素在减少污染下鱼类代谢适应中的作用：以亚北极伊曼德拉湖为例</t>
  </si>
  <si>
    <t>研究了历史污染的伊曼德拉湖鱼类适应生存的机制。确定了微量元素在生物体保护功能中的作用及其在生物体重新适应以改善栖息地中的重要性。研究对象为无法长距离迁徙的湖白鱼（coregonus lavaretus l.）。检测了作为鱼类体内平衡指标的红细胞指数，以及白细胞在激活免疫系统中的作用。解释了器官和组织的组织病理学发生的原因。本文介绍了该湖鱼类体内微量元素积累的数据。元素生物累积的主要区别在于硒的强烈代谢。s/se比值升高表明湖泊历史污染部分的鱼类具有较高的抗氧化状态，而铁、铜和硒的积累增加可作为肝脏疾病的标志，以及肾脏疾病的锌和钴的标志。</t>
  </si>
  <si>
    <t>元素；生物累积；血液学和免疫学反应；器官病理学</t>
  </si>
  <si>
    <t>国际地球化学</t>
  </si>
  <si>
    <t>S01360</t>
  </si>
  <si>
    <t>U01360</t>
  </si>
  <si>
    <t>the roles of large top predators in coastal ecosystems new insights from long term ecological research</t>
  </si>
  <si>
    <t>during recent human history, human activities such as overhunting and habitat destruction have severely impacted many large top predator populations around the world. studies from a variety of ecosystems show that loss or diminishment of top predator populations can have serious consequences for population and community dynamics and ecosystem stability. however, there are relatively few studies of the roles of large top predators in coastal ecosystems, so that we do not yet completely understand what could happen to coastal areas if large top predators are extirpated or significantly reduced in number. this lack of knowledge is surprising given that coastal areas around the globe are highly valued and densely populated by humans, and thus coastal large top predator populations frequently come into conflict with coastal human populations. this paper reviews what is known about the ecological roles of large top predators in coastal systems and presents a synthesis of recent work from three coastal eastern us long term ecological research (lter) sites where long-term studies reveal what appear to be common themes relating to the roles of large top predators in coastal systems. we discuss three specific themes: (1) large top predators acting as mobile links between disparate habitats, (2) large top predators potentially affecting nutrient and biogeochemical dynamics through localized behaviors, and (3) individual specialization of large top predator behaviors. we also discuss how research within the lter network has led to enhanced understanding of the ecological roles of coastal large top predators. highlighting this work is intended to encourage further investigation of the roles of large top predators across diverse coastal aquatic habitats and to better inform researchers and ecosystem managers about the importance of large top predators for coastal ecosystem health and stability.</t>
  </si>
  <si>
    <t>10.5670/oceanog.2013.59</t>
  </si>
  <si>
    <t>oceanography</t>
  </si>
  <si>
    <t>大型顶级捕食者在海岸生态系统中的作用长期生态研究的新见解</t>
  </si>
  <si>
    <t>在最近的人类历史中，过度捕猎和栖息地破坏等人类活动严重影响了世界各地许多大型顶级捕食者种群。来自各种生态系统的研究表明，顶级捕食者种群的损失或减少可能会对种群和群落动态以及生态系统稳定性产生严重后果。然而，关于大型顶级捕食者在沿海生态系统中的作用的研究相对较少，因此，如果大型顶级捕食者灭绝或数量显著减少，我们还没有完全了解沿海地区会发生什么。这种知识的缺乏令人惊讶，因为全球沿海地区的价值很高，人口密集，因此沿海大型顶级捕食者种群经常与沿海人口发生冲突。本文回顾了关于大型顶级捕食者在海岸系统中的生态作用的已知情况，并综合了美国东部三个海岸长期生态研究（lter）站点的近期研究成果，其中长期研究揭示了与大型顶级捕食者在海岸系统中的作用有关的共同主题。我们讨论了三个具体主题：（1）大型顶级捕食者充当不同栖息地之间的移动链接，（2）大型顶级捕食者通过局部行为可能影响营养和生物地球化学动力学，以及（3）大型顶级捕食者行为的个体特化。我们还讨论了LTE网络内的研究如何促进对沿海大型顶级捕食者生态作用的理解。强调这项工作旨在鼓励进一步调查大型顶级捕食者在不同沿海水生栖息地中的作用，并更好地告知研究人员和生态系统管理人员大型顶级捕食者对沿海生态系统健康和稳定的重要性。</t>
  </si>
  <si>
    <t>海洋学</t>
  </si>
  <si>
    <t>S01361</t>
  </si>
  <si>
    <t>U01361</t>
  </si>
  <si>
    <t>the sea bass dicentrarchus labrax as a marine model species in immunology: insights from basic and applied research</t>
  </si>
  <si>
    <t>this review summarizes the current knowledge on immune defence activities of the european sea bass dicentrarchus labrax by reporting the consistent amount of work done on this economically-important species. a draft genome sequence is available for this species, together with whole transcriptomes from lymphoid and non-lymphoid tissues. available full-length coding sequences of many immunoregulatory and immune-related genes allow for targeted quantitative pcr analysis, nowadays needed for -omics data verification, ex vivo and in vitro. the first anti-t cells monoclonal antibody teleost-wise was obtained in sea bass, followed by several monoclonal and polyclonal markers of lymphocyte populations, namely t cells (pan-t, cd3, tcr, cd45), and b cells (igm, igt, igd). the combined use of molecular and biochemical tools enabled investigations on innate and acquired immune responses of sea bass in unstimulated/stimulated fish, along the development and under variable environmental conditions and food regimes. an overview of sea bass viral and bacterial pathogens and available vaccines against these microorganisms is also provided. the knowledge accumulated in the past 25 years validates the european sea bass as a reference marine model in the field of fish immunology. 2021 shanghai ocean university.</t>
  </si>
  <si>
    <t>acquired immunity;  evolutionary immunology;  fish immunology;  innate immunity;  sea bass dicentrarchus labrax</t>
  </si>
  <si>
    <t>10.1016/j.aaf.2021.09.003</t>
  </si>
  <si>
    <t>作为免疫学中的海洋模式物种的黑鲈：基础和应用研究的启示</t>
  </si>
  <si>
    <t>本综述通过报告对这一经济上重要的物种所做的大量工作，总结了欧洲鲈鱼的免疫防御活动的最新知识。该物种的基因组序列草案，以及淋巴组织和非淋巴组织的完整转录组。许多免疫调节和免疫相关基因的全长编码序列允许进行有针对性的定量pcr分析，目前需要进行体外和体外的组学数据验证。第一个抗t细胞单克隆抗体硬骨鱼是在鲈鱼中获得的，随后是淋巴细胞群的几种单克隆和多克隆标记物，即t细胞（pan-t、cd3、tcr、cd45）和b细胞（igm、igt、igd）。结合使用分子和生化工具，可以研究未受刺激/刺激鱼类在发育过程中以及在不同环境条件和食物制度下的先天和后天免疫反应。还概述了海鲈病毒和细菌病原体以及针对这些微生物的可用疫苗。过去25年积累的知识证明，欧洲鲈鱼是鱼类免疫学领域的参考海洋模型。2021上海水产大。</t>
  </si>
  <si>
    <t>获得性免疫；进化免疫学；鱼类免疫学；先天免疫；黑鲈</t>
  </si>
  <si>
    <t>S01362</t>
  </si>
  <si>
    <t>U01362</t>
  </si>
  <si>
    <t>the studies on the food web structures and trophic relationships in guangxi dongfang cave by means of stable carbon and nitrogen isotopes</t>
  </si>
  <si>
    <t>the stable carbon and nitrogen isotope technology is an effective method to study the structure and dynamics of food webs and trophic relationships in ecosystems. the stable carbon and nitrogen isotopes (13 c and 15 n) are used to investigate food web and trophic relationships of the guangxi dongfeng cave in this study. the dongfeng cave located in fuwang village, putao town, yangshuo county, guangxi province was investigated in july 2007. in this cave, 13 animal samples and 3 soil samples were collected for estimation of 13 c and 15 n. the results indicated the great range of 13 c values from -19. 83(pholcus crypticolens) to -27. 27 (sypna picta). the samples of pholcus crypticolens and steatoda phalerala have higher 13 c values than other spider groups, since the food source of the two species contains other insects. the range of 15 n value is from 2. 62 (soil organic matter) to 5. 64 (geophiidae). the enrichment of 15 n in the food-web is more obvious than that of 13 c. for example, the different value of 15 n between diplopod and soil organic value is 1. 16, and the difference of 15 n value distrammena sp. and sypna picta from soil organic matters is from 1. 24 to 1. 36. the gnawer food chains take a main role in the dongfeng cave, because there is no illumination and plant in the dark area of the cave, and the soil organic matters is the main carbon sources as the first trophic level. the mainly prey relations are diplopod or snails to soil organic matters etc. in the ecosystem of this cave, 3 species of diplopod are the primary consumers, and the difference value (2. 04) between tegettaria sp. and other diplopods is the enrichment ratio of the stable nitrogen isostope of the food-web in dongfeng cave. according to trophic model, the primary consumers are soil animals (such as diplopod groups, and opeas gracile), sypna picta, and distrammena sp., as the second trophic level (that is the primary consumers). the third trophic level includes spiders groups, systenocentrus sp., geophiidae, and bufo mdanostictus as the secondary consumers. the composition of 13 c and 15 n or the enrichment ratios to 15 n at all levels of consumers in the karst caves are generally lower than those in the earth surface ecosystem where on the composition and the enrichment ratio of 15 n, passer montanus in maduo county of qinghai province has (7. 770. 53), macrobrachium nipponense and carassius auratus in xingzi county of jiangxi province (14. 30. 5)and (10. 80. 9)respectively. their average enrichment ratio of 15 n among different trophic levels of the earth surface ecosystem is (3. 41. 1). in the dongfeng cave, however, the highest value of 15 n is geophiidae (5. 64), and the enrichment ratio of ecosystem is only 2. 04. its reasons of low enrichment may be the effect of food source and life metabolism on 15 n of living beings in karst caves where there are poor food, small life body, low oxygen consumption, and low metabolic process.</t>
  </si>
  <si>
    <t>dongfeng cave;  food web;  guangxi province</t>
  </si>
  <si>
    <t>10.5846/stxb201103040264</t>
  </si>
  <si>
    <t>广西东方洞食物网结构及营养关系的稳定碳氮同位素研究</t>
  </si>
  <si>
    <t>稳定碳氮同位素技术是研究生态系统食物网结构和动态以及营养关系的有效方法。本研究利用稳定碳氮同位素（13C和15N）研究了广西东风洞的食物网和营养关系。2007年7月，对位于广西阳朔县葡萄镇富王村的东风洞进行了调查。在这个洞穴中，采集了13个动物样本和3个土壤样本，用于估算13 c和15 n。结果表明，13 c值的范围很大，从-19。83（隐镜石斑鱼）至-27。27（sypna picta）。由于这两种蜘蛛的食物来源中含有其他昆虫，因此隐眼黄斑蛛和指甲虫的样本的13C值高于其他蜘蛛类群。15 n值的范围为2。62（土壤有机质）至5。64（地蜂科）。15N在食物网中的富集程度比13C更明显。例如，复极动物的15N值与土壤有机质值的差值为1。16，土壤有机质中的15N值distrammena sp.和sypna picta的差异为1。24比1。36.啃食者食物链在东风洞中起主要作用，因为洞内黑暗区域没有照明和植物，土壤有机质作为第一营养级是主要碳源。主要的捕食关系是双足类或蜗牛与土壤有机质等。在该洞穴的生态系统中，三种双足类是主要的消耗者，与其他双足类之间的差值（2.04）是东风洞穴食物网中稳定氮等位点的富集率。根据营养模型，主要的消费者是土壤动物（如双足类动物群和细纹欧佩斯）、象形sypna和Dislammena sp.，作为第二营养水平（即主要消费者）。第三个营养层次包括蜘蛛群、systenocentrus sp.、地蝇科和蟾蜍作为第二消费者。喀斯特洞穴中各层次消费者的13C和15N组成或15N的富集率通常低于地表生态系统中的15N组成和富集率，青海省马多县的帕瑟-蒙塔努斯在15N的组成和富集率上为（7.770.53），江西省星子县的日本沼虾和鲫鱼分别为（14.30.5）和（10.80.9）。它们在地表生态系统不同营养水平中的平均15N富集率为（3.41.1）。然而，在东风洞，15N的最高值是地蜂科（5.64），生态系统的富集率只有2。04.其低富集的原因可能是食物来源和生命代谢对喀斯特洞穴生物15N的影响，那里食物贫乏，生命体小，耗氧量低，代谢过程低。</t>
  </si>
  <si>
    <t>东风洞；食物网；广西省</t>
  </si>
  <si>
    <t>S01363</t>
  </si>
  <si>
    <t>U01363</t>
  </si>
  <si>
    <t>the study of effect of vitamin c and achyranthes aspera seeds enriched diets on the growth, biochemical composition, digestive enzyme activities and expressions of genes involved in the biosynthesis of fatty acids in snow trout schizothorax richardsonii (gray, 1832)</t>
  </si>
  <si>
    <t>snow trout, schizothorax richardsonii (gray, 1832), is an economically important fish in the himalayan region. snow trout fry (118.535.42 mg) were cultured in flow-through systems for 60days. fry were fed with four different diets containing: 0.08% vitamin c (d1), 0.5% achyranthes aspera seeds (d2), both vitamin c and seeds (d3), and a control (d4). average weight (271.824.90g) and specific growth rate (1.390.03) were significantly higher in fish fed d3 compared to the others. digestive enzyme activities were significantly higher in d3 compared to the others. epa content was significantly higher in d2 (110.330.94 mg 100g1) and d3 (109.871.87 mg 100g1); dha (342.700.77 mg 100g1) and n-3 pufa (496.171.82 mg 100g1) contents were significantly higher in d3 compared to the others. the expression of fads2d6 was significantly higher in d3 (6.70-fold) and elovl5 in d2 and d3 (1.511.45-fold) compared to the others. enriched diets improved fish flesh composition. 2021 taylor &amp; francis.</t>
  </si>
  <si>
    <t>achyranthes aspera;  dha and epa;  fads2d6 and elovl5;  schizothorax richardsonii;  vitamin c</t>
  </si>
  <si>
    <t>10.1080/10454438.2021.1985679</t>
  </si>
  <si>
    <t>富含维生素c和牛膝种子的日粮对雪鳟richardsonii（gray，1832）生长、生化成分、消化酶活性和脂肪酸生物合成相关基因表达的影响研究</t>
  </si>
  <si>
    <t>牛膝；dha和epa；fads2d6和elovl5；理查森裂胸鱼；维生素c</t>
  </si>
  <si>
    <t>S01364</t>
  </si>
  <si>
    <t>U01364</t>
  </si>
  <si>
    <t>the suitable starch types and levels in the diet of brown trout (salmo trutta) juveniles</t>
  </si>
  <si>
    <t>to investigate the effects of starch on the growth, feed utilization, digestive enzyme activity, liver biochemical indexes and liver histology of brown trout juveniles, six isonitrogenous and isolipidic diets were formulated with corn starch and cassava starch at three levels of 5%, 10% and 15%, respectively, to feed brown trout juveniles with an initial body weight of (0.500.03) g for 84 days. the results indicated that the weight gain rate (wgr) first increased and then decreased, while the feed coefficient ratio (fcr) showed an opposite trend with the increasing dietary starch level (p&lt;0.05). the 10% cassava starch group had the highest wgr (518.8%) and the lowest fcr (1.32). there were no significant differences in the survival, viscera-body ratio, condition factor, and body composition among the groups (p&gt;0.05). the crude protein retention decreased with the increasing starch level, and the 15% starch group had significantly lower values than that of the other groups (p&lt;0.05). while the lipid retention first increased and then decreased with the increasing dietary starch level, and the 10% cassava starch group showed significantly higher lipid retention than that of the 10% corn starch group (p&lt;0.05). the starch types and levels did not significantly affect the activities of pepsin, gastric amylase, liver alanine aminotransferase, liver aspartate aminotransferase, and the contents of total cholesterol and triglycerides in liver (p&gt;0.05), while the activities of intestinal amylase and protease in 15% starch group were significantly higher than those in other groups (p&lt;0.05). the 15% starch groups showed significantly higher liver glycogen content and more nucleus shift and cell vacuolation than the other groups. in conclusion, the suitable diet for brown trout juveniles was suggested to be 10% cassava starch under the experimental conditions. 2022, institute of hydrobiology, chinese academy of sciences. all rights reserved.</t>
  </si>
  <si>
    <t>cassava starch;  corn starch;  digestive enzymes;  growth;  hepatic histology;  salmo trutta</t>
  </si>
  <si>
    <t>10.7541/2021.2020.202</t>
  </si>
  <si>
    <t>褐鳟幼鱼日粮中适宜的淀粉种类和水平</t>
  </si>
  <si>
    <t>为了研究淀粉对褐鳟幼鱼生长、饲料利用、消化酶活性、肝脏生化指标和肝脏组织学的影响，以玉米淀粉和木薯淀粉为原料，分别以5%、10%和15%三个水平配制了六种等氮和等脂日粮，饲喂初始体重为（0.500.03）g的褐鳟鱼幼鱼84天。结果表明，随着日粮淀粉水平的增加，增重率（wgr）先升高后降低，饲料系数比（fcr）呈相反趋势（p&lt;0.05）。10%木薯淀粉组的wgr最高（518.8%），fcr最低（1.32）。各组之间的存活率、脏器体比、条件因子和身体成分均无显著差异（p&gt;0.05）。粗蛋白保留率随着淀粉水平的增加而降低，15%淀粉组的粗蛋白保留率显著低于其他组（p&lt;0.05）。随着日粮淀粉水平的增加，脂肪存留率先升高后降低，10%木薯淀粉组的脂肪存留率显著高于10%玉米淀粉组（p&lt;0.05）。淀粉种类和水平对胃蛋白酶、胃淀粉酶、肝丙氨酸转氨酶、肝天冬氨酸转氨酶活性及肝脏总胆固醇和甘油三酯含量无显著影响（p&gt;0.05），而15%淀粉组肠道淀粉酶和蛋白酶活性显著高于其他组（p&lt;0.05）。与其他组相比，15%淀粉组显示出显著更高的肝糖原含量、更多的细胞核移位和细胞空泡化。综上所述，在本试验条件下，褐鳟幼鱼的适宜日粮为10%木薯淀粉。2022年，中国科学院水生生物研究所。版权所有。</t>
  </si>
  <si>
    <t>木薯淀粉；玉米淀粉；消化酶；发育肝组织学；萨尔莫·特鲁塔</t>
  </si>
  <si>
    <t>S01365</t>
  </si>
  <si>
    <t>U01365</t>
  </si>
  <si>
    <t>the trophic structure of demersal fish species in southwestern continental shelf of nansha islands, south china sea []</t>
  </si>
  <si>
    <t>we investigated carbon and nitrogen stable isotope ratios (13c and 15n) of demersal fish species collected in september 2013 in southwestern continental shelf of nansha islands, south china sea by trawling (the net was 92m long, perimeter 128m, floating line 49m, lead line 59m, mesh size 50mm, trawling time 1h at 3kn/h) to study the trophic structure of the fish species. several quantitative metrics based on the 13c and 15n ratios were calculated to quantitatively characterize the trophic structure in community-wide aspect. the results show that, the average 13c and 15n values of the demersal fish species in the study region were (-19.10.8) and (9.71.0), in range of -20.4- -17.0 and 7.9- 12.2, respectively. the average trophic position was 3.580.29 and ranged in 3.06-4.33, indicating that these demersal fish species were mostly carnivorous. 13c range and 15n range values based on the quantitative metrics were 3.4 and 4.3 respectively, suggesting a few basal resources in low trophic level of the fish food web in the study area. total area and mean distance to centroid values were 5.8 and 1.0 respectively, indicating that the overall and average degree of trophic diversity were low. mean nearest neighbor distance and standard deviation of nearest neighbor distance values were 0.37 and 0.43 respectively, suggesting that the fish food web in this study area has high trophic redundancy, small trophic niche width as well as low degree of trophic niche separation. in addition, fish species alopias vulpinus and alopias pelagicus played an important role in trophic structure of fish community of this area. to maintain the integrity of the trophic structure, ensure the sustainable use of fishery resources, and protect marine ecosystem, we recommend forbidding the capture of these two species and moderately fishing some redundant species (saurida tumbil, upeneus bensasi, trichiurus haumela, etc.). 2016, science press. all right reserved.</t>
  </si>
  <si>
    <t>carbon and nitrogen stable isotopes;  community-wide metrics;  demersal fish;  southwestern continental shelf of nansha islands;  trophic structure</t>
  </si>
  <si>
    <t>10.11693/hyhz20151100282</t>
  </si>
  <si>
    <t>南海南沙群岛西南大陆架底栖鱼类的营养结构</t>
  </si>
  <si>
    <t>我们通过拖网（网长92m，周长128m，浮线49m，引线59m，网目尺寸50mm，拖网时间1h，3kn/h）调查了2013年9月在南海南沙群岛西南大陆架采集的底栖鱼类的碳氮稳定同位素比值（13c和15n），以研究鱼类的营养结构。基于13c和15n比率计算了几个定量指标，以定量描述整个社区的营养结构。结果表明，研究区底栖鱼类的平均13c和15n值分别为（-19.10.8）和（9.71.0），范围分别为-20.4-17.0和7.9-12.2。平均营养位置为3.580.29，范围为3.06-4.33，表明这些底栖鱼类主要是肉食性的。基于定量指标的13c范围和15n范围值分别为3.4和4.3，表明研究区域鱼类食物网的低营养水平存在一些基础资源。总面积和到质心的平均距离分别为5.8和1.0，表明营养多样性的总体和平均程度较低。平均最近邻距离和最近邻距离值的标准差分别为0.37和0.43，表明该研究区的鱼类食物网具有较高的营养冗余度、较小的营养生态位宽度以及较低的营养生态位分离度。此外，鱼类物种秃鹫和远洋秃鹫在该地区鱼类群落的营养结构中起着重要作用。为了保持营养结构的完整性，确保渔业资源的可持续利用，保护海洋生态系统，我们建议禁止捕捞这两个物种，并适度捕捞一些多余的物种（saurida tumbil、upeneus bensasi、trichiurus haumela等）。2016年，科学出版社。好的，保留。</t>
  </si>
  <si>
    <t>碳氮稳定同位素；社区范围的指标；底层鱼类；南沙群岛西南大陆架；营养结构</t>
  </si>
  <si>
    <t>S01366</t>
  </si>
  <si>
    <t>U01366</t>
  </si>
  <si>
    <t>the use of biomarkers in the nile tilapia (oreochromis niloticus) as biological signals to track nile contamination in egypt.</t>
  </si>
  <si>
    <t>in aquatic ecosystem biomonitoring, the use of biota and their habitat provides a good indication of conditions and potential threats to any water body. the potential for heavy metal poisoning in humans because of consuming tainted fish has gotten a lot of press around the world. heavy metal pollutants in water are mostly caused by human activities such as waste disposal, organic fuel combustion, phosphate fertilizers, plastics, and pesticides. the aim of this study was to see how much heavy metals contamination there was in nile tilapia oreochromis niloticus and how physicochemical characteristics affected the biomarkers. heavy metals accumulation (cadmium, lead, zinc, copper, and iron) was studied on the serological indices of a freshwater fish o. niloticus. fish, water, and sediments were collected at three locations along the nile river. the findings of this study showed a significant difference in water quality indices in response to pollution levels among the sites studied. consequently, the current results confirm that the distribution of heavy metals in tissues could potentially deteriorate biochemical parameters of o. niloticus. 2021, egyptian society for the development of fisheries and human health. all rights reserved.</t>
  </si>
  <si>
    <t>biomarkers;  heavy metals;  oreochromis niloticus;  river nile;  serology</t>
  </si>
  <si>
    <t>10.21608/ejabf.2021.198551</t>
  </si>
  <si>
    <t>使用尼罗河罗非鱼（oreochromis niloticus）中的生物标记物作为生物信号来追踪埃及的尼罗河污染。</t>
  </si>
  <si>
    <t>在水生生态系统生物监测中，生物群及其栖息地的使用为任何水体的状况和潜在威胁提供了良好的指示。由于食用受污染的鱼类而导致人类重金属中毒的可能性在世界各地引起了广泛关注。水中的重金属污染物主要由人类活动造成，如废物处理、有机燃料燃烧、磷肥、塑料和农药。本研究的目的是了解尼罗罗非鱼中有多少重金属污染，以及理化特性如何影响生物标志物。对淡水鱼尼罗鱼的血清学指标进行了重金属积累（镉、铅、锌、铜和铁）的研究。在尼罗河沿岸的三个地点收集了鱼、水和沉积物。这项研究的结果表明，在研究地点之间，水质指数对污染水平的响应存在显著差异。因此，目前的结果证实，重金属在组织中的分布可能会恶化尼罗鱼的生化参数。2021，埃及渔业和人类健康发展协会。版权所有。</t>
  </si>
  <si>
    <t>生物标志物；重金属；尼罗罗非鱼；尼罗河；血清学</t>
  </si>
  <si>
    <t>S01367</t>
  </si>
  <si>
    <t>U01367</t>
  </si>
  <si>
    <t>the world's largest high arctic lake responds rapidly to climate warming</t>
  </si>
  <si>
    <t>using a whole-watershed approach and a combination of historical, contemporary, modeled and paleolimnological datasets, we show that the high arctic's largest lake by volume (lake hazen) has succumbed to climate warming with only a similar to 1 degrees c relative increase in summer air temperatures. this warming deepened the soil active layer and triggered large mass losses from the watershed's glaciers, resulting in a similar to 10 times increase in delivery of glacial melt-waters, sediment, organic carbon and legacy contaminants to lake hazen, a &gt;70% decrease in lake water residence time, and near certainty of summer ice-free conditions. concomitantly, the community assemblage of diatom primary producers in the lake shifted dramatically with declining ice cover, from shoreline benthic to open-water planktonic species, and the physiological condition of the only fish species in the lake, arctic char, declined significantly. collectively, these changes place lake hazen in a biogeochemical, limnological and ecological regime unprecedented within the past similar to 300 years.</t>
  </si>
  <si>
    <t>10.1038/s41467-018-03685-z</t>
  </si>
  <si>
    <t>nature communications</t>
  </si>
  <si>
    <t>世界上最大的高北极湖泊对气候变暖反应迅速</t>
  </si>
  <si>
    <t>通过使用整个流域的方法，结合历史、当代、建模和古湖沼数据集，我们表明，高北极地区最大的湖泊（哈森湖）已经受到气候变暖的影响，夏季气温的相对升高幅度仅为1摄氏度。这种变暖加深了土壤活性层，引发了流域冰川的大规模损失，导致向哈森湖输送的冰川融水、沉积物、有机碳和遗留污染物增加了10倍，湖水停留时间减少了70%以上，几乎可以确定夏季无冰条件。同时，随着冰盖的减少，湖中硅藻初级生产者的群落组合发生了巨大变化，从海岸线底栖生物到开阔水域浮游生物物种，而湖中唯一的鱼类物种北极夏的生理条件也显著下降。总的来说，这些变化使哈森湖处于过去300年来前所未有的生物地球化学、湖沼学和生态状态。</t>
  </si>
  <si>
    <t>自然通讯</t>
  </si>
  <si>
    <t>S01368</t>
  </si>
  <si>
    <t>U01368</t>
  </si>
  <si>
    <t>thermal maturity and organic composition of pennsylvanian coals and carbonaceous shales, north-central texas: implications for coalbed gas potential</t>
  </si>
  <si>
    <t>thermal maturity was determined for about 120 core, cuttings, and outcrop samples to investigate the potential for coalbed gas resources in pennsylvanian strata of north-central texas. shallow (&amp;lt; 600m; 2000ft) coal and carbonaceous shale cuttings samples from the middle-upper pennsylvanian strawn, canyon, and cisco groups in archer and young counties on the eastern shelf of the midland basin (northwest and downdip from the outcrop) yielded mean random vitrinite reflectance (ro) values between about 0.4 and 0.8%. this range of ro values indicates rank from subbituminous c to high volatile a bituminous in the shallow subsurface, which may be sufficient for early thermogenic gas generation. near-surface (&amp;lt; 100m; 300ft) core and outcrop samples of coal from areas of historical underground coal mining in the region yielded similar ro values of 0.5 to 0.8%. carbonaceous shale core samples of lower pennsylvanian strata (lower atoka group) from two deeper wells (samples from ~ 1650m; 5400ft) in jack and western wise counties in the western part of the fort worth basin yielded higher ro values of about 1.0%. pyrolysis and petrographic data for the lower atoka samples indicate mixed type ii/type iii organic matter, suggesting generated hydrocarbons may be both gas- and oil-prone. in all other samples, organic material is dominated by type iii organic matter (vitrinite), indicating that generated hydrocarbons should be gas-prone. individual coal beds are thin at outcrop (&amp;lt; 1m; 3.3ft), laterally discontinuous, and moderately high in ash yield and sulfur content. a possible analog for coalbed gas potential in the pennsylvanian section of north-central texas occurs on the northeast oklahoma shelf and in the cherokee basin of southeastern kansas, where contemporaneous gas-producing coal beds are similar in thickness, quality, and rank.</t>
  </si>
  <si>
    <t>bituminous coal;  coalbed gas;  organic petrology;  texas;  thermal maturity</t>
  </si>
  <si>
    <t>10.1016/j.coal.2008.05.006</t>
  </si>
  <si>
    <t>德克萨斯州中北部宾夕法尼亚煤和碳质页岩的热成熟度和有机成分：对煤层气潜力的影响</t>
  </si>
  <si>
    <t>烟煤；煤层气；有机岩石学；德克萨斯州；热成熟度</t>
  </si>
  <si>
    <t>S01369</t>
  </si>
  <si>
    <t>U01369</t>
  </si>
  <si>
    <t>thermal niche tracking and future distribution of atlantic mackerel spawning in response to ocean warming</t>
  </si>
  <si>
    <t>north-east atlantic mackerel spawning distribution has shifted northward in the last three decades probably in response to global sea warming. yet, uncertainties subsist regarding on the shift rate, causalities, and how this species will respond to future conditions. using egg surveys, we explored the influence of temperature change on mackerel's spawning distribution (western and southern spawning components of the stock) between 1992 and 2013, and projected how it may change under future climate change scenarios. we developed three generalized additive models (gams): (i) a spatiotemporal model to reconstruct the spawning distribution for the north-east atlantic stock over the period 1992-2013, to estimate the rate of shift; (ii) a thermal habitat model to assess if spawning mackerel have tracked their thermal spawning-niche; and (iii) a niche-based model to project future spawning distribution under two predicted climate change scenarios. our findings showed that mackerel spawning activity has shifted northward at a rate of 15.9 +/- 0.9 km/decade between 1992 and 2013. similarly, using the thermal habitat model, we detected a northward shift of the thermal spawning-niche. this indicates that mackerel has spawned at higher latitudes to partially tracking their thermal spawning-niche, at a rate of 28.0 +/- 9.0 km/degrees c of sea warming. under future scenarios (mid and end of the century), the extrapolation of the niche-based model to coupled hydroclimatic and biogeochemical models indicates that center of gravity of mackerel spawning distribution is expected to shift westward (32 to 117 km) and northward (0.5 to 328 km), but with high variability according to scenarios and time frames. the future of the overall egg production in the area is uncertain (change from -9.3 to 12%). with the aim to allow the fishing industry to anticipate the future distribution of mackerel shoals during the spawning period, future research should focus on reducing uncertainty in projections.</t>
  </si>
  <si>
    <t>scomber scombrus; spawning activity; habitat model; gams; climate change; niche tracking</t>
  </si>
  <si>
    <t>10.3389/fmars.2016.00086</t>
  </si>
  <si>
    <t>海洋变暖对大西洋鲭鱼产卵的热生态位跟踪和未来分布的影响</t>
  </si>
  <si>
    <t>斯科姆布鲁斯成员；产卵活动；生境模型；gams；气候变化；生态位跟踪</t>
  </si>
  <si>
    <t>S01370</t>
  </si>
  <si>
    <t>U01370</t>
  </si>
  <si>
    <t>thiamine status of lake trout in lake ontario and its relation to diet after the colonization of round goby, 2005-2006</t>
  </si>
  <si>
    <t>a predominance of alewives (alosa pseudoharengus), a species having high thiaminase activity, in lake ontario lake trout (salvelinus namaycush) diets, has been related to thiamine deficiency in lake trout eggs during 1994-2004. the late 1990s invasion by round goby (neogobius melanostomus), that appear to have thiaminase activity of low biological activity, represented a potential to reduce the dietary importance of alewife and, as a result, increase lake trout thiamine levels if they became sufficiently important in lake trout diets. to evaluate whether lake trout thiamine levels increased as alewives were displaced by round gobies in lake trout diets, we collected 199 lake trout ranging from 305 to 893 mm in 2005-2006 and measured their muscle thiamine levels and diet composition. diet composition (percent by weight) was estimated from mixsir based on stable isotopes (delta n-15 and delta c-13) measured from lake trout and their prey. overall, alewife and goby dominated lake trout diet (78%), with round goby dominating the diet (55-57%) of smaller individuals (&lt;600 mm), and alewife dominating the diet (59-73%) of larger, reproductively active individuals. lake trout muscle thiamine declined with increases in lake trout length and the proportion of alewife eaten (p &lt; 0.01). the proportion of lake trout below 500 pmol/g thiamine also declined; this threshold is associated with a loss of equilibrium in adults. despite the increasing albeit size-related consumption of round goby, it remains inadequate as muscle thiamine levels in mature lake trout (i.e., &gt;600 mm) during 2005-2006 appear unchanged from levels observed in 1996. (c) 2021 international association for great lakes research. published by elsevier b.v. all rights reserved.</t>
  </si>
  <si>
    <t>alewife; lake ontario; predator prey; thiaminase; thiamine deficiency; tdc</t>
  </si>
  <si>
    <t>10.1016/j.jglr.2021.11.009</t>
  </si>
  <si>
    <t>安大略湖鳟鱼的硫胺素状况及其与圆戈壁定殖后饮食的关系（2005-2006）</t>
  </si>
  <si>
    <t>在安大略湖鳟鱼（salvelinus namaycush）的饮食中，具有高硫胺酶活性的鱼（alosa pseudoharengus）的优势与1994-2004年间湖鳟鱼卵中硫胺素缺乏有关。20世纪90年代末，圆虎鱼（neogobius melanostomus）入侵，似乎具有低生物活性的硫胺酶活性，这代表了一种可能，如果它们在湖鳟鱼饮食中变得足够重要，则可能会降低其饮食重要性，并因此增加湖鳟鱼的硫胺素水平。为了评估湖鳟的硫胺素水平是否随着湖鳟饲料中圆形虾虎鱼的取代而增加，我们在2005-2006年收集了199只湖鳟，范围从305毫米到893毫米，并测量了它们的肌肉硫胺素水平和饮食组成。根据从湖鳟鱼及其猎物中测得的稳定同位素（δn-15和δc-13），从mixsir估算饮食组成（重量百分比）。总的来说，alewife和goby主导了湖鳟鱼的饮食（78%），圆形goby主导了较小个体（&lt;600毫米）的饮食（55-57%），alewife主导了较大、繁殖活跃个体的饮食（59-73%）。湖鳟鱼肌肉硫胺素随着湖鳟鱼长度和食用比例的增加而下降（p&lt;0.01）。低于500pmol/g硫胺素的湖鳟鱼比例也有所下降；这个阈值与成年人失去平衡有关。尽管圆形虾虎鱼的消耗量虽然与体型有关，但仍在增加，因为在2005-2006年间，成熟湖鳟鱼（即&gt;600毫米）的肌肉硫胺素水平与1996年观察到的水平没有变化。（2021）国际大湖研究协会。由爱思唯尔b.v.出版。版权所有。</t>
  </si>
  <si>
    <t>妻子；安大略湖；捕食者-猎物；硫胺酶；硫胺素缺乏；贸发局</t>
  </si>
  <si>
    <t>S01371</t>
  </si>
  <si>
    <t>U01371</t>
  </si>
  <si>
    <t>thiamine status of lake trout in lake ontario and its relation to diet after the colonization of round goby, 20052006</t>
  </si>
  <si>
    <t>a predominance of alewives (alosa pseudoharengus), a species having high thiaminase activity, in lake ontario lake trout (salvelinus namaycush) diets, has been related to thiamine deficiency in lake trout eggs during 19942004. the late 1990s invasion by round goby (neogobius melanostomus), that appear to have thiaminase activity of low biological activity, represented a potential to reduce the dietary importance of alewife and, as a result, increase lake trout thiamine levels if they became sufficiently important in lake trout diets. to evaluate whether lake trout thiamine levels increased as alewives were displaced by round gobies in lake trout diets, we collected 199 lake trout ranging from 305 to 893 mm in 20052006 and measured their muscle thiamine levels and diet composition. diet composition (percent by weight) was estimated from mixsir based on stable isotopes (15n and 13c) measured from lake trout and their prey. overall, alewife and goby dominated lake trout diet (78%), with round goby dominating the diet (5557%) of smaller individuals (&amp;lt;600 mm), and alewife dominating the diet (5973%) of larger, reproductively active individuals. lake trout muscle thiamine declined with increases in lake trout length and the proportion of alewife eaten (p &amp;lt; 0.01). the proportion of lake trout below 500 pmol/g thiamine also declined; this threshold is associated with a loss of equilibrium in adults. despite the increasing albeit size-related consumption of round goby, it remains inadequate as muscle thiamine levels in mature lake trout (i.e., &amp;gt;600 mm) during 20052006 appear unchanged from levels observed in 1996. 2021 international association for great lakes research</t>
  </si>
  <si>
    <t>alewife;  lake ontario;  predator prey;  tdc;  thiaminase;  thiamine deficiency</t>
  </si>
  <si>
    <t>安大略湖鳟鱼的硫胺素状况及其与圆形戈壁鱼殖民化后饮食的关系，20052006</t>
  </si>
  <si>
    <t>妻子；安大略湖；捕食者-猎物；贸发局；硫胺酶；硫胺素缺乏</t>
  </si>
  <si>
    <t>S01372</t>
  </si>
  <si>
    <t>U01372</t>
  </si>
  <si>
    <t>three-dimensional hydrodynamic modelling of tidal flows interacting with aquaculture fish cages</t>
  </si>
  <si>
    <t>three-dimensional, non-linear, non-hydrostatic simulations of rotating tidal flows interacting with aquaculture cages (represented as drag elements) at the geophysical scale are performed using an adaptive, finite volume fluid code "gerris". exploiting the gerris grid structure, sub-metre scale resolution can be obtained even for the farm scale experiments, enabling examination of the impact of the cage on the imposed tidal flows. passive tracers are used to try to quantify these cage impacts, representing either feed or faecal matter (with specified fall speeds), or other biogeochemical markers such as dissolved oxygen. using a relatively simple drag formulation, we show that the model is able to reproduce laboratory observations. the farm scale simulations can also be "tuned" in a similar fashion, for example by comparison with observations of total drag force on such structures, or with field measurements of flow retardation by cages. single and multi-scale cage experiments are then examined to explore the potential impacts of perturbed horizontal and vertical flows on material redistribution through and within the cages. even with the relatively smooth forcing and drag formulation the experiments reveal a surprising level of complexity in terms of the perturbed flows and their impact on transporting and diffusing passive material. (c) 2020 elsevier ltd. all rights reserved.</t>
  </si>
  <si>
    <t>navier-stokes equations; aquaculture nets; cage drag; gerris numerical modelling</t>
  </si>
  <si>
    <t>10.1016/j.jfluidstructs.2020.102871</t>
  </si>
  <si>
    <t>journal of fluids and structures</t>
  </si>
  <si>
    <t>潮汐流与水产养殖网箱相互作用的三维水动力模拟</t>
  </si>
  <si>
    <t>使用自适应有限体积流体代码“gerris”，在地球物理尺度上对与水产养殖笼（以拖曳单元表示）相互作用的旋转潮汐流进行三维、非线性、非静水压模拟。利用gerris网格结构，即使在农场规模的实验中也可以获得亚米级分辨率，从而可以检查笼子对施加的潮汐流的影响。被动示踪剂用于尝试量化这些笼子的影响，代表饲料或粪便物质（以规定的下降速度），或其他生物地球化学标记物，如溶解氧。使用一个相对简单的阻力公式，我们表明该模型能够重现实验室观察结果。农场规模的模拟也可以以类似的方式进行“调整”，例如，通过与此类结构上的总阻力观测值进行比较，或与笼状物的流动延迟现场测量值进行比较。然后，通过单尺度和多尺度笼实验，探索扰动水平流和垂直流对笼内和笼内物质再分配的潜在影响。即使有相对平滑的强迫和阻力公式，实验也揭示了扰动流及其对被动材料传输和扩散的影响的惊人复杂性。（c） 2020爱思唯尔有限公司版权所有。</t>
  </si>
  <si>
    <t>navier-stokes方程；水产养殖网；笼式阻力；gerris数值模拟</t>
  </si>
  <si>
    <t>流体与结构杂志</t>
  </si>
  <si>
    <t>S01373</t>
  </si>
  <si>
    <t>U01373</t>
  </si>
  <si>
    <t>three decades of swedish experience demonstrates the need for integrated long-term monitoring of fish in marine coastal areas</t>
  </si>
  <si>
    <t>the first attempts to monitor coastal fish in sweden were made in the 1960s and 1970s. ecological, physiological, biochemical and environmental chemistry data were collected in separate projects. when the national marine monitoring programme was revised in 1992, a new strategy was introduced for assessments of long-term trends in coastal fish communities. annual integrated monitoring of contaminants, biomarkers and population and community indicators of ecosystem health was started in selected areas using common sentinel species. data from one monitoring area at the coast of the baltic proper are analyzed in this paper. the results have shown a shift in fish community structure indicating changes in ecosystem productivity. trends have been detected in growth rate (positive) and relative gonad size (negative) in perch (perca fluviatilis), suggesting a metabolic disturbance according to the predictive response model developed for interpretations. one factor which may have contributed to the reduced gsi was a decrease in mean age of sampled fish during the period of study. chemical exposure was indicated by a 3-fold increase of erod activity during the monitored 15-year period. however, concentrations of most measured contaminants in perch have decreased during the same period. the experience of the integrated approach has shown that a tentative analysis of cause and environmental significance could be made, improving the assessment, but there still remain unsolved questions to be answered in follow-up studies. the analysis has also shown the importance of long-term monitoring at several levels of biological organization to distinguish between natural variation and low-level effects on ecosystems.</t>
  </si>
  <si>
    <t>integrated monitoring; the baltic; perch; contaminants; biomarkers; physiological functions; population characteristics; community structure</t>
  </si>
  <si>
    <t>10.2166/wqrj.2005.030</t>
  </si>
  <si>
    <t>瑞典30年的经验表明，需要对海洋沿海地区的鱼类进行长期综合监测</t>
  </si>
  <si>
    <t>瑞典首次尝试监测沿海鱼类是在20世纪60年代和70年代。生态、生理、生化和环境化学数据分别在不同的项目中收集。1992年修订《国家海洋监测方案》时，引入了一项新战略，以评估沿海鱼类群落的长期趋势。在选定地区，利用常见的哨兵物种，开始对污染物、生物标志物以及生态系统健康的人口和社区指标进行年度综合监测。本文分析了波罗的海沿岸一个监测区的数据。结果表明，鱼类群落结构发生了变化，表明生态系统生产力发生了变化。已检测到鲈鱼（perca fluviatilis）的生长率（正）和相对性腺大小（负）的趋势，根据为解释而开发的预测反应模型，这表明存在代谢紊乱。可能导致gsi降低的一个因素是研究期间取样鱼的平均年龄降低。在监测的15年期间，erod活动增加了3倍，表明化学暴露。然而，在同一时期，鲈鱼中大多数被测污染物的浓度都有所下降。综合方法的经验表明，可以对原因和环境意义进行初步分析，从而改进评估，但在后续研究中仍有未解决的问题有待回答。该分析还显示了在生物组织的几个层面进行长期监测的重要性，以区分自然变化和对生态系统的低水平影响。</t>
  </si>
  <si>
    <t>综合监测；波罗的海；鲈鱼污染物；生物标志物；生理功能；人口特征；社区结构</t>
  </si>
  <si>
    <t>S01374</t>
  </si>
  <si>
    <t>U01374</t>
  </si>
  <si>
    <t>through the gauntlet again: demographic restructuring of american shad by migration</t>
  </si>
  <si>
    <t>long-distance migration in fishes is one of the more spectacular examples of ontogenetic niche switching, yet details are often obscured because of the difficulty in making direct observations on individual migrants. juvenile emigration and ultimate recruitment to the spawning population were studied retrospectively in american shad (alosa sapidissima), to look for patterns of size-biased survivorship as a consequence of migration. adults were collected on or near the spawning grounds in the hudson river, new york, usa, in spring 1995. their early life histories were reconstructed by measuring strontium and calcium concentrations in the inner portions of their otoliths, which were deposited when the fish were young-of-the-year (yoy). sudden elevations of the sr:ca ratio were interpreted as seaward migration events, and the physical location of these elevations on the otolith could be related to the age and size at which the fish first emigrated from fresh water. recruited adults showed distributions of first emigration that were bimodol with respect to size and age, and these patterns were repeated in three of four year classes analyzed. in 1989 and 1990, years when yoy data were available, size distributions of apparently emigrating yoy do not agree with the distributions displayed in the otoliths of returning adults from the same year classes, suggesting that differential mortality had occurred, which was dependent on the timing of emigration. detailed analysis was possible for the 1990 year class, which showed strong evidence in both sexes of at least two major recruitment bottlenecks-one affecting larvae hatched early, and the second affecting emigrating juveniles hatched from late cohorts. potential causes of differential mortality on emigrating juveniles include the presence of large predators outside of the hudson, as well as the presence of hypoxic waters into which the fish may have entered. this study indicates that long-distance migration of juveniles can be a strong factor that restructures the demography of a year class of fish.</t>
  </si>
  <si>
    <t>alosa sapidissima; american shad; bimodal distributions; demographic restructuring affected by migration; fish migration, long distance; migration; otolith microchemistry; recruitment variability; sr : ca ratios</t>
  </si>
  <si>
    <t>10.1890/0012-9658(2001)082[1584:TTGADR]2.0.CO;2</t>
  </si>
  <si>
    <t>再次挑战：移民对美国沙德的人口结构调整</t>
  </si>
  <si>
    <t>鱼类的远距离洄游是个体发育生态位转换的一个更引人注目的例子，但由于难以对个体洄游者进行直接观察，细节往往被掩盖。对美国鲱鱼（alosa sapidisima）的幼鱼迁徙和最终招募到产卵群体进行了回顾性研究，以寻找迁徙导致的大小偏差存活模式。1995年春天，成虫在美国纽约哈德逊河的产卵场或附近被收集。通过测量耳石内部的锶和钙浓度，重建了它们的早期生活史。这些耳石是在幼年时沉积的。sr:ca比值的突然升高被解释为向海迁移事件，耳石上这些升高的物理位置可能与鱼类首次从淡水中迁移的年龄和大小有关。被招募的成年人显示出第一次移民的分布在大小和年龄上是双模式的，这些模式在分析的四年班中的三个班中重复。在1989年和1990年，也就是年环比数据可用的年份，明显移民的年环比的大小分布与同一年级返回成人耳石中显示的分布不一致，这表明发生了死亡率差异，这取决于移民的时间。对1990年的分类进行了详细的分析，结果表明，在两性中，至少有两个主要的招募瓶颈，一个影响早期孵化的幼虫，另一个影响晚期群体孵化的移民少年。移民幼鱼死亡率差异的潜在原因包括哈德逊河外大型捕食者的存在，以及鱼类可能进入的缺氧水域。这项研究表明，幼鱼的长距离迁徙可能是一个强有力的因素，可以重组一年类鱼类的人口结构。</t>
  </si>
  <si>
    <t>alosa Sapidisima；美洲鲱；双峰分布；受移民影响的人口结构调整；鱼类迁徙，长距离；迁移耳石微化学；招募变异性；sr:ca比值</t>
  </si>
  <si>
    <t>S01375</t>
  </si>
  <si>
    <t>U01375</t>
  </si>
  <si>
    <t>tilapia from most of the sources in bangladesh are safe for human consumption: a hazard index (hi) based study on heavy metals</t>
  </si>
  <si>
    <t>the present study was conducted to determine the variations of heavy metal (cu, pb, ni, cr, cd, and zn) bioaccumulation in edible muscles among the wild, pond-, gher- and cage-cultured tilapia, followed by risk assessment in humans caused by consumption of the contaminated fish. a total of 120 fishes from four different aquatic environments were collected, and the heavy metal levels were analyzed using an atomic absorption spectrophotometer (aas). the result found the highest zn concentration in all tilapia samples; however, the ni was below the detection limit. the average concentrations of metals were found as zn &gt; pb &gt; cr &gt; cu in wild tilapia, zn &gt; pb &gt; cr &gt; cu &gt; cd in pond-cultured tilapia, zn &gt; pb &gt; cr &gt; cd in gher-cultured tilapia, and zn &gt; cd &gt; cr &gt; pb &gt; cu in cage-cultured tilapia. the estimated daily intake (edi) value was lower than the maximum tolerable daily intake value, and target hazard quotient (thq) and hazard index (hi) for adults, adolescent, and children was &lt; 1 for wild and cultured tilapia, indicating that tilapia is safe for human consumption. however, high hi of pb and cd might be alarming and need further investigation in the near future.</t>
  </si>
  <si>
    <t>heavy metals; wild and cultured tilapia; exposure level; hazard index; risk assessment</t>
  </si>
  <si>
    <t>10.1080/10498850.2021.1963377</t>
  </si>
  <si>
    <t>孟加拉国大部分来源的罗非鱼对人类食用是安全的：一项基于危害指数（hi）的重金属研究</t>
  </si>
  <si>
    <t>本研究旨在确定野生罗非鱼、池塘养殖罗非鱼、黑鲈养殖罗非鱼和网箱养殖罗非鱼可食用肌肉中重金属（铜、铅、镍、铬、镉和锌）生物累积的变化，然后对食用受污染鱼类的人类进行风险评估。共收集了来自四种不同水生环境的120条鱼，并使用原子吸收分光光度计（aas）分析了重金属水平。结果发现，所有罗非鱼样品中的锌浓度最高；然而，镍含量低于检测限。野生罗非鱼中的金属平均浓度为zn&gt;pb&gt;cr&gt;cu，池塘养殖罗非鱼中的金属平均浓度为zn&gt;pb&gt;cr&gt;cu&gt;cd，淡水养殖罗非鱼中的金属平均浓度为zn&gt;pb&gt;cr&gt;cd，网箱养殖罗非鱼中的金属平均浓度为zn&gt;cd&gt;cr&gt;pb&gt;cu。估计每日摄入量（edi）值低于最大耐受每日摄入量值，野生和养殖罗非鱼的成人、青少年和儿童的目标危险商（thq）和危险指数（hi）均&lt;1，表明罗非鱼对人类食用是安全的。然而，铅和镉的高hi可能令人担忧，需要在不久的将来进一步调查。</t>
  </si>
  <si>
    <t>重金属；野生和养殖罗非鱼；暴露水平；危害指数；风险评估</t>
  </si>
  <si>
    <t>S01376</t>
  </si>
  <si>
    <t>U01376</t>
  </si>
  <si>
    <t>tilapia skin peptides restore cyclophosphamide-induced premature ovarian failure via inhibiting oxidative stress and apoptosis in mice</t>
  </si>
  <si>
    <t>tilapia (oreochromis mossambicus) skin high value-added compounds have not been fully utilized in tilapia processing. here, the protective effects of tilapia skin peptides (tsp) on primary ovarian failure (pof) and their underlying mechanisms in mice were investigated. cyclophosphamide (cp) was injected intraperitoneally (ip) for 14 days (10 mg kg(-1) d(-1)) to establish a mouse model of pof. at the same time, the mice were given intragastrically (ig) tsp for 30 days (250 mg kg(-1) d(-1), 500 mg kg(-1) d(-1), and 1000 mg kg(-1) d(-1), respectively). the ovarian index, estrous cycle, hormone level, changes in the number of follicles at various levels, and biochemical tests were carried out at the end of the experiment. the body weight and ovarian index of mice in the pof group were markedly lower than that of the control group. treatment with tsp reversed these changes significantly. tsp administration significantly restored the estrous cycle disorder of the mice versus that of the pof group. the level changes of progesterone (p), estradiol (e2), follicle-stimulating hormone (fsh), and luteinizing hormone (lh) induced by cp were significantly reversed by tsp treatment. tsp inhibited oxidative stress in cp-induced mice by enhancing the total superoxide dismutase (t-sod) activity and reducing malondialdehyde (mda) levels in the ovaries. tsp improved the apoptosis of ovarian granulosa cells in cp-induced mice compared with the pof group. furthermore, tsp regulated the bcl-2/bax/caspase-3 apoptosis pathway and enhanced the nrf2/ho-1 signaling pathway. in conclusion, tsp could improve cp-induced pof via alleviating ovarian oxidative stress and granulosa cell apoptosis.</t>
  </si>
  <si>
    <t>10.1039/d1fo04239d</t>
  </si>
  <si>
    <t>罗非鱼皮肽通过抑制氧化应激和凋亡修复环磷酰胺诱导的小鼠卵巢早衰</t>
  </si>
  <si>
    <t>罗非鱼（oreochromis mossambicus）皮中的高附加值化合物尚未在罗非鱼加工中得到充分利用。本文研究了罗非鱼皮肽（tsp）对小鼠原发性卵巢功能衰竭（pof）的保护作用及其机制。腹腔注射环磷酰胺（cp）14天（10mg kg（-1）d（-1）），建立小鼠pof模型。同时，给小鼠灌胃tsp 30天（分别为250 mg kg（-1）d（-1）、500 mg kg（-1）d（-1）和1000 mg kg（-1）d（-1）。实验结束时进行卵巢指数、发情周期、激素水平、不同水平卵泡数变化及生化检测。pof组小鼠的体重和卵巢指数明显低于对照组。tsp治疗显著逆转了这些变化。与pof组相比，服用tsp显著恢复了小鼠的发情周期紊乱。tsp可显著逆转cp诱导的孕酮（p）、雌二醇（e2）、促卵泡激素（fsh）和黄体生成素（lh）水平变化。tsp通过提高cp诱导的小鼠卵巢总超氧化物歧化酶（t-sod）活性和降低丙二醛（mda）水平来抑制氧化应激。与pof组相比，tsp改善了cp诱导的小鼠卵巢颗粒细胞的凋亡。此外，tsp调节bcl-2/bax/caspase-3凋亡通路，增强nrf2/ho-1信号通路。总之，tsp可以通过减轻卵巢氧化应激和颗粒细胞凋亡来改善cp诱导的pof。</t>
  </si>
  <si>
    <t>S01377</t>
  </si>
  <si>
    <t>U01377</t>
  </si>
  <si>
    <t>tilapia skin peptides restore cyclophosphamide-induced premature ovarian failure: via inhibiting oxidative stress and apoptosis in mice</t>
  </si>
  <si>
    <t>tilapia (oreochromis mossambicus) skin high value-added compounds have not been fully utilized in tilapia processing. here, the protective effects of tilapia skin peptides (tsp) on primary ovarian failure (pof) and their underlying mechanisms in mice were investigated. cyclophosphamide (cp) was injected intraperitoneally (ip) for 14 days (10 mg kg-1 d-1) to establish a mouse model of pof. at the same time, the mice were given intragastrically (ig) tsp for 30 days (250 mg kg-1 d-1, 500 mg kg-1 d-1, and 1000 mg kg-1 d-1, respectively). the ovarian index, estrous cycle, hormone level, changes in the number of follicles at various levels, and biochemical tests were carried out at the end of the experiment. the body weight and ovarian index of mice in the pof group were markedly lower than that of the control group. treatment with tsp reversed these changes significantly. tsp administration significantly restored the estrous cycle disorder of the mice versus that of the pof group. the level changes of progesterone (p), estradiol (e2), follicle-stimulating hormone (fsh), and luteinizing hormone (lh) induced by cp were significantly reversed by tsp treatment. tsp inhibited oxidative stress in cp-induced mice by enhancing the total superoxide dismutase (t-sod) activity and reducing malondialdehyde (mda) levels in the ovaries. tsp improved the apoptosis of ovarian granulosa cells in cp-induced mice compared with the pof group. furthermore, tsp regulated the bcl-2/bax/caspase-3 apoptosis pathway and enhanced the nrf2/ho-1 signaling pathway. in conclusion, tsp could improve cp-induced pof via alleviating ovarian oxidative stress and granulosa cell apoptosis. this journal is the royal society of chemistry.</t>
  </si>
  <si>
    <t>罗非鱼皮肽通过抑制小鼠氧化应激和细胞凋亡恢复环磷酰胺诱导的卵巢早衰</t>
  </si>
  <si>
    <t>罗非鱼（oreochromis mossambicus）皮中的高附加值化合物尚未在罗非鱼加工中得到充分利用。本文研究了罗非鱼皮肽（tsp）对小鼠原发性卵巢功能衰竭（pof）的保护作用及其机制。腹腔注射环磷酰胺（cp）14天（10mg kg-1 d-1），建立小鼠pof模型。同时，给小鼠灌胃（ig）tsp 30天（分别为250 mg kg-1 d-1、500 mg kg-1 d-1和1000 mg kg-1 d-1）。实验结束时进行卵巢指数、发情周期、激素水平、不同水平卵泡数变化及生化检测。pof组小鼠的体重和卵巢指数明显低于对照组。tsp治疗显著逆转了这些变化。与pof组相比，服用tsp显著恢复了小鼠的发情周期紊乱。tsp可显著逆转cp诱导的孕酮（p）、雌二醇（e2）、促卵泡激素（fsh）和黄体生成素（lh）水平变化。tsp通过提高cp诱导的小鼠卵巢总超氧化物歧化酶（t-sod）活性和降低丙二醛（mda）水平来抑制氧化应激。与pof组相比，tsp改善了cp诱导的小鼠卵巢颗粒细胞的凋亡。此外，tsp调节bcl-2/bax/caspase-3凋亡通路，增强nrf2/ho-1信号通路。总之，tsp可以通过减轻卵巢氧化应激和颗粒细胞凋亡来改善cp诱导的pof。这本杂志是皇家化学学会。</t>
  </si>
  <si>
    <t>S01378</t>
  </si>
  <si>
    <t>U01378</t>
  </si>
  <si>
    <t>time-dependent biological responses of juvenile yellow perch (perca flavescens) exposed in situ to a major urban effluent</t>
  </si>
  <si>
    <t>municipal wastewater treatment plant (wwtp) effluents are significant sources of organic and inorganic pollutants to aquatic ecosystems. several studies have shown that the health of aquatic organisms can be adversely impacted following exposure to these complex chemical mixtures. the objective of this study was to examine the effects of in situ exposure in the st. lawrence river (qc, canada) of juvenile yellow perch (perca flavescens) to a major wwtp effluent. perch were caged at a reference site in the st. lawrence river and downstream of a wwtp effluent-influenced site for one, three, and six weeks. fish kept in controlled laboratory setting were also examined at the beginning of the experiment to evaluate the potential effect of caging on fish. liver metabolites and gill oxidative stress biomarkers as well as body condition of perch were investigated at four time points (zero, one, three, and six weeks). nitrogen (15n) and carbon (13c) stable isotopes as well as tissue concentrations of halogenated flame retardants and trace metals were also analyzed. results indicated that body condition of perch caged in the effluent increased after three and six weeks of exposure compared to that of reference fish. perch caged at the wwtp effluent-influenced site also had higher muscle 13c and slightly depleted muscle 15n after three and six weeks of exposure, suggesting differences in sewage-derived nutrient assimilation between sites. concentrations of 34 polybrominated diphenyl ether (pbde) were 2-fold greater in perch exposed downstream of the wwtp compared to those caged at the reference site. metal concentrations in kidney of perch after three weeks of exposure were significantly lower at the effluent-influenced site. kidney concentrations of cd, cu, se, as, zn and fe were, however, higher after six weeks of exposure, supporting that metal accumulation is time- and element-specific. the metabolomes of perch from the effluent-influenced and reference sites were similar, but were distinct from the laboratory control fish, suggesting a caging effect on fish. seven liver metabolites (glucose, malate, fumarate, glutamate, creatinine, histamine, and oxypurinol) were significantly more abundant in perch from cages than in the laboratory control perch. the combination of metabolomics and physiological variables provides a powerful tool to improve our understanding of the mechanisms of action of complex environmental pollutant mixtures in wild fish. 2021</t>
  </si>
  <si>
    <t>freshwater ecosystem;  in situ fish caging;  metabolomics;  oxidative stress;  temporal response;  wastewater effluent</t>
  </si>
  <si>
    <t>10.1016/j.ecoenv.2021.112483</t>
  </si>
  <si>
    <t>幼年黄鲈（perca flavescens）在主要城市污水中的时间依赖性生物反应</t>
  </si>
  <si>
    <t>城市污水处理厂（wwtp）废水是水生生态系统有机和无机污染物的重要来源。几项研究表明，暴露于这些复杂的化学混合物后，水生生物的健康可能会受到不利影响。本研究的目的是考察幼年黄鲈（perca flavescens）在圣劳伦斯河（加拿大qc）现场暴露于主要污水处理厂废水中的影响。鲈鱼被关在圣劳伦斯河的一个参考点和一个污水处理厂污水影响点的下游，分别关了一周、三周和六周。在实验开始时，还对在受控实验室环境中饲养的鱼类进行了检查，以评估笼养对鱼类的潜在影响。在四个时间点（0周、1周、3周和6周）研究了肝脏代谢物、鳃氧化应激生物标记物以及鲈鱼的身体状况。氮（15n）和碳（13c）稳定同位素以及卤化阻燃剂和微量金属的组织浓度也进行了分析。结果表明，与对照鱼相比，在暴露三周和六周后，在污水中笼养的鲈鱼的身体状况有所改善。在污水处理厂废水影响的地点笼养的鲈鱼在暴露三周和六周后也有较高的肌肉13c和略微耗尽的肌肉15n，这表明不同地点之间污水衍生的养分同化存在差异。在污水处理厂下游暴露的鲈鱼中，34种多溴二苯醚（pbde）的浓度比在参考地点笼中的浓度高出2倍。暴露三周后，受污水影响的鲈鱼肾脏中的金属浓度显著降低。然而，暴露六周后，肾脏中镉、铜、硒、砷、锌和铁的浓度更高，支持金属积累具有时间和元素特异性。受影响的废水和参考点的鲈鱼代谢组相似，但不同于实验室对照鱼，表明对鱼有抑制作用。七种肝脏代谢物（葡萄糖、苹果酸、富马酸、谷氨酸、肌酐、组胺和氧嘌呤醇）在笼中鲈鱼中的含量显著高于实验室对照鲈鱼。代谢组学和生理变量的结合为我们更好地理解复杂环境污染物混合物在野生鱼类中的作用机制提供了强有力的工具。二千零二十一</t>
  </si>
  <si>
    <t>淡水生态系统；原位鱼笼；代谢组学；氧化应激；时间反应；废水</t>
  </si>
  <si>
    <t>S01379</t>
  </si>
  <si>
    <t>U01379</t>
  </si>
  <si>
    <t>top consumer abundance influences lake methane efflux</t>
  </si>
  <si>
    <t>lakes are important habitats for biogeochemical cycling of carbon. the organization and structure of aquatic communities influences the biogeochemical interactions between lakes and the atmosphere. understanding how trophic structure regulates ecosystem functions and influences greenhouse gas efflux from lakes is critical to understanding global carbon cycling and climate change. with a whole-lake experiment in which a previously fishless lake was divided into two treatment basins where fish abundance was manipulated, we show how a trophic cascade from fish to microbes affects methane efflux to the atmosphere. here, fish exert high grazing pressure and remove nearly all zooplankton. this reduction in zooplankton density increases the abundance of methanotrophic bacteria, which in turn reduce ch 4 efflux rates by roughly 10 times. given that globally there are millions of lakes emitting methane, an important greenhouse gas, our findings that aquatic trophic interactions significantly influence the biogeochemical cycle of methane has important implications. 2015 macmillan publishers limited. all rights reserved.</t>
  </si>
  <si>
    <t>10.1038/ncomms9787</t>
  </si>
  <si>
    <t>顶级消费品丰度影响湖泊甲烷外流</t>
  </si>
  <si>
    <t>湖泊是碳的生物地球化学循环的重要栖息地。水生群落的组织和结构影响湖泊与大气之间的生物地球化学相互作用。了解营养结构如何调节生态系统功能并影响湖泊的温室气体排放，对于理解全球碳循环和气候变化至关重要。通过一个完整的湖泊实验，将一个以前没有鱼的湖泊分成两个处理池，在处理池中控制鱼的丰度，我们展示了从鱼到微生物的营养级联如何影响甲烷向大气的排放。在这里，鱼类会施加很高的放牧压力，几乎会清除所有的浮游动物。浮游动物密度的降低增加了甲烷营养细菌的丰度，而甲烷营养细菌又将甲烷的流出率降低了大约10倍。鉴于全球有数以百万计的湖泊排放甲烷，这是一种重要的温室气体，我们发现水生营养相互作用显著影响甲烷的生物地球化学循环具有重要意义。2015麦克米伦出版有限公司。版权所有。</t>
  </si>
  <si>
    <t>S01380</t>
  </si>
  <si>
    <t>U01380</t>
  </si>
  <si>
    <t>topography as a determinant of search paths of fishes and mobile macrocrustacea on the sediment surface</t>
  </si>
  <si>
    <t>reworking of the sediment surface by the movement and feeding activity of mobile epifauna is likely to affect rates of solute flux across the sediment-water interface, with consequences for the geochemistry of deeper sediment layers. mobile epifauna are also important scavengers and predators that control the community of sediment infauna and affect the distribution and abundance of other surface-living species. activity of subtidal epifauna in a sea loch was monitored by video in order to test the hypothesis that patchiness of visits by epifauna to small areas of sediment surface is generated by direct behavioural responses to surface features, such as mounds and holes built by large infauna, and as an alternative hypothesis that patchiness is generated by the properties of the search paths as measured by rates of turning and step lengths. trajectories of gobies (lesueurigobius friesii, pomatoschistus minutus), shrimps (crangon allmani), and nephrops norvegicus were digitized in 12 half-metre square quadrats over 24 h. analysis of frequency of visits to small areas within each quadrat quantified the patchiness of impacts of each species. trajectories tended to be area concentrated and in many cases more than would be expected on the basis of search path properties alone. spatial patterns of frequencies of visits showed that movements of gobies l. friesii, r minutus and nephrops were strongly influenced by proximity to burrow openings, while shrimps (crangon) were not affected. observed patchiness in p. minutus was positively correlated with simulated patchiness, suggesting that properties of search paths may change in response to food and consequently affect patchiness. crangon allmani often followed furrows, also increasing patchiness. the effect of the characteristics of search paths on patchiness of visits was small compared to the direct response to topographical features. (c) 2002 elsevier science b.v all rights reserved.</t>
  </si>
  <si>
    <t>search path; sediment surface; epifauna</t>
  </si>
  <si>
    <t>10.1016/S0022-0981(02)00530-0</t>
  </si>
  <si>
    <t>地形作为沉积物表面鱼类和移动大型甲壳动物搜索路径的决定因素</t>
  </si>
  <si>
    <t>移动表层动物的移动和摄食活动对沉积物表面的改造可能会影响穿过沉积物-水界面的溶质通量速率，从而影响更深沉积物层的地球化学。流动表层动物也是重要的食腐动物和捕食者，它们控制着底泥底栖动物群落，并影响其他表层生物物种的分布和数量。通过视频监控了一个湖泊中潮下表层动物的活动，以验证表层动物对沉积物表面小区域的访问是由对表面特征的直接行为反应产生的，例如大型底栖动物建造的土丘和孔洞，作为另一种假设，即斑块是由搜索路径的特性产生的，而搜索路径的特性是通过转动率和步长来衡量的。在12个半平方米的样方中，对虾虎鱼（lesueurigobius friesii、pomatoschistus minutus）、虾（crangon allmani）和褐家鼠的轨迹进行了24小时的数字化。对每个样方内小区域访问频率的分析量化了每个物种影响的斑块性。轨迹往往是区域集中的，在许多情况下，超过了仅基于搜索路径属性的预期。访问频率的空间模式表明，靠近洞穴开口对虎皮鱼、微小虎皮鱼和肾形虎皮鱼的运动有很大影响，而虾（crangon）则不受影响。微小隐孢子虫中观察到的斑块与模拟的斑块呈正相关，表明搜索路径的特性可能会随着食物的变化而改变，从而影响斑块。crangon allmani经常沿着沟壑走，也增加了斑块。与对地形特征的直接反应相比，搜索路径特征对访问的斑块性影响较小。（c） 2002爱思唯尔科技有限公司版权所有。</t>
  </si>
  <si>
    <t>搜索路径；沉积面；表土动物</t>
  </si>
  <si>
    <t>S01381</t>
  </si>
  <si>
    <t>U01381</t>
  </si>
  <si>
    <t>toward a solution of the "peruvian puzzle": pelagic food-web structure and trophic interactions in the northern humboldt current upwelling system off peru</t>
  </si>
  <si>
    <t>the northern humboldt current upwelling system (hcs) belongs to the most productive marine ecosystems, providing five to eight times higher fisheries landings per unit area than other coastal upwelling systems. to solve this "peruvian puzzle", to elucidate the pelagic food-web structure and to better understand trophic interactions in the hcs, a combined stable isotope and fatty acid trophic biomarker approach was adopted for key zooplankton taxa and higher trophic positions with an extensive spatial coverage from 8.5 to 16 degrees s and a vertical range down to 1,000 m depth. a pronounced regional shift by up to similar to 5 parts per thousand in the delta n-15 baseline of the food web occurred from north to south. besides regional shifts, delta n-15 ratios of particulate organic matter (pom) also tended to increase with depth, with differences of up to 3.8 parts per thousand between surface waters and the oxygen minimum zone. in consequence, suspension-feeding zooplankton permanently residing at depth had up to similar to 6 parts per thousand higher delta n-15 signals than surface-living species or diel vertical migrants. the comprehensive data set covered over 20 zooplankton taxa and indicated that three crustacean species usually are key in the zooplankton community, i.e., the copepods calanus chilensis at the surface and eucalanus inermis in the pronounced omz and the krill euphausia mucronata, resulting in an overall low number of major trophic pathways toward anchovies. in addition, the semi-pelagic squat lobster pleuroncodes monodon appears to play a key role in the benthic-pelagic coupling, as indicated by highest delta c-13' ratios of -14.7 parts per thousand. if feeding on benthic resources and by diel vertical migration, they provide a unique pathway for returning carbon and energy from the seafloor to the epipelagic layer, increasing the food supply for pelagic fish. overall, these mechanisms result in a very efficient food chain, channeling energy toward higher trophic positions and partially explaining the "peruvian puzzle" of enormous fish production in the hcs.</t>
  </si>
  <si>
    <t>zooplankton; trophic position; biomarker; fatty acids; stable isotopes</t>
  </si>
  <si>
    <t>10.3389/fmars.2021.759603</t>
  </si>
  <si>
    <t>“秘鲁之谜”的解决方案：秘鲁北部洪堡洋流上升流系统中的远洋食物网结构和营养相互作用</t>
  </si>
  <si>
    <t>北洪堡洋流上升流系统（hcs）属于生产力最高的海洋生态系统，单位面积上的渔获量是其他沿海上升流系统的五到八倍。为了解决这一“秘鲁难题”，阐明远洋食物网结构，更好地理解hcs中的营养相互作用，对关键浮游动物类群和更高营养位置采用了稳定同位素和脂肪酸营养生物标记物相结合的方法，其广泛的空间覆盖范围为8.5至16度，垂直范围为1000米深。在食物网的delta n-15基线中，从北向南发生了高达千分之五的显著区域变化。除了区域变化外，颗粒有机物（pom）的δn-15比率也随着深度的增加而增加，地表水和氧气最低区之间的差异高达3.8‰。因此，长期居住在深海的悬浮浮游动物的delta n-15信号比表层生物或昼夜垂直迁移者高出约千分之六。综合数据集涵盖了20多个浮游动物分类群，并表明三种甲壳类动物通常是浮游动物群落中的关键物种，即表面的桡足类calanus chilensis，表面的欧几里香属无齿欧几里香属（eucalanus inermis）和大口磷虾euphausia mucronata，导致通向凤尾鱼的主要营养途径总体数量较低。此外，半中上层浅蹲龙虾平菇似乎在底栖-中上层耦合中起着关键作用，最高的δc-13'比率为-14.7‰。如果以底栖资源为食，通过昼夜垂直迁移，它们提供了一条独特的途径，将碳和能量从海底返回到表层，增加远洋鱼类的食物供应。总的来说，这些机制导致了一个非常高效的食物链，将能量引导到更高的营养位置，并部分解释了hcs中大量鱼类生产的“秘鲁难题”。</t>
  </si>
  <si>
    <t>浮游动物；营养位置；生物标志物；脂肪酸；稳定同位素</t>
  </si>
  <si>
    <t>S01382</t>
  </si>
  <si>
    <t>U01382</t>
  </si>
  <si>
    <t>towards a unifying pan-arctic perspective: a conceptual modelling toolkit</t>
  </si>
  <si>
    <t>the arctic ocean is overwhelmingly forced by its lateral boundaries, and interacts with, the global system. for the development of nested conceptual models of the arctic ocean ecosystem we here choose the full pan-arctic as our focal scale. understanding the pan-arctic scale, however, requires that we look at the underlying scales of its major components, by considering regionality, connectivity and seasonality. six regions are identified on the basis of hydro-morphological characteristics, which subsequently reflect ecological function and traits. regions are static, tied to geography, but are linked by contiguous domains of shared function that facilitate material transports and share key ecological features. the pan-arctic scale also requires attention to forcing by the seasonal light intensity, wherein the maximum length of a single day varies from near 24 h at the arctic circle to about 4400 h (183 days) at the north pole. the light climate forces a strong phenology in the arctic, as reflected in the periodic life cycle events of organisms. in addition to light climate, arctic ocean ecosystems are dominated by three fundamental variables: ice cover, nutrient/food availability and advection. the conditions under which each of these variables play out in the course of a year are set by the regions and contiguous domains within which they operate and interact. together, the defined regions and their seasonality, the contiguous domains and their connectivity, and the three fundamental variables allow unambiguous application of scale-nested, parsimonious and adaptive, conceptual models, from which to 1) create testable hypotheses, 2) plan and then modify field campaigns, and 3) communicate essential results to managers and the general public. the development of these nested conceptual pan-arctic scale models creates a vital step into the future of unifying, integrative oceanographic and ecological work.</t>
  </si>
  <si>
    <t>arctic ocean; pan-arctic integration; conceptual models; biogeochemical cycles; ecosystem; management; communication</t>
  </si>
  <si>
    <t>10.1016/j.pocean.2020.102455</t>
  </si>
  <si>
    <t>走向统一的泛北极视角：概念建模工具包</t>
  </si>
  <si>
    <t>北冰洋主要受其横向边界的影响，并与全球系统相互作用。为了开发北冰洋生态系统的嵌套概念模型，我们在此选择整个泛北极作为我们的重点尺度。然而，要理解泛北极尺度，我们需要通过考虑区域性、连通性和季节性来审视其主要组成部分的潜在尺度。根据水文形态特征确定了六个区域，这些特征随后反映了生态功能和特征。区域是静态的，与地理位置有关，但由相邻的共享功能域连接，这些共享功能域促进物质运输，并共享关键的生态特征。泛北极尺度还需要注意季节性光照强度的强迫，其中一天的最大长度从北极圈的近24小时到北极的约4400小时（183天）不等。光照气候迫使北极出现强烈的物候现象，这反映在生物体的周期性生命周期事件中。除光气候外，北冰洋生态系统主要由三个基本变量控制：冰盖、营养/食物可用性和平流。这些变量在一年中发挥作用的条件由它们运作和相互作用的区域和相邻领域决定。定义的区域及其季节性、连续的领域及其连通性，以及三个基本变量，共同允许明确应用规模嵌套、节约和适应性的概念模型，从中1）创建可测试的假设，2）规划并修改现场活动，以及3）向管理者和公众传达基本结果。这些嵌套的概念性泛北极尺度模型的开发为未来统一、综合的海洋学和生态学工作迈出了重要的一步。</t>
  </si>
  <si>
    <t>北冰洋；泛北极一体化；概念模型；生物地球化学循环；生态系统经营表达</t>
  </si>
  <si>
    <t>S01383</t>
  </si>
  <si>
    <t>U01383</t>
  </si>
  <si>
    <t>towards bridging biogeochemical and fish-production models</t>
  </si>
  <si>
    <t>the paper presents a theoretical approach to formulate a model which comprises the full food web. the lower part of the food web is represented by a biogeochemical model which interacts explicitly with a fish-production model. the fish-production model component builds on existing theories but was substantially reformulated in order to facilitate the model coupling. the dynamics of the fish-production model is basically driven by the predator-prey interaction. we use the example of the baltic sea, which has a relatively simple foodweb structure. the fish biomass is dominated by three groups, sprat, herring and cod, which represent about 80% of fish biomass in the baltic. the zooplanktivors sprat and herring are eaten by cod. in this paper we start the construction of the model as a simple box system, which can be considered as an isolated water column of 10 10km2 times the water depth in the central bornholm basin of the baltic sea. the stepwise building up of the model is illustrated by example simulations, which allow to assess the consistence of the theoretical approach and the choices of parameters. as last step we introduce a simple biogeochemical model and link it with the fish model. the resulting model system is strictly mass conserving without unspecified sources of food or so. we conduct experiments with the model system and show that it can reproduce features such as interannual variation in fish catches and trophic cascades. 2007 elsevier b.v. all rights reserved.</t>
  </si>
  <si>
    <t>biogeochemical models;  fish models;  mortality;  predator-prey interaction;  reproduction</t>
  </si>
  <si>
    <t>10.1016/j.jmarsys.2007.06.008</t>
  </si>
  <si>
    <t>建立生物地球化学和鱼类生产模型的桥梁</t>
  </si>
  <si>
    <t>本文提出了一种理论方法来建立一个包含完整食物网的模型。食物网的下部由生物地球化学模型表示，该模型与鱼类生产模型明确相互作用。鱼类生产模型组件建立在现有理论的基础上，但为了便于模型耦合，对其进行了实质性的重新设计。鱼类生产模型的动力学基本上是由捕食者-食饵相互作用驱动的。我们以波罗的海为例，它的食物网结构相对简单。鱼类生物量主要由三类组成，即小鳕鱼、鲱鱼和鳕鱼，它们约占波罗的海鱼类生物量的80%。浮游动物斯普拉特和鲱鱼被鳕鱼吃掉。在本文中，我们将模型构建为一个简单的盒子系统，可以将其视为波罗的海博恩霍尔姆盆地中部水深10 10km2的孤立水柱。通过实例模拟说明了模型的逐步建立，从而评估了理论方法和参数选择的一致性。作为最后一步，我们介绍了一个简单的生物地球化学模型，并将其与fish模型联系起来。由此产生的模型系统是严格的质量守恒，没有不明的食物来源。我们用该模型系统进行了实验，结果表明，该模型能够重现鱼类捕获量和营养级联的年际变化等特征。2007爱思唯尔b.v.版权所有。</t>
  </si>
  <si>
    <t>生物地球化学模型；鱼类模型；死亡率捕食者-食饵相互作用；生殖</t>
  </si>
  <si>
    <t>S01384</t>
  </si>
  <si>
    <t>U01384</t>
  </si>
  <si>
    <t>toxic impact of exposure to calcium hypochlorite and granular activated carbon on african catfish (clarias gariepinus): a study of the alterations in hemato-biochemical profile and oxidative indices</t>
  </si>
  <si>
    <t>this study aimed to evaluate the hemato-biochemical parameters, oxidative stress indices and histopathological alterations in different organs after exposure of fish to calcium hypochlorite (ca(ocl)2) as well as granular activated carbon (gac) (unrinsed) as dechlorinator. a total of 96 clarias gariepinus was divided equally into four groups in triplicates: group 1 was kept as a control, while groups 2, 3, and 4 were exposed (daily) to ca(ocl)2 at a concentration of 0.045mg/l water, gac at a concentration of 50mg/l water and ca(ocl)2 plus gac at a same concentration of previous groups, respectively. the exposures were conducted for 96h after that blood and tissue samples were collected for performing experimental tests. the results revealed that significant increase in erythrogram and leukogram parameters, besides increase activities of serum alanine aminotransferase and aspartate aminotransferase and concentrations of bilirubin fractions, total proteins, globulins, sodium, chloride, calcium, phosphorus and ammonia in all experimental groups. fourth group showed insignificant increase in red blood cells and monocytes counts. hyperalbuminemia was observed in ca(ocl)2 group alone. serum alkaline phosphatase activity and creatinine concentration were significantly decreased in all experimental groups. malondialdehyde and hydrogen peroxide levels showed significant increase, besides superoxide dismutases activity was decreased significantly in all experimental groups in the liver, kidneys and gills tissues. in conclusion, chlorine caused hematological disturbances, hepato-renal impairment with oxidative stress. despite the importance of gac as dechlorinator, it caused several adverse results under the condition of this experiment, and this sheds light into the importance of safely use of gac on aquatic organisms. 2022, unique scientific publishers. all rights reserved.</t>
  </si>
  <si>
    <t>activated carbon;  biochemical;  calcium hypochlorite;  hematological;  oxidative indices</t>
  </si>
  <si>
    <t>10.47278/journal.ijvs/2021.082</t>
  </si>
  <si>
    <t>international journal of veterinary science</t>
  </si>
  <si>
    <t>次氯酸钙和颗粒活性炭对非洲鲶鱼的毒性影响：血液生化特征和氧化指数变化的研究</t>
  </si>
  <si>
    <t>本研究旨在评估鱼暴露于次氯酸钙（ca（ocl）2）和颗粒活性炭（gac）（未插入）脱氯剂后不同器官的血液生化参数、氧化应激指数和组织病理学变化。将96只大鲵平均分成四组，每组三份：第1组作为对照，第2、3和4组（每天）分别暴露于浓度为0.045mg/l水的ca（ocl）2、浓度为50mg/l水的gac和浓度与前几组相同的ca（ocl）2+gac。在采集血液和组织样本进行实验测试后，进行96小时的暴露。结果显示，除血清丙氨酸转氨酶和天冬氨酸转氨酶活性以及胆红素组分、总蛋白、球蛋白、钠、氯、钙、磷和氨浓度增加外，所有实验组的红细胞图和白细胞图参数均显著增加。第四组的红细胞和单核细胞计数无明显增加。单纯ca（ocl）2组出现高白蛋白血症。所有实验组的血清碱性磷酸酶活性和肌酐浓度均显著降低。在所有实验组中，肝脏、肾脏和鳃组织中的丙二醛和过氧化氢水平显著升高，超氧化物歧化酶活性显著降低。总之，氯会导致血液系统紊乱、肝肾损害和氧化应激。尽管gac作为脱氯剂很重要，但在本实验条件下，它造成了几项不利结果，这说明了在水生生物上安全使用gac的重要性。2022年，独特的科学出版社。版权所有。</t>
  </si>
  <si>
    <t>活性炭；生物化学；次氯酸钙；血液学；氧化指数</t>
  </si>
  <si>
    <t>国际兽医学杂志</t>
  </si>
  <si>
    <t>S01385</t>
  </si>
  <si>
    <t>U01385</t>
  </si>
  <si>
    <t>toxic metals in seven commercial fish from the southern black sea: toxic risk assessment of eleven-year data between 2009 and 2019</t>
  </si>
  <si>
    <t>concentrations of toxic metals (cd, hg and pb) in the edible tissues of seven commercial fish species (mullus barbatus, merlangius merlangus, scophthalmus maximus, mugil cephalus, engraulis encrasicolus, trachurus mediterraneus and sarda sarda) collected from sinop coasts of the southern black sea were detected in 11 years. in several fish samples, the concentrations of elements (cd, hg and pb) were not detected or were below the detection level. the present study showed that pb was the most and cd was the least accumulated metal in the studied fish species. the concentrations of those metals are below the international organizations' recommended limit. it was shown that the estimated metal dose values for daily average consumption and hazarded quotients (hi) in fish samples are below safety levels for human consumption (hi&lt;1). from the human health point of view, this study showed that there was no possible health risk to people due to intake of any studied species under the current consumption rate in the country for 11 years. this study could be useful as a baseline data for metals exposure.</t>
  </si>
  <si>
    <t>toxic metals; commercial fish; black sea; estimated daily intakes; hazard quotient</t>
  </si>
  <si>
    <t>10.1007/s12011-021-02684-4</t>
  </si>
  <si>
    <t>南黑海七种商业鱼类中的有毒金属：2009年至2019年11年数据的毒性风险评估</t>
  </si>
  <si>
    <t>在11年的时间里，检测到从黑海南部sinop海岸采集的七种商业鱼类（毛鱼、大菱鲆、大菱鲆、大菱鲆、大菱鲆、大菱鲆、大菱鲆、大菱鲆、中菱鲆和沙打鱼）可食用组织中有毒金属（cd、hg和pb）的浓度。在一些鱼类样品中，元素（镉、汞和铅）的浓度未被检测到或低于检测水平。本研究表明，在所研究的鱼类中，铅的累积量最大，镉的累积量最小。这些金属的浓度低于国际组织的建议限值。结果表明，鱼类样品中每日平均消耗量和危险商（hi）的估计金属剂量值低于人类消耗的安全水平（hi&lt;1）。从人类健康的角度来看，这项研究表明，在该国11年的当前消费率下，任何研究物种的摄入都不会对人们造成健康风险。这项研究可以作为金属暴露的基线数据。</t>
  </si>
  <si>
    <t>有毒金属；商业鱼类；黑海；估计每日摄入量；危险系数</t>
  </si>
  <si>
    <t>S01386</t>
  </si>
  <si>
    <t>U01386</t>
  </si>
  <si>
    <t>toxicity and biochemical responses induced by phosmet in rainbow trout (oncorhynchus mykiss)</t>
  </si>
  <si>
    <t>phosmet is a non-systemic organophosphorus insecticide exerting its toxicity by inhibiting acetylcholinesterase upon entering the body via contact, ingestion and inhalation. data regarding its sublethal effects on fish are limited, and therefore, with this study it was aimed to investigate the effects of phosmet on liver and brain tissues of juvenile oncorhynchus mykiss following 24, 48, 72 and 96 h of exposure to 5, 25 and 50 mu g/l concentrations. pesticide treatment caused notable decrease in the levels of serum glucose, protein and cholesterol, whereas there was prominent elevation in the activities of alanine aminotransferase, aspartate aminotransferase and alkaline phosphatase. anticholinesterase activity of phosmet was observed in brain tissue reaching maximum of 46%. in both tissues, increase in the activities of superoxide dismutase, catalase and glutathione peroxidase and level of glutathione was accompanied by elevated thiobarbituric acid reactive substances level. our results clearly indicate the modulatory effect of phosmet on acetylcholinesterase activity and its potency to provoke oxidative stress condition. the determined alteration in alanine aminotransferase, aspartate aminotransferase and alkaline phosphatase activities indicates hepatotoxic potential of pesticide; meanwhile, obtained hypoglycaemia and hypoproteinaemia are evaluated as adaptive responses to handle the stress to survive.</t>
  </si>
  <si>
    <t>organophosphorus pesticide; liver; brain; fish; ache</t>
  </si>
  <si>
    <t>10.1093/toxres/tfab084</t>
  </si>
  <si>
    <t>toxicology research</t>
  </si>
  <si>
    <t>磷铵对虹鳟的毒性及生化反应</t>
  </si>
  <si>
    <t>磷甲胺是一种非全身性有机磷杀虫剂，通过接触、摄入和吸入进入人体后抑制乙酰胆碱酯酶发挥毒性。关于其对鱼类的亚致死效应的数据有限，因此，本研究旨在调查在暴露于5、25和50μg/l浓度的24、48、72和96小时后，亚致死效应对幼期虹鳟肝脏和脑组织的影响。农药处理导致血糖、蛋白质和胆固醇水平显著降低，而丙氨酸转氨酶、天冬氨酸转氨酶和碱性磷酸酶活性显著升高。在脑组织中观察到磷酸酯酶的抗胆碱酯酶活性，最高可达46%。在这两种组织中，超氧化物歧化酶、过氧化氢酶和谷胱甘肽过氧化物酶活性以及谷胱甘肽水平的增加伴随着硫代巴比妥酸反应物质水平的升高。我们的研究结果清楚地表明了亚磷酸对乙酰胆碱酯酶活性的调节作用及其引发氧化应激状态的效力。丙氨酸转氨酶、天冬氨酸转氨酶和碱性磷酸酶活性的测定变化表明农药具有潜在的肝毒性；同时，获得的低血糖和低蛋白血症被评估为应对应激以生存的适应性反应。</t>
  </si>
  <si>
    <t>有机磷农药；肝脏脑鱼疼痛</t>
  </si>
  <si>
    <t>S01387</t>
  </si>
  <si>
    <t>U01387</t>
  </si>
  <si>
    <t>toxicity evaluation and oxidative stress response of fumaronitrile, a persistent organic pollutant (pop) of industrial waste water on tilapia fish (oreochromis mossambicus)</t>
  </si>
  <si>
    <t>the study was designed to determine the impact of acute toxicity of fumaronitrile exposure through tissue damaging, oxidative stress enzymes and histopathological studies in gills, liver and muscle cells of freshwater tilapia fish (oreochromis mossambicus). in gill, liver, and muscle cells, biochemical indicators such as tissue damage enzymes (acid phosphatase (acp), alkaline phosphatase (alp), and lactate dehydrogenase (ldh)) and antioxidative enzymes (superoxide dismutase (sod); catalase (cat); glutathione-s-transferase (gst); reduced glutathione (gsh); glutamate oxaloacetate transaminase (got) and glutamate pyruvate transaminase (gpt) were quantified in the time interval of 30, 60 and 90 days exposure to the fumaronitrile. after 90 days, under 6 ppb exposure conditions, the acid phosphatase (acp) levels of fish increased significantly in the gills (3.439 mu mol/mg protein/min), liver (1.743 mu mol/mg protein/min), and muscles (2.158 mu mol/mg protein/min). after 90 days of exposure to the same concentration and days, alp activity increased significantly in gills (4.354 mu mol/mg protein/min) and liver (1.754 mu mol/mg protein/min), but muscle cells had a little decrease in alp activity (2.158 mu mol/mg protein/min). the ldh concentration in gills following treatment with fumaronitrile over a period of 0-90 days was 3.573 &gt; 3.521 &gt; 2.245 mu mol/mg protein/min over 30 &gt; 60 &gt; 90 days. however, at the same dose and treatment duration, a greater ldh level of 0.499 mu mol/mg protein/min was found in liver and muscle cells. histopathological abnormalities in the gills, liver, and muscle cells of treated fish were also examined, indicating that fumaronitrile treatment generated the most severe histological changes. the current study reveals that fumaronitrile exposure has an effect on oreochromis mossambicus survival, explaining and emphasising the risk associated with this pop exposure to ecosystems and human populations.</t>
  </si>
  <si>
    <t>persistent organic pollutants (pops); fumaronitrile; oxidative stress response; oreochromis mossambicus; ecotoxicology</t>
  </si>
  <si>
    <t>10.1016/j.envres.2021.112030</t>
  </si>
  <si>
    <t>工业废水中持久性有机污染物伏马腈对罗非鱼的毒性评价及氧化应激反应</t>
  </si>
  <si>
    <t>本研究旨在通过对淡水罗非鱼（oreochromis mossambicus）鳃、肝脏和肌肉细胞的组织损伤、氧化应激酶和组织病理学研究，确定暴露于富马腈的急性毒性的影响。在鳃、肝和肌肉细胞中，生化指标如组织损伤酶（酸性磷酸酶（acp）、碱性磷酸酶（alp）和乳酸脱氢酶（ldh））和抗氧化酶（超氧化物歧化酶（sod）；过氧化氢酶（cat）；谷胱甘肽-s-转移酶（gst）；还原型谷胱甘肽（gsh）；在暴露于延胡索腈的30、60和90天时间间隔内，对谷氨酸草酰乙酸转氨酶（got）和谷氨酸丙酮酸转氨酶（gpt）进行定量。90天后，在6 ppb暴露条件下，鱼鳃（3.439μmol/mg蛋白质/min）、肝脏（1.743μmol/mg蛋白质/min）和肌肉（2.158μmol/mg蛋白质/min）中的酸性磷酸酶（acp）水平显著升高。暴露于相同浓度和天数的90天后，鳃（4.354μmol/mg蛋白质/min）和肝脏（1.754μmol/mg蛋白质/min）的alp活性显著增加，但肌肉细胞的alp活性略有下降（2.158μmol/mg蛋白质/min）。在30&gt;60&gt;90天期间，用富马腈处理0-90天后鳃中的ldh浓度为3.573&gt;3.521&gt;2.245μmol/mg蛋白质/分钟。然而，在相同剂量和治疗时间下，肝脏和肌肉细胞中的ldh水平更高，为0.499μmol/mg蛋白质/分钟。此外，还对经处理鱼的鳃、肝和肌肉细胞的组织病理学异常进行了检查，表明富马罗腈处理产生了最严重的组织学变化。目前的研究表明，暴露于延胡索腈对莫沙罗非鱼的存活有影响，这解释并强调了与这种pop暴露于生态系统和人类群体相关的风险。</t>
  </si>
  <si>
    <t>持久性有机污染物；延胡索腈；氧化应激反应；莫萨比克斯罗非鱼；生态毒理学</t>
  </si>
  <si>
    <t>S01388</t>
  </si>
  <si>
    <t>U01388</t>
  </si>
  <si>
    <t>toxicity evaluation of arsenic nanoparticles on growth, biochemical, hematological, and physiological parameters of labeo rohita juveniles</t>
  </si>
  <si>
    <t>the present study aims to assess the induced nanotoxicity of arsenic nanoparticles (asnps) on different organs of fresh water fish labeo rohita. asnps were synthesized by chemical reduction method using sodium arsenite as precursor, ice-cold sodium borohydride as reducing agent, and sodium hydroxide to adjust the solution ph. the synthesized asnps were characterized by uv-vis spectroscopy, x-ray diffraction (xrd), and scanning electron microscopy (sem) for optical, structural, and morphological investigations. the uv-vis absorption peaks occurring at around 300 nm indicated the presence of asnps in colloidal sample. the rhombohedral crystalline nature and metallic purity of asnps with crystallite size of 30 +/- 1 nm were confirmed by characteristic peaks of xrd pattern. the sem micrograph revealed the almost spherical shape and 40 +/- 10 nm average size prepared asnps. for assessment of induced nanotoxicity, juveniles of labeo rohita (l. rohita) were exposed to three different concentrations of asnps (namely, 1, 10, and 20 mg/l) for 30 days (n = 15 per group), and the control fish was kept untreated. it was observed that the routine behavior activities (such as swimming, mutual interactions, and feed intake) were affected by asnps. the growth of asnps treated fish was found retarded as compared to the control fish. total erythrocyte count, total leukocyte count, and hemoglobin and hematocrit values were low in the asnps treated fish. immunobiochemical assays revealed that protein level was altered in the asnps treated fish. the levels of antioxidant enzymes catalase and superoxide dismutase were low in the treated fish. the histological alteration induced by asnps in liver, gills, and kidneys demonstrated the damage in form of glomerulus shrinkage, vacuolation, inflammation, necrosis, lamellar disorganization, and hemorrhage in comparison with untreated fish. the results of the present study indicate that asnps exposure causes behavior, growth, hematology, immunobiochemical, and histological shortcomings in l. rohita.</t>
  </si>
  <si>
    <t>10.1155/2021/5185425</t>
  </si>
  <si>
    <t>advances in materials science and engineering</t>
  </si>
  <si>
    <t>砷纳米颗粒对罗氏唇鱼幼鱼生长、生化、血液学和生理参数的毒性评估</t>
  </si>
  <si>
    <t>材料科学与工程进展</t>
  </si>
  <si>
    <t>S01389</t>
  </si>
  <si>
    <t>U01389</t>
  </si>
  <si>
    <t>toxicological effects of cadmium on the immune response and biomineralization of larval flounder paralichthys olivaceus under seawater acidification</t>
  </si>
  <si>
    <t>seawater acidification can cause threats to both calcifying and uncalcifying marine organisms, affecting their acid-base regulatory functions, immune system and biomineralization. marine pollutants, such as cadmium (cd) that is globally distributed in coastal ecosystems, do not affect organisms alone but commonly as combined stressors. to investigate the toxicological effects of cd on the immune and biomineralization of marine fishes under seawater acidification, flounder paralichthys olivaceus was exposed to seawater acidification (control (ph 8.10), 7.70 and 7.30) and cd exposure (control (0.36 mu g l-1), 0.01 and 0.15 mg l-1 cd) for 49 days from embryonic stage until they became settled. immune and biomineralization-related biomarkers of flounder at the end of exposure were investigated. results showed that single seawater acidification and cd exposure or combined exposure significantly affected the immune system-related enzyme activities. specifically, lysozyme (lzm) activity was significantly inhibited by single seawater acidification and cd exposure, indicating innate immunosuppression under two stressors. contents of igm, hsp70 and mt were induced by seawater acidification or cd exposure, indicating a detoxification mechanism that responded to the stressors. the expressions of immune related genes were upregulated (hsp70 and mt) or downregulated (lzm) under cd exposure. of the biomineralization-related enzymes, activities of carbonic anhydrase (ca), na+/k+-atpase and ca2+-atpase increased under seawater acidification and cd exposure, a potential mechanism in response to changes of acid -base balance induced by the stressors. generally, immune and biomineralization of the flounder responded more sensitively to cd exposure than seawater acidification. seawater acidification aggravated the toxicological effects of cd exposure on the two physiological functions, while high cd exposure augmented their responses to seawater acidification.</t>
  </si>
  <si>
    <t>ocean acidification; cd; immunotoxicity; acid-base regulation; biomineralization; fish larvae</t>
  </si>
  <si>
    <t>10.1016/j.chemosphere.2021.132919</t>
  </si>
  <si>
    <t>海水酸化条件下镉对牙鲆幼体免疫应答和生物矿化的毒理学效应</t>
  </si>
  <si>
    <t>海洋酸化；光盘免疫毒性；酸碱调节；生物矿化；仔鱼</t>
  </si>
  <si>
    <t>S01390</t>
  </si>
  <si>
    <t>U01390</t>
  </si>
  <si>
    <t>toxicological impacts on antioxidant responses, stress protein, and genotoxicity parameters of aluminum oxide nanoparticles in the liver of oreochromis niloticus</t>
  </si>
  <si>
    <t>the aim of this study was to determine the toxic effects of aluminum oxide nanoparticles (al2o3 nps) on oxidative stress, stress protein, and genotoxicity parameters in oreochromis niloticus. ninety-six-hour lc50 value of al2o3 nps was found as 52.4 ppm for o. niloticus. the fish were exposed to 2.6 ppm (5% of the 96-h lc50) and 5.2 ppm (10% of the 96-h lc50) for 3 days and 7 days. various biochemical parameters, superoxide dismutase (sod), catalase (cat), glutathione peroxidase (gpx), glutathione-s-transferase (gst) activities, glutathione (gsh), thiobarbituric acid reactive substance (tbars), heat shock protein 70 (hsp70; stress protein), and genotoxicity biomarker 8-hydroxy-2-deoxyguanosine (8-ohdg) levels, were determined. results showed that antioxidant enzymes were significantly decreased in sod, cat, and gpx enzyme activity, but gst enzyme activity was significantly increased in 7 days. the oxidative stress parameters, gsh levels, were significantly decreased while 8-ohdg and tbars levels were increased in 3 and 7 days. hsp70 levels were decreased in the concentrations of al2o3 nps and exposure times. our results showed that as a result of changes in oxidative stress parameters, stress protein, and genotoxicity parameters, o. niloticus liver tissue is highly sensitive and toxic to aluminum oxide nanoparticle exposure.</t>
  </si>
  <si>
    <t>aluminum oxide nanoparticles; oxidative stress; hsp70; 8-ohdg; oreochromis niloticus</t>
  </si>
  <si>
    <t>10.1007/s12011-021-02723-0</t>
  </si>
  <si>
    <t>纳米氧化铝对尼罗罗非鱼肝脏抗氧化反应、应激蛋白和遗传毒性参数的毒理学影响</t>
  </si>
  <si>
    <t>本研究的目的是确定氧化铝纳米颗粒（al2o3 nps）对尼罗罗非鱼的氧化应激、应激蛋白和遗传毒性参数的毒性作用。niloticus的al2o3 nps 96小时lc50值为52.4 ppm。这些鱼分别暴露在2.6 ppm（96小时lc50的5%）和5.2 ppm（96小时lc50的10%）的环境中3天和7天。测定了各种生化参数，超氧化物歧化酶（sod）、过氧化氢酶（cat）、谷胱甘肽过氧化物酶（gpx）、谷胱甘肽-s-转移酶（gst）活性、谷胱甘肽（gsh）、硫代巴比妥酸反应物质（tbars）、热休克蛋白70（hsp70；应激蛋白）和遗传毒性生物标记物8-羟基-2-脱氧鸟苷（8-ohdg）水平。结果表明，抗氧化酶的sod、cat和gpx酶活性在第7天显著降低，而gst酶活性在第7天显著升高。在第3天和第7天，氧化应激参数gsh水平显著降低，而8-ohdg和tbars水平升高。hsp70水平随着al2o3 nps浓度和暴露时间的增加而降低。我们的结果表明，由于氧化应激参数、应激蛋白和遗传毒性参数的变化，尼罗罗非鱼肝组织对氧化铝纳米颗粒暴露高度敏感和毒性。</t>
  </si>
  <si>
    <t>氧化铝纳米颗粒；氧化应激；hsp70；8-ohdg；尼罗罗非鱼</t>
  </si>
  <si>
    <t>S01391</t>
  </si>
  <si>
    <t>U01391</t>
  </si>
  <si>
    <t>toxicological, biochemical and morphophysiological effects of serjania erecta leaf aqueous extract on piaractus mesopotamicus</t>
  </si>
  <si>
    <t>this study was carried out to determine the toxicity and biochemical and morphophysiological changes caused by serjania erecta leaf aqueous extract in pacu (piaractus mesopotamicus). for acute toxicity testing (cl 50-4h), pacu juveniles were exposed during 4 h to serjania erecta aqueous extract concentrations of 2.5, 12.5, 25, 50, 100, and 150 mu g ml(-1), which were added directly to the water in the tanks. in the control group, the animals were kept in water free from aqueous extract. cl 50-4 h was estimated at 57.43 mu g ml(-1). after exposure to the aqueous extract, the highest (p&lt;0.05) glucose concentration and the lowest (p&lt;0.05) plasma sodium level were when the fish were exposed to the s. erecta concentration of 50 mu g ml(-1). mortality occurred at s. erecta extract levels higher than 50 mu g ml(-1), and all fish died at concentrations greater than 100 mu g ml(-1). in addition, exposure to this extract caused severe histological changes in the gills and liver with higher prevalence of necrosis (30.2%), and fatty degeneration (77.4%) respectively. at the concentrations tested here, s. erecta aqueous extract causes morphofunctional alterations in this fish species.</t>
  </si>
  <si>
    <t>fish; medicinal plant; morphophysiology; pacu; saponins</t>
  </si>
  <si>
    <t>10.1590/0001-3765202120190479</t>
  </si>
  <si>
    <t>serjania erecta叶水提物对美索不达米亚黑鲷的毒理学、生化和形态生理学影响</t>
  </si>
  <si>
    <t>本研究旨在研究直立serjania erecta叶水提物对美索不达米亚斑潜蝇的毒性及引起的生化和形态生理变化。对于急性毒性试验（cl 50-4h），在4小时内，将pacu幼体暴露于浓度为2.5、12.5、25、50、100和150μg ml（-1）的丝兰水提取物中，这些水提取物直接添加到水箱中的水中。在对照组，动物被保存在没有水提取物的水中。cl 50-4h估计为57.43μg ml（-1）。暴露于水提取物后，当鱼暴露于浓度为50μg ml（-1）的直立链球菌时，葡萄糖浓度最高（p&lt;0.05）且血浆钠水平最低（p&lt;0.05）。死亡率发生在直立链球菌提取物浓度高于50μg ml（-1）时，所有鱼类在浓度高于100μg ml（-1）时死亡。此外，暴露于这种提取物会导致鳃和肝脏发生严重的组织学变化，坏死（30.2%）和脂肪变性（77.4%）的患病率分别较高。在这里测试的浓度下，直立链球菌水提取物会导致这种鱼类的形态功能改变。</t>
  </si>
  <si>
    <t>鱼药用植物；形态生理学；帕库；皂甙</t>
  </si>
  <si>
    <t>S01392</t>
  </si>
  <si>
    <t>U01392</t>
  </si>
  <si>
    <t>trace and macro element contaminations in tissues of vimba persa and alosa braschnikowi from the south caspian sea and potential human health risk assessment</t>
  </si>
  <si>
    <t>alosa braschnikowi and vimba persa are commercially important fish species in the southern part of the caspian sea. however, little is known about the trace element (te) concentrations in their muscles. to this end, a total of 82 pieces of v. persa and 74 a. braschnikowi were caught at three different fishing areas (astara, anzali, and kiashahr) around the southwestern shorelines of the caspian sea from september 2017 through june 2018. an inductively coupled plasma optical emission spectrometry (icp-oes) was used to measure the accumulation of 34 traces and macro elements in some tissues of the fish species. then, comparisons of the element levels in these tissues were made for the three different fishing areas. overall, in the case of a. braschnikowi, 30, 30, and 28 elements were detected in its skin, gonads, and kidneys, respectively, while in the case of v. persa, 27 and 28 elements were found in its muscle and liver, respectively. the majority of element levels measured in these tissues indicated no significant differences among the sampling areas (p &gt; 0.05) except for such elements as copper, lanthanum, and tungsten in skin, lanthanum, rubidium, and vanadium in gonads, as well as molybdenum and zinc in kidney (p &lt; 0.05). the capacity of observed elements put human health at risk were examined as well. the te content in the tissues of a. braschnikowi and in the muscles of v. persa (p &lt; 0.05) differed significantly from the international standard levels (p &lt; 0.05). in this study, only lead indicated a target hazard quotient (thq) index above 1. therefore, high consumption of this fish (360 g per year) may be a matter of concern for the consumer. in the case of other evaluated elements, the thq value was less than 1. 2021 the author(s); published by hamadan university of medical sciences.</t>
  </si>
  <si>
    <t>caspian sea;  elements;  fishing areas;  icp-oes;  target hazard quotient</t>
  </si>
  <si>
    <t>10.34172/ajehe.2021.11</t>
  </si>
  <si>
    <t>avicenna journal of environmental health engineering</t>
  </si>
  <si>
    <t>里海南部vimba persa和alosa braschnikowi组织中微量和宏量元素污染及潜在人类健康风险评估</t>
  </si>
  <si>
    <t>alosa braschnikowi和vimba persa是里海南部重要的商业鱼类。然而，人们对他们肌肉中的微量元素（te）浓度知之甚少。为此，从2017年9月到2018年6月，在里海西南海岸线附近的三个不同渔区（阿斯塔拉、安扎利和基亚沙尔）共捕获了82条v.persa和74条a.braschnikowi。采用电感耦合等离子体发射光谱法（icp-oes）测定了34种微量元素和常量元素在鱼类某些组织中的积累。然后，对三个不同渔区的这些组织中的元素水平进行了比较。总的来说，在a.braschnikowi病例中，在其皮肤、性腺和肾脏中分别检测到30、30和28种元素，而在v.persa病例中，在其肌肉和肝脏中分别检测到27和28种元素。除皮肤中的铜、镧和钨、性腺中的镧、铷和钒以及肾脏中的钼和锌等元素（p&lt;0.05）外，这些组织中测得的大多数元素水平在采样区域之间没有显著差异（p&gt;0.05）。此外，还对观察到的元素对人类健康造成风险的能力进行了检查。布拉什尼科维梭鱼组织和梭鱼肌肉中的te含量（p&lt;0.05）与国际标准水平存在显著差异（p&lt;0.05）。在这项研究中，只有铅表明目标危险商（thq）指数高于1。因此，这种鱼的高消费量（每年360克）可能会引起消费者的担忧。对于其他评估元素，thq值小于1。2021作者（S）；由哈马丹医科大学出版。</t>
  </si>
  <si>
    <t>里海；元素；捕鱼区；icp oes；目标危险系数</t>
  </si>
  <si>
    <t>阿维森纳环境健康工程杂志</t>
  </si>
  <si>
    <t>S01393</t>
  </si>
  <si>
    <t>U01393</t>
  </si>
  <si>
    <t>trace element assessment in neoechinorhynchus agilis (rudolphi, 1918) (acanthocephala: neoechinorhynchidae) and its fish hosts, mugil cephalus (linnaeus, 1758) and chelon ramada (risso, 1827) from ichkeul lagoon, tunisia</t>
  </si>
  <si>
    <t>acanthocephalans belonging to the species neoechinorhynchus agilis were collected from two mullets, mugil cephalus and chelon ramada from ichkeul lagoon in northern tunisia. collected parasites, as well as tissues of their hosts (muscle, liver and intestine), were analysed for trace elements (silver, arsenic, cadmium, cobalt, copper, iron, manganese, nickel (ni), lead (pb), selenium, vanadium (v), zinc) using inductively coupled plasma mass spectrometry. our results showed different accumulation patterns of trace elements in fish tissues and parasites. among the host tissues, liver accumulated the highest metal amounts. acanthocephalans showed ni, pb and v in significantly higher concentrations compared to their host's tissues. further, the calculated bioconcentration factors demonstrated a 390-fold higher pb accumulation in the parasite compared to fish muscle. this study is the first field survey in tunisia dealing with elements' uptake in parasites and their hosts. our results corroborate the usefulness of the acanthocephalans for biomonitoring of metal pollution in aquatic ecosystems and promote more research in order to understand host-parasite systems in brackish waters of the mediterranean area.</t>
  </si>
  <si>
    <t>neoechinorhynchus agilis; metal uptake; mullets; pollution; brackish water</t>
  </si>
  <si>
    <t>10.1017/S0022149X21000572</t>
  </si>
  <si>
    <t>journal of helminthology</t>
  </si>
  <si>
    <t>突尼斯伊奇库尔泻湖新棘突线虫（rudolphi，1918）（棘头目：新棘突线虫科）及其鱼类宿主mugil cephalus（linnaeus，1758）和chelon ramada（risso，1827）的微量元素评估</t>
  </si>
  <si>
    <t>从突尼斯北部伊奇库尔泻湖的mugil cephalus和chelon ramada两种鲻鱼中采集了属于柔毛新棘突鱼类的棘头鱼类。使用电感耦合等离子体质谱法分析收集的寄生虫及其宿主组织（肌肉、肝脏和肠道）中的微量元素（银、砷、镉、钴、铜、铁、锰、镍、铅、硒、钒、锌）。我们的研究结果表明，鱼类组织和寄生虫中的微量元素积累模式不同。在宿主组织中，肝脏积累的金属量最高。与宿主组织相比，棘头类动物体内镍、铅和钒的浓度明显更高。此外，计算的生物浓缩系数表明，与鱼肌肉相比，寄生虫体内的铅积累量高出390倍。这项研究是突尼斯首次实地调查寄生虫及其宿主对元素的吸收情况。我们的结果证实了棘头类在水生生态系统金属污染生物监测中的有用性，并促进了更多研究，以了解地中海地区微咸水中的宿主寄生虫系统。</t>
  </si>
  <si>
    <t>敏捷新棘喙吸虫；金属吸收；鲻鱼；污染微咸水</t>
  </si>
  <si>
    <t>S01394</t>
  </si>
  <si>
    <t>U01394</t>
  </si>
  <si>
    <t>trace element composition of the southwestern sakhalin chum salmon</t>
  </si>
  <si>
    <t>the study is devoted to the microelement composition of organs and tissues of chum salmon (oncorhynchus keta), which came for spawning in september 2018 in the r. lovetskaya on the southwestern coast of sakhalin. samples of organs and tissues of fish, prepared in sakhalin, were frozen and delivered to vladivostok for chemical analysis. trace elements were determined from acid mineralizates by atomic absorption on a shimadzu aa 6800. it was found that the content of microelements indicating anthropogenic impact on the environment (zn, cu and ni) in the sea of japan chum was significantly higher than the content of those in the okhotsk sea fish. so, for example, the amount of zinc in the muscles of the sea of japan chum salmon was 2.5 times higher than in those of the sea of okhotsk fish. in the liver, the effect was even greater - the difference between the content of this element in the sea of japan and the sea of okhotsk reached 19 times. at the same time, in the organs and tissues of the okhotsk chum salmon, which crossed the impact geochemical zone in the kuril-kamchatka region at least twice during its life cycle, the content of lead and cadmium, witnesses of underwater and surface volcanism in the kuril straits, prevailed. the content of lead in the muscles of chum salmon from r. raidovaya was 4 times more than in the muscles of chum salmon from the river. lovetskaya; in the liver, the difference was 5 times. published under licence by iop publishing ltd.</t>
  </si>
  <si>
    <t>10.1088/1755-1315/937/2/022074</t>
  </si>
  <si>
    <t>库页岛西南部三文鱼的微量元素组成</t>
  </si>
  <si>
    <t>这项研究致力于研究大马哈鱼（oncorhynchus keta）器官和组织的微量元素组成，大马哈鱼于2018年9月在库页岛西南海岸的洛夫茨卡亚产卵。在库页岛制备的鱼的器官和组织样本被冷冻并运送到符拉迪沃斯托克进行化学分析。用岛津AA6800型原子吸收仪测定了酸性矿化产物中的微量元素。研究发现，日本海中指示人类对环境影响的微量元素（锌、铜和镍）的含量显著高于鄂霍次克海鱼类的含量。例如，日本海三文鱼肌肉中的锌含量是鄂霍次克海鱼类的2.5倍。在肝脏中，这种影响更大——日本海和鄂霍次克海中这种元素的含量差异达到19倍。与此同时，鄂霍次克三文鱼的器官和组织中，铅和镉的含量占主导地位。鄂霍次克三文鱼在其生命周期中至少两次穿过千岛堪察加地区的影响地球化学带，是千岛海峡水下和地表火山活动的见证。雷多瓦亚三文鱼肌肉中的铅含量是该河三文鱼肌肉中铅含量的4倍。洛夫茨卡娅；在肝脏中，差异为5倍。由iop出版有限公司授权出版。</t>
  </si>
  <si>
    <t>S01395</t>
  </si>
  <si>
    <t>U01395</t>
  </si>
  <si>
    <t>trace element concentration and its risk assessment in common kilka (clupeonella cultriventris caspia bordin, 1904) from southern basin of caspian sea</t>
  </si>
  <si>
    <t>this study evaluated the extent of metal levels of zinc (zn), copper (cu), manganese (mn), chromium (cr), nickel (ni), lead (pb), cadmium (cd), and mercury (hg) in edible muscles of common kilka at babolsar and amirabad coastal regions from the southern basin of caspian sea. these values were compared with the who and the unfao safety standards regarding the amount of the abovementioned heavy metals in fish tissues (mg/kg w.w.). results showed that zn concentrations were highest among the trace elements examined, while concentrations of hg were generally the lowest in the analyzed tissues. in the other hand, the accumulation of these elements was not significantly different between coastal regions (p&gt;0.05). while accumulation of cu and mn at edible muscles of clupeonella cultriventris were significant difference between two coastal regions (p&lt;0.05). the distribution patterns of trace element concentration follows the order: zn&gt;cu&gt;cr&gt;cd&gt;ni&gt;mn&gt;pb&gt;hg. furthermore, pearson correlation revealed that zn, cu, mn, ni, cr, pb, cd and hg in edible muscles of c. cultriventris were not significantly correlated in length (r-2&lt;0.50; p&gt;0.05), but it was significantly correlated in weight (p&lt;0.05). the calculated target hazard quotients (thq) of all trace elements were less than 1. consequently, there was no obvious public risk from the intake of these trace elements through c. cultriventris consumption.</t>
  </si>
  <si>
    <t>clupeonella cultriventris; trace metals; bioaccumulation; risk assessment; thq; edi</t>
  </si>
  <si>
    <t>10.1080/15569543.2016.1274762</t>
  </si>
  <si>
    <t>里海南部海盆中常见kilka（Clupaonella cultriventris caspia bordin，1904）的微量元素浓度及其风险评估</t>
  </si>
  <si>
    <t>本研究评估了里海南部盆地巴博尔萨尔和阿米拉巴沿海地区共同基尔卡岛可食用肌肉中锌（zn）、铜（cu）、锰（mn）、铬（cr）、镍（ni）、铅（pb）、镉（cd）和汞（hg）的金属含量。这些数值与who和unfao关于鱼类组织中上述重金属含量的安全标准（mg/kg w.w.）进行了比较。结果表明，在所检测的微量元素中，锌的浓度最高，而汞的浓度在所分析的组织中通常最低。另一方面，这些元素的积累在沿海地区之间没有显著差异（p&gt;0.05）。而铜、锰在两个沿海地区食用肉中的积累差异显著（p&lt;0.05）。微量元素浓度分布规律为zn&gt;cu&gt;cr&gt;cd&gt;ni&gt;mn&gt;pb&gt;hg。此外，皮尔逊相关分析显示，养殖梭鱼可食肌肉中的锌、铜、锰、镍、铬、铅、镉和汞在长度上没有显著相关（r-2&lt;0.50；p&gt;0.05），但在重量上显著相关（p&lt;0.05）。所有微量元素的计算目标危险系数（thq）均小于1。因此，通过食用c.cultriventis摄入这些微量元素不会产生明显的公共风险。</t>
  </si>
  <si>
    <t>栽培牡丹；微量金属；生物累积；风险评估；thq；电子数据交换</t>
  </si>
  <si>
    <t>S01396</t>
  </si>
  <si>
    <t>U01396</t>
  </si>
  <si>
    <t>trace element concentrations in water and clupeonella cultriventris caspia in the southern caspian sea and assessment of potential risk to human health</t>
  </si>
  <si>
    <t>despite the fishing pressure on common kilka (clupeonella cultriventris caspia) and the importance of the caspian sea, there are little data on trace element levels in those. therefore, the concentrations of 27 trace elements were measured in water (n=15) and c. cultriventris (n=1050) collected from the southern caspian sea. the concentrations of cd, hg, and zn in the water exceeded permissible limits and posed potential ecological risks to the aquatic biota, especially in the southeastern region of the caspian sea. the estimated daily intakes of as, cd, co, hg, mn, pb, sb, and v from the consumption of c. cultriventris were higher than the acceptable daily intake recommended by the jecfa and usepa. however, the target hazard quotients and hazard index values were lesser than one. it appears that c. cultriventris provides a small amount of essential element nutrition for consumers. in conclusion, this study revealed that consumers are exposed to as, co, hg, mn, mo, sb, and, v through the consumption of c. cultriventris. also, the concentrations of cd, hg, and zn in water showed significant ecological risk.</t>
  </si>
  <si>
    <t>caspian sea; dietary exposure; food safety; health risks; minerals</t>
  </si>
  <si>
    <t>10.1007/s12011-021-02664-8</t>
  </si>
  <si>
    <t>里海南部水域和养殖白花牡丹中的微量元素浓度及对人类健康潜在风险的评估</t>
  </si>
  <si>
    <t>尽管普通kilka（Clupaonella cultriventris caspia）面临捕捞压力，里海也很重要，但关于这些海域的微量元素水平的数据却很少。因此，在从里海南部采集的水（n=15）和c.cultriventris（n=1050）中测量了27种微量元素的浓度。水中镉、汞和锌的浓度超过了允许的限度，并对水生生物群构成了潜在的生态风险，尤其是在里海东南部地区。从食用c.cultriventris获得的as、cd、co、hg、mn、pb、sb和v的估计每日摄入量高于jecfa和usepa建议的可接受每日摄入量。然而，目标危险商和危险指数值小于1。看来，c.cultriventris为消费者提供了少量必需元素营养。总之，这项研究表明，消费者通过食用c.cultriventis而暴露于as、co、hg、mn、mo、sb和v。此外，水中镉、汞和锌的浓度也显示出明显的生态风险。</t>
  </si>
  <si>
    <t>里海；饮食暴露；食品安全；健康风险；矿物</t>
  </si>
  <si>
    <t>S01397</t>
  </si>
  <si>
    <t>U01397</t>
  </si>
  <si>
    <t>trace element patterns in otoliths: the role of biomineralization</t>
  </si>
  <si>
    <t>otolith chemistry has gained increasing attention as a tool for analyzing various aspects of fish biology, such as stock dynamics, migration patterns, hypoxia and pollution exposure, and connectivity between habitats. while these studies often assume otolith elemental concentrations reflect environmental conditions, physiological processes are increasingly recognized as a modulating and/or controlling factor. in particular, biomineralization-the complex, enzyme-regulated construction of caco3 crystals scaffolded by proteins-is believed to play a critical role in governing otolith chemical patterns. this review aims to summarize the knowledge on otolith composition and biophysical drivers of biomineralization, present hypotheses on how biomineralization should affect element incorporation, and test the validity thereof with selected case studies. tracers of environmental history are assumed to be dominated by elements that substitute for ca during crystal growth or that occur randomly trapped within the crystal lattice. strontium (sr) and barium (ba) largely comply with the biomineralization-based hypotheses that otolith element patterns reflect environmental concentrations, without additional effects of salinity, but can be influenced by physiological processes, typically exhibiting decreasing incorporation with increasing growth. conversely, tracers of physiology are assumed to be elements under physiological control and primarily occur protein-bound in the otolith's organic matrix. physiological tracers are hypothesized to reflect feeding rate and/or growth, decrease with fish age, and exhibit minimal influence of environmental concentration. the candidate elements phosphorus (p), copper (cu) and zinc (zn) confirm these hypotheses. magnesium (mg) is believed to be randomly trapped in the crystal structure and hence a candidate for environmental reconstruction, but the response to all examined drivers suggest mg to be coupled to growth. manganese (mn) substitutes for ca, but is also a co-factor in matrix proteins, and therefore exhibits otolith patterns reflecting both environmental (concentration and salinity) and physiological (ontogeny and growth) histories. a consistent temperature response was not evident across studies for either environmental or physiological tracers, presumably attributable to variable relationships between temperature and fish behavior and physiology (e.g., feeding rate, reproduction). biomineralization thus has a controlling effect on otolith element concentrations for elements that are linked with somatic growth, but not for elements that substitute for ca in the crystal lattice. interpretation of the ecological significance of patterns from field samples therefore needs to consider the impact of the underlying biomineralization processes of the element in question as well as physiological processes regulating the availability of ions for inclusion in the growing crystal lattice. such understanding will enhance the utility of this technique to address fisheries management questions.</t>
  </si>
  <si>
    <t>biomineralization; environment; growth; microchemistry; ontogeny; otolith; physiology; salinity; temperature</t>
  </si>
  <si>
    <t>10.1080/23308249.2020.1760204</t>
  </si>
  <si>
    <t>耳石中的微量元素模式：生物矿化的作用</t>
  </si>
  <si>
    <t>耳石化学作为一种分析鱼类生物学各个方面的工具，如种群动态、迁移模式、缺氧和污染暴露，以及栖息地之间的连通性，已经越来越受到重视。虽然这些研究通常假设耳石元素浓度反映了环境条件，但生理过程越来越被认为是调节和/或控制因素。尤其是，生物矿化——由蛋白质构成的caco3晶体的复杂、酶调节结构——被认为在控制耳石化学模式方面起着关键作用。本综述旨在总结耳石组成和生物矿化的生物物理驱动因素方面的知识，提出生物矿化如何影响元素掺入的假设，并通过选定的案例研究检验其有效性。环境历史的示踪剂被认为是由在晶体生长过程中替代钙的元素或被随机捕获在晶格中的元素主导的。锶（sr）和钡（ba）在很大程度上符合基于生物矿化的假设，即耳石元素模式反映了环境浓度，不受盐度的额外影响，但会受到生理过程的影响，通常表现出随生长而减少的掺入。相反，生理学示踪物被认为是受生理控制的元素，主要出现在耳石有机基质中的蛋白质结合物中。生理示踪剂被假设为反映摄食率和/或生长，随着鱼龄的增加而减少，并且对环境浓度的影响最小。候选元素磷（p）、铜（cu）和锌（zn）证实了这些假设。据信，镁（mg）被随机捕获在晶体结构中，因此是环境重建的候选者，但对所有检测驱动因素的反应表明，镁与生长是耦合的。锰（mn）替代钙，但也是基质蛋白中的一个辅助因子，因此表现出反映环境（浓度和盐度）和生理（个体发育和生长）历史的耳石模式。在环境或生理示踪物的研究中，一致的温度反应并不明显，这可能归因于温度与鱼类行为和生理（例如摄食率、繁殖）之间的可变关系。因此，生物矿化对与体细胞生长有关的元素的耳石元素浓度有控制作用，但对晶格中取代钙的元素没有影响。因此，从现场样品的模式的生态意义的解释需要考虑所涉及的元素的生物矿化过程的影响，以及调节离子的有效性的生理过程，以包含在生长的晶格中。这种理解将提高这项技术在解决渔业管理问题上的实用性。</t>
  </si>
  <si>
    <t>生物矿化；环境发育微化学；个体发育；耳石；生理学盐度；温度</t>
  </si>
  <si>
    <t>S01398</t>
  </si>
  <si>
    <t>U01398</t>
  </si>
  <si>
    <t>trace elements in seabass, farmed by turkey, and health risks to the main consumers: turkish and dutch populations</t>
  </si>
  <si>
    <t>turkey ranked first in sea bass farming in europe, and almost all extra-eu seabass come from this country. the share of turkish sea bass in the fish consumption of europeans has increased significantly, and assessment of potential health risks of trace metals via sea bass, cultured by turkey, became important. the netherlands is the main buyer of the turkish sea bass. therefore, potential health risks were determined for turkish and dutch consumers. in the study, the concentrations of lead (pb) and mercury (hg) were below the limits, but the level of cadmium (cd) was above the guidelines, in spring and winter. dietary intake and potential health risk were found higher for the dutch consumer, but all target hazard quotients (thqs) and total thq (tthq) values were well below 1, showing no significant health risk due to the consumption of sea bass, cultured and exported by turkey. it was determined that these sea basses can be safely consumed in quite high amounts, such as at least 31 meals a month. se/hg molar ratios were all above 1 and selenium health benefit values (se-hbvs) were positive, indicating that selenium (se) had a protective effect on hg toxicity and positive health effects. considering the average annual intake in turkey and netherlands, the consumption of sea bass, cultured by turkey, is safe. since the risk levels of communities may differ due to their eating habits, it is important to determine the public health impacts of the international fish trade.</t>
  </si>
  <si>
    <t>risk assessment; trace elements; farmed fish; eating habits; target hazard quotients (thqs); ptwi</t>
  </si>
  <si>
    <t>10.1007/s10661-022-09806-y</t>
  </si>
  <si>
    <t>土耳其养殖的鲈鱼中的微量元素与主要消费者：土耳其和荷兰人口的健康风险</t>
  </si>
  <si>
    <t>土耳其在欧洲海鲈养殖方面排名第一，几乎所有额外的欧盟海鲈都来自这个国家。土耳其海鲈在欧洲人鱼类消费中的份额显著增加，通过土耳其养殖的海鲈评估微量金属的潜在健康风险变得非常重要。荷兰是土耳其鲈鱼的主要买家。因此，确定了土耳其和荷兰消费者的潜在健康风险。在这项研究中，春季和冬季，铅（pb）和汞（hg）的浓度低于限值，但镉（cd）的水平高于指导值。荷兰消费者的膳食摄入量和潜在健康风险较高，但所有目标危险商（thq）和总thq（tthq）值均远低于1，表明食用土耳其养殖和出口的海鲈不会带来重大健康风险。据确定，这些海鲈可以安全地食用相当高的量，例如每月至少31顿饭。硒/汞摩尔比均大于1，硒健康效益值（se HBV）为正值，表明硒（se）对汞毒性有保护作用，对健康有积极影响。考虑到土耳其和荷兰的年平均摄入量，食用土耳其养殖的鲈鱼是安全的。由于社区的风险水平可能因其饮食习惯而异，因此确定国际鱼类贸易对公共健康的影响很重要。</t>
  </si>
  <si>
    <t>风险评估；微量元素；养殖鱼类；饮食习惯；目标危险商（THQ）；ptwi</t>
  </si>
  <si>
    <t>S01399</t>
  </si>
  <si>
    <t>U01399</t>
  </si>
  <si>
    <t>trace elements in the muscle, ova and seminal fluid of key clupeid representatives from the gdansk bay (south baltic sea) and iberian peninsula (north-east atlantic)</t>
  </si>
  <si>
    <t>background: baltic herring and european sardine are pelagic, fish of particular ecological importance, on the one hand control numbers of planktonic organisms, and on the other hand exist as food for predators on higher trophic levels. moreover, these fish are among the main species caught for human consumption. rare earth elements (rees) come mainly from geogenic sources but, due to their use in technology, agriculture and medicine, the importance of anthropogenic sources is growing steadily. methods: samples used for the study were available on the market. fresh materials of fish muscle, ova and seminal fluid were mineralized and elements were determined by means of inductively coupled plasma mass spectrometry (icp-ms). results: the conducted research indicated the presence of rees in the muscles of the baltic herring (ree = 0.076 0.047 mg/kg) and european sardine (ree = 0.191 0.163 mg/kg), with a clear dominance of heavy rees in both fish species. trace elements (te) in the muscles of the tested fish demonstrated a similar system of concentration (baltic herring: zn &gt; as &gt; se &gt; cu &gt; cr &gt; ni &gt; pb &gt; cd; european sardine: zn &gt; as &gt; se &gt; cu &gt; ni &gt; cr &gt; pb &gt; cd). rees and tes in these fish were presence in ova and seminal fluid indicates intergenerational transfer. conclusion: changes in the concentrations of some trace elements (as, cu, cd) in the muscles of herring indicate increases compared to the historical data. the availability of metals in the aquatic environment may be determined by ongoing climate changes, effected water salinity and warming increased availability of labile forms of trace metals. decline trends in the condition of pelagic fish need to extend the research in the context of contemporary environmental threats. 2021 elsevier gmbh</t>
  </si>
  <si>
    <t>baltic herring;  european sardine;  fish gamete;  pelagic fish muscle;  ree;  trace elements</t>
  </si>
  <si>
    <t>10.1016/j.jtemb.2021.126803</t>
  </si>
  <si>
    <t>journal of trace elements in medicine and biology</t>
  </si>
  <si>
    <t>格但斯克湾（波罗的海南部）和伊比利亚半岛（大西洋东北部）主要clupeid代表的肌肉、卵子和精液中的微量元素</t>
  </si>
  <si>
    <t>背景：波罗的海鲱鱼和欧洲沙丁鱼属于中上层鱼类，具有特殊的生态重要性，一方面控制着浮游生物的数量，另一方面，它们作为高营养水平捕食者的食物而存在。此外，这些鱼类是供人类食用的主要鱼类之一。稀土元素（REE）主要来自地质来源，但由于其在技术、农业和医学中的应用，人为来源的重要性正在稳步增长。方法：该研究所用的样本可在市场上买到。用电感耦合等离子体质谱（icp-ms）对新鲜鱼肉、卵子和精液进行矿化，并测定元素。结果：进行的研究表明，波罗的海鲱鱼（ree=0.076 0.047 mg/kg）和欧洲沙丁鱼（ree=0.191 0.163 mg/kg）肌肉中存在稀土元素，两种鱼类中的重稀土元素明显占优势。受试鱼类肌肉中的微量元素（te）表现出类似的浓度体系（波罗的海鲱鱼：锌&gt;砷&gt;硒&gt;铜&gt;铬&gt;镍&gt;铅&gt;镉；欧洲沙丁鱼：锌&gt;砷&gt;硒&gt;铜&gt;镍&gt;铬&gt;铅&gt;镉）。这些鱼的REE和tes存在于卵子中，精液表明代际转移。结论：与历史数据相比，鲱鱼肌肉中某些微量元素（as、cu、cd）的浓度变化表明有所增加。水环境中金属的可用性可能取决于持续的气候变化、受影响的水盐度和变暖以及不稳定形式的微量金属的可用性增加。远洋鱼类状况的下降趋势需要在当代环境威胁的背景下扩展研究。2021爱思唯尔有限公司</t>
  </si>
  <si>
    <t>波罗的海鲱鱼；欧洲沙丁鱼；鱼配子；远洋鱼类肌肉；稀土元素；微量元素</t>
  </si>
  <si>
    <t>医学和生物学中的微量元素杂志</t>
  </si>
  <si>
    <t>S01400</t>
  </si>
  <si>
    <t>U01400</t>
  </si>
  <si>
    <t>trace elements in the whale shark rhincodon typus liver: an indicator of the health status of the ecosystem base (plankton)</t>
  </si>
  <si>
    <t>trace elements were determined in three areas of the right (rl) and left (ll) lobe of the liver obtained from a whale shark (rhincodon typus) stranded in mexico. mean +/- standard error concentrations in mu g g(-1) wet weight were for zinc (zn) rl: 22.5 +/- 2.1; ll: 26.5 +/- 7.1, arsenic (as) rl: 33.0 +/- 1.6; ll: 20.0 +/- 9.9 and cadmium (cd) rl: 15.5 +/- 0.9; ll: 11.3 +/- 3.7; copper (cu) rl: 3.2 +/- 0.3; ll: 2.2 +/- 0.8, selenium (se) rl: 0.5 +/- 0.1; ll: 1.2 +/- 0.6, mercury (hg) rl: 0.06 +/- 0.02; ll: 0.05 +/- 0.004 and lead (pb) rl: 0.05 +/- 0.02; ll: 0.05 +/- 0.01. concentrations showed significant (p &lt; 0.05) differences within the same lobe but not between lobes. the trace element levels found in this whale shark represent the baseline levels of the trophic base's health status in the study area.</t>
  </si>
  <si>
    <t>rhincodon typus; arsenic; mercury; selenium; cadmium molar ratio; gulf of california</t>
  </si>
  <si>
    <t>10.3856/vol49-issue2-fulltext-2535</t>
  </si>
  <si>
    <t>鲸鲨莱茵密码子型肝脏中的微量元素：生态系统基础（浮游生物）健康状况的指标</t>
  </si>
  <si>
    <t>莱茵密码子型；砷水星硒；镉摩尔比；加利福尼亚湾</t>
  </si>
  <si>
    <t>S01401</t>
  </si>
  <si>
    <t>U01401</t>
  </si>
  <si>
    <t>trace metals contamination potential and health risk assessment of commonly consumed fish of perak river, malaysia</t>
  </si>
  <si>
    <t>the rapid growth of industrial and agricultural activities in malaysia are leading to the impairment of most of the rivers in recent years through realising various trace metals. this leads to toxicity, particularly when the toxic has entered the food chain. perak river is one of the most dynamic rivers for the malaysian population. therefore, in consideration of the safety issue, this study was conducted to assess the concentration of such metals (cd, cu, zn, fe, and pb) in the muscles of most widely consumed fish species (barbonymus schwanenfeldii, puntius bulum, puntius daruphani, hexanematichthys sagor, channa striatus, mystacoleucus marginatus, and devario regina) from different locations of perak river, malaysia by employing inductively coupled plasma optical emission spectroscopy (icp-oes). among the trace metals, fe and cd were found to be the highest (29.33-148.01 mu g/g) and lowest (0.16-0.49 mu g/g) concentration in all of the studied species, respectively. although the estimated daily intakes (mu g/kg/day) of cd (0.65-0.85), fe (79.27-352.00) and pb (0.95-12.17) were higher than their reference, the total target hazard quotients values suggested that the local residents would not experience any adverse health effects from its consumption. in contrast, the target cancer risk value suggested that all fish species posed a potential cancer risk due to cd and cumulative cancer risk values, strongly implying that continuous consumption of studied fish species would cause cancer development to its consumers.</t>
  </si>
  <si>
    <t>10.1371/journal.pone.0241320</t>
  </si>
  <si>
    <t>马来西亚霹雳河常见鱼类的微量金属污染潜力和健康风险评估</t>
  </si>
  <si>
    <t>近年来，马来西亚工业和农业活动的快速增长，通过实现各种微量金属，导致大部分河流受损。这会导致毒性，尤其是当有毒物质进入食物链时。霹雳河是马来西亚人口最活跃的河流之一。因此，考虑到安全问题，本研究旨在评估来自霹雳河不同位置的最广泛食用鱼类物种（雪旺氏芭芭蕉、蓝鳍金枪鱼、达鲁帕尼金枪鱼、六线体金枪鱼、条纹香菇、边缘糠虾和里贾纳河豚）肌肉中此类金属（cd、cu、zn、fe和pb）的浓度，马来西亚采用电感耦合等离子体光发射光谱法（icp oes）。在所有研究物种的微量金属中，铁和镉的浓度最高（29.33-148.01μg/g），最低（0.16-0.49μg/g）。虽然镉（0.65-0.85）、铁（79.27-352.00）和铅（0.95-12.17）的估计每日摄入量（μg/kg/天）高于参考值，但总目标危险商值表明，当地居民不会因食用镉而受到任何不良健康影响。相比之下，目标癌症风险值表明，由于cd和累积癌症风险值，所有鱼类物种都具有潜在的癌症风险，这强烈意味着持续食用研究鱼类物种会导致其消费者患癌症。</t>
  </si>
  <si>
    <t>S01402</t>
  </si>
  <si>
    <t>U01402</t>
  </si>
  <si>
    <t>trace metals in pork meat products marketed in italy: occurrence and health risk characterization</t>
  </si>
  <si>
    <t>this study provides valuable information on the levels of various trace metals (pb, cd, hg, zn, cu, cr) in meat products (baked ham, raw ham, mortadella, cured sausage, wurstel, salami) from south italy and calculates potential health risk toxicity associated with their consumption for the total population and for children. in the samples studied metal concentrations are within the permissible legal limits (cd: 0.01-0.03 mu g g(-1) w.w., hg: 0.01-0.02 mu g g(-1) w.w., zn: 5.71-7.32 mu g g(-1) w.w., cu: 1.08-1.21 mu g g(-1) w.w., cr: 0.15-0.23 mu g g(-1) w.w.), except for pb (pb: 0.22-0.38 mu g g(-1) w.w.). the estimated intake values are within the provisional tolerable daily intake limits for toxic metals and recommended daily intake values for essential metals in both tested groups. the noncarcinogenic risk values of the individual metals indicate that there is no health risk, but their combined effects might constitute a potential risk for children. furthermore, the cumulative cancer risk of all samples studied exceeds the recommended threshold risk limit (&gt; 10(-4)) in both total population and children, indicating a risk of potential health problems for consumers especially for children, who are more vulnerable to toxic metal exposure.</t>
  </si>
  <si>
    <t>carcinogenic and noncarcinogenic risk; hazard index; margin of exposure; pork meat products; trace metals</t>
  </si>
  <si>
    <t>10.1007/s12011-020-02417-z</t>
  </si>
  <si>
    <t>在意大利销售的猪肉制品中的微量金属：发生率和健康风险特征</t>
  </si>
  <si>
    <t>这项研究提供了关于意大利南部肉制品（烤火腿、生火腿、莫塔德拉、腌制香肠、乌尔斯特尔、萨拉米）中各种微量金属（铅、镉、汞、锌、铜、铬）水平的宝贵信息，并计算了与总人口和儿童消费相关的潜在健康风险毒性。在所研究的样品中，金属浓度在允许的法定限度内（镉：0.01-0.03μg（-1）w.w.，汞：0.01-0.02μg（-1）w.w.，锌：5.71-7.32μg（-1）w.w.，铜：1.08-1.21μg（-1）w.w.，铬：0.15-0.23μg（-1）w.w.），但铅（铅：0.22-0.38μg（-1）w.w.）除外。两个试验组的估计摄入量均在有毒金属的临时容许每日摄入量限值和必需金属的推荐每日摄入量限值范围内。单个金属的非致癌风险值表明没有健康风险，但它们的综合效应可能对儿童构成潜在风险。此外，在总人口和儿童中，所有研究样本的累积癌症风险都超过了建议的阈值风险限值（&gt;10（-4）），这表明消费者尤其是儿童有潜在健康问题的风险，他们更容易接触有毒金属。</t>
  </si>
  <si>
    <t>致癌和非致癌风险；危害指数；暴露范围；猪肉制品；微量金属</t>
  </si>
  <si>
    <t>S01403</t>
  </si>
  <si>
    <t>U01403</t>
  </si>
  <si>
    <t>trace metals in the body of pomatoschistus minutus (pisces) from the southern baltic</t>
  </si>
  <si>
    <t>contents of copper, manganese, zinc and iron in fish of the species p. minutus caught along the polish coast, were determined. p. minutus was found to contain 2-10 times more metals than other baltic fish species; metal accumulation was highest in the case of iron, and lowest for manganese. there were differences between the regions of catches in metal contents in fish bodies. p. minutus from the region of leba displayed the highest iron concentration. -from authors</t>
  </si>
  <si>
    <t>polskie archiwum hydrobiologii</t>
  </si>
  <si>
    <t>波罗的海南部小鱼体中的微量金属</t>
  </si>
  <si>
    <t>测定了在波兰海岸捕获的微小棘鲷鱼类中铜、锰、锌和铁的含量。p、 人们发现，小鱼所含的金属是其他波罗的海鱼类的2-10倍；铁的金属积累量最高，锰的金属积累量最低。不同渔获量的鱼体内金属含量存在差异。p、 leba区域的小米鼠铁浓度最高-来自作者</t>
  </si>
  <si>
    <t>波尔斯基-阿奇乌姆水生生物</t>
  </si>
  <si>
    <t>S01404</t>
  </si>
  <si>
    <t>U01404</t>
  </si>
  <si>
    <t>tracing of aquaculture-escaped meagre argyrosomus regius through otolith microchemistry</t>
  </si>
  <si>
    <t>escape incidents of farmed fish involve economic losses to fish farms, interactions with local fisheries and environmental impacts to coastal ecosystems. in order to ensure a sustainable aquaculture activity it is advisable to gather any kind of information about the escapees for further management strategies. in this study, we aimed to trace the life history of escaped meagre (argyrosomus regius) through otoliths microchemistry, based on the assumption that escaped fish experience different environmental conditions once they are outside the net-pen compared to their farmed conspecifics. strontium (sr-88) and barium (ba-138) composition was analyzed using laser-ablation icp-ms along core-to-edge transects of right sagittal otoliths on escaped and farmed meagre from the same coastal area in the w-mediterranean sea. overall, results showed similar patterns of sr concentrations throughout the otolith transects between farmed and escaped meagre, although some differences can be observed at specific periods of fish life for ba concentrations. consequently, temporal variations regarding otolith sr:ba ratios differed between farmed and escaped meagre, suggesting that farmed and escaped fish shared the same origin (rearing at coastal farms) but inhabited in different conditions from a certain time of their life. however, core-to-edge sr:ba values also differed among escaped individuals, which might indicate that each individual escaped in different periods. consequently, the otolith sr:ba ratio seemed to be a good indicator of differences between fish groups, showing different temporal patterns. nevertheless, the limitation of the low number of sampled individuals prevented to draw clearer conclusions. further research is necessary in order to investigate the potential use of otolith microchemistry as a practical tool to trace of escaped fish, and consequently, to help solving potential conflicts among coastal users improving management of potential negative socioeconomic and ecological impacts.</t>
  </si>
  <si>
    <t>otoliths; la-icp-ms; life-history; escapees; mitigation; sustainable aquaculture</t>
  </si>
  <si>
    <t>10.1016/j.seares.2021.102007</t>
  </si>
  <si>
    <t>通过耳石微化学追踪从贫瘠的区域性银屑病中逃脱的水产养殖</t>
  </si>
  <si>
    <t>养殖鱼类的逃逸事件涉及养鱼场的经济损失、与当地渔业的相互作用以及对沿海生态系统的环境影响。为了确保可持续的水产养殖活动，建议收集关于逃犯的任何信息，以便制定进一步的管理策略。在这项研究中，我们的目的是通过耳石微化学来追踪逃逸的贫银鱼类（argyrosomus regius）的生活史，其假设是，逃逸的鱼类一旦离开网圈，与养殖的同种鱼类相比，会经历不同的环境条件。使用激光烧蚀icp-ms技术，分析了w地中海同一沿海地区逃逸和养殖贫瘠动物右矢状耳石的核心至边缘横断面上的锶（sr-88）和钡（ba-138）成分。总的来说，结果显示，养殖和逃逸的贫民鱼耳石横断面中的锶浓度模式相似，尽管在鱼类生活的特定时期可以观察到钡浓度的一些差异。因此，关于耳石sr:ba比率的时间变化在养殖和逃逸的微薄鱼类之间存在差异，这表明养殖和逃逸的鱼类有着相同的起源（在沿海养殖场养殖），但从它们生命的某个时期起，它们在不同的条件下生活。然而，逃逸个体的核心到边缘sr:ba值也不同，这可能表明每个个体在不同时期逃逸。因此，耳石sr:ba比率似乎是鱼群之间差异的良好指标，显示出不同的时间模式。然而，由于样本数量有限，无法得出更明确的结论。为了调查耳石微化学作为追踪逃逸鱼类的实用工具的潜在用途，从而帮助解决沿海用户之间的潜在冲突，改善对潜在负面社会经济和生态影响的管理，有必要进行进一步的研究。</t>
  </si>
  <si>
    <t>耳石；la-icp-ms；生活史；逃犯；缓解；可持续水产养殖</t>
  </si>
  <si>
    <t>S01405</t>
  </si>
  <si>
    <t>U01405</t>
  </si>
  <si>
    <t>tracing the trophic fate of aquafeed macronutrients with carbon isotope ratios of amino acids</t>
  </si>
  <si>
    <t>to meet future seafood demands, ingredients derived from algae and other novel and sustainable sources are increasingly being tested and used as replacers to traditional aquafeed ingredients. algal ingredients in particular are being promoted for their sustainability and their additional functional attributes in farmed aquatic animals. test on algal supplemented aquafeeds typically focus on a suite of immunological and physiological indicators along with fish growth performance or muscle quality. however, to optimize the replacement of fish meal with algal derived ingredients, it is crucial to understand the metabolic fate in the algal macronutrients (carbohydrates, fats, and proteins), and their nutritional interactions with other ingredients after ingestion. here, we assess the potential of using the emerging technology- stable carbon isotope (delta c-13) analysis of single amino acids (aas) as a nutritional biomarker in aquaculture. applications of delta c-13(aa)-based approaches in feeding trials show promise in closing the knowledge gap in terms of understanding how fish and other aquaculture taxa assimilate and metabolize algal derived macronutrients. source diagnostic delta c-13 fingerprints among the essential aas can trace the protein origins to broad phylogenetic groups such as red macroalgae, brown macroalgae, bacteria, and terrestrial plants. among the non-essential aas, delta c-13 patterns have the potential to inform about metabolic routing and utilization of dietary lipids and carbohydrates. despite the potential of delta c-13(aa) as a nutritional biomarker, the few applications to date in fish feeding trials warrant further development and implementation of delta c-13(aa)-based approaches to improve understanding of protein origins and macronutrient metabolic routing.</t>
  </si>
  <si>
    <t>macroalgae; aquafeed; metabolism; salmon; isotope fingerprinting; nutrition; essential and non-essential amino acids</t>
  </si>
  <si>
    <t>10.3389/fmars.2022.813961</t>
  </si>
  <si>
    <t>用氨基酸碳同位素比值追踪水产饲料中大量营养素的营养命运</t>
  </si>
  <si>
    <t>为了满足未来的海产品需求，越来越多地对藻类和其他新型可持续来源的成分进行测试，并将其用作传统水产饲料成分的替代品。尤其是藻类成分，由于其在养殖水生动物中的可持续性和附加功能属性，正在得到推广。对添加藻类的水产饲料的测试通常侧重于一系列免疫和生理指标，以及鱼类的生长性能或肌肉质量。然而，为了优化用藻类衍生成分替代鱼粉，关键是要了解藻类大量营养素（碳水化合物、脂肪和蛋白质）的代谢命运，以及它们在摄入后与其他成分的营养相互作用。在这里，我们评估了使用新兴技术——单一氨基酸的稳定碳同位素（δc-13）分析（aas）作为水产养殖营养生物标志物的潜力。基于δc-13（aa）的方法在饲养试验中的应用表明，在了解鱼类和其他水产养殖分类群如何同化和代谢藻类衍生的大量营养素方面，有望缩小知识差距。源诊断delta c-13指纹图谱在必需的aas中可以追踪蛋白质的起源，以广泛的系统发育群，如红色大型海藻、棕色大型海藻、细菌和陆生植物。在非必需的aas中，δc-13模式有可能提供有关饮食脂质和碳水化合物代谢途径和利用的信息。尽管δc-13（aa）具有作为营养生物标记物的潜力，但迄今为止在鱼类饲养试验中的少数应用需要进一步开发和实施基于δc-13（aa）的方法，以提高对蛋白质来源和大量营养素代谢途径的理解。</t>
  </si>
  <si>
    <t>大型藻类；水产饲料；新陈代谢鲑鱼同位素指纹；营养必需和非必需氨基酸</t>
  </si>
  <si>
    <t>S01406</t>
  </si>
  <si>
    <t>U01406</t>
  </si>
  <si>
    <t>transcriptome analysis of grass carp (ctenopharyngodon idella) and holland's spinibarbel (spinibarbus hollandi) infected with ichthyophthirius multifiliis</t>
  </si>
  <si>
    <t>ichthyophthirius multifiliis is a protozoan ciliate that causes white spot disease (also known as ichthyophthiriasis) in freshwater fish. holland's spinibarbel (spinibarbus hollandi) was less susceptible to white spot disease than grass carp (ctenopharyngodon idella). in this study, grass carp and holland's spinibarbel are infected by i. multifiliis and the amount of infection is 10,000 theronts per fish. all grass carp died within 12 days after infection, and the survival rate of holland's spinibarbel was more than 80%. in order to study the difference in sensitivity of these two fish species to i. multifiliis, transcriptome analysis was conducted using gill, skin, liver, spleen and head kidney of holland's spinibarbel and grass carp at 48 h post-infection with i. multifiliis. a total of 489,296,696 clean reads were obtained by sequencing. a total of 105 significantly up-regulated immune-related genes were obtained by gene ontology (go) classification and kyoto encyclopedia of genes and genomes (kegg) pathway enrichment analysis in grass carp. cluster of differentiation 40 (cd40), cluster of differentiation 80 (cd 80), tumor necrosis factor-alpha (tnf-alpha), toll-like receptor 4 (tlr-4), interleukin 1 beta (il-1 beta) and other inflammatory-related genes in grass carp were enriched in the cytokine-cytokine receptor interaction pathway and toll-like receptor pathway. in holland's spinibarbel, a total of 46 significantly up-regulated immune-related genes were obtained by go classification and kegg pathway enrichment analysis. immune-related genes, such as immunoglobin heavy chain (igh), cathepsin s (ctss), complement c1q a chain (c1qa), complement component 3 (c3) and complement component (c9) were enriched in phagosome pathway, lysosome pathway and complement and coagulation concatenation pathway. c3 was significantly up-regulated in gill and head kidney. fluorescence in situ hybridization (fish) showed that the c3 gene was highly expressed in gill tissue of holland's spinibarbel infected with i. multifiliis. a small amount of c3 gene was expressed in the gill arch of grass carp after infected with i. multifiliis. in conclusion, the severe inflammatory response in vivo after infecting grass carp with i. multifiliis might be the main cause of the death of grass carp. the extrahepatic expression of the gene of holland's spinibarbel might play an important role in the immune defense against i. multifiliis.</t>
  </si>
  <si>
    <t>ichthyophthirius multifiliis; ctenopharyngodon idella; spinibarbus hollandi; transcriptome analysis; complement component 3</t>
  </si>
  <si>
    <t>10.1016/j.fsi.2022.01.008</t>
  </si>
  <si>
    <t>草鱼（ctenopharyngodon idella）和荷兰棘鲷（spinibarbus hollandi）感染多裂鱼类的转录组分析</t>
  </si>
  <si>
    <t>多裂鱼虱是一种原生动物纤毛虫，在淡水鱼中引起白斑病（也称为鱼虱病）。荷兰的棘鲷（spinibarbus hollandi）比草鱼（ctenopharyngodon idella）更不易患白斑病。在这项研究中，草鱼和荷兰的棘鲷感染了多毛梭菌，感染量为每条鱼10000泰龙。所有草鱼在感染后12天内全部死亡，荷兰棘鲷的存活率超过80%。为了研究这两种鱼类对多毛梭菌敏感性的差异，在感染多毛梭菌48小时后，利用荷兰棘鲷和草鱼的鳃、皮肤、肝脏、脾脏和头肾进行了转录组分析。通过测序，共获得489296696个干净读数。通过基因本体（go）分类和京都基因与基因组百科全书（kegg）途径富集分析，共获得105个显著上调的草鱼免疫相关基因。草鱼分化簇40（cd40）、分化簇80（CD80）、肿瘤坏死因子α（tnfα）、toll样受体4（tlr-4）、白细胞介素1β（il-1β）等炎症相关基因在细胞因子-细胞因子-受体相互作用途径和toll样受体途径中富集。通过go分类和kegg途径富集分析，在荷兰的棘鲷中，共获得46个显著上调的免疫相关基因。免疫相关基因如免疫球蛋白重链（igh）、组织蛋白酶s（ctss）、补体c1q a链（c1qa）、补体成分3（c3）和补体成分（c9）在吞噬体途径、溶酶体途径和补体与凝血级联途径中富集。c3在鳃和头肾中显著上调。荧光原位杂交（fish）显示，c3基因在感染多毛伊氏菌的荷兰棘头蚴的鳃组织中高度表达。草鱼感染多毛梭菌后，鳃弓中有少量c3基因表达。综上所述，草鱼感染多毛梭菌后体内的严重炎症反应可能是草鱼死亡的主要原因。holland’s spinibarbel基因的肝外表达可能在免疫防御中发挥重要作用。</t>
  </si>
  <si>
    <t>多裂鱼虱；草鱼；荷兰棘鲷；转录组分析；补体成分3</t>
  </si>
  <si>
    <t>S01407</t>
  </si>
  <si>
    <t>U01407</t>
  </si>
  <si>
    <t>transcriptome analysis of immune response in recombinant cell vaccine expressing ompk vaccinated juvenile seabass (lates calcarifer) head kidney against vibrio harveyi infection</t>
  </si>
  <si>
    <t>seabass (lates calcarifer) are high value fish occupying a market niche, and is susceptible to infection by pathogenic bacteria such as vibriosis. in this study the effect of intraperitoneal administration of recombinant outer membrane protein (omp) of inactivated cells vaccine; r-ompk on hematological parameters for monitoring fish health and histopathological examination of seabass were investigated. the results revealed that r-ompk affect some hematological parameters positively in juvenile bass. the r-ompk vaccinated seabass showed mild histological alterations in the vital organs (spleen, kidney and intestine) when compared to pbs control groups. further we sought to understand the mechanisms of molecular immunity of l. calcarifer against v. harveyi infection. we carried out an extensive analysis of the transcriptome of l. calcarifer head kidney upon vaccination trial with r-ompk recombinant cell vaccine and challenged with v. harveyi pathogenic strain vh1. average reads of 92.74 million and 116.17 million were obtained from head kidney of juvenile l. calcarifer immunized with phosphate buffered saline (pbs) and r-ompk (10 9 cfu/ml) recombinant cell vaccine, respectively. also, the analysis revealed that a higher number of genes and pathways were regulated in response to infection with v. harveyi at 48 h post infection compared to the pbs controls. based on the differential expressed genes (degs) around 0.31 % of total unigenes were differentially expressed between the two vaccinated groups. proteinprotein interaction analysis predicts glycolysis pathway, alanine, aspartate and glutamate metabolism pathway, pyruvate metabolism pathway, mapk signaling pathway, metabolic pathways, insulin signaling pathway and focal adhesion pathway in head kidney of infected fish, which might be useful in understanding biological processes and further studies in the direction of pathways. we reported the novel immune-related signalling pathways, namely complement and coagulation cascades, chemokine signalling pathway, and tolllike receptor signalling pathway having great importance in immunity and anti-inflammation.</t>
  </si>
  <si>
    <t>seabass; head kidney; v. harveyi; r-ompk; transcriptomic analysis</t>
  </si>
  <si>
    <t>10.1016/j.aqrep.2021.100799</t>
  </si>
  <si>
    <t>表达ompk的重组细胞疫苗免疫幼鲈（lates calcarifer）头肾对抗哈维氏弧菌感染的免疫应答转录组分析</t>
  </si>
  <si>
    <t>海鲈（lates calcarifer）是一种高价值鱼类，占据着市场份额，易受弧菌病等病原菌感染。本研究观察了腹腔注射灭活细胞疫苗的重组外膜蛋白（omp）的效果；研究了r-ompk对监测鱼类健康和鲈鱼组织病理学检查的血液学参数的影响。结果表明，r-ompk对鲈鱼幼鱼的某些血液学参数有积极影响。与pbs对照组相比，接种r-ompk的海鲈在重要器官（脾、肾和肠）中显示出轻微的组织学改变。此外，我们还试图了解l.calcarifer抗哈维氏弧菌感染的分子免疫机制。在用r-ompk重组细胞疫苗进行免疫试验并用哈维氏弧菌致病株vh1进行攻击后，我们对距乳杆菌头肾的转录组进行了广泛分析。用磷酸盐缓冲盐水（pbs）和r-ompk（10 9 cfu/ml）重组细胞疫苗免疫的幼年l.calcarifer的头肾，平均读取量分别为9274万和11617万。此外，分析显示，与pbs对照组相比，在感染后48小时，哈维氏弧菌后，更多的基因和途径受到调节。根据差异表达基因（DEG），两个接种组之间约0.31%的总单基因差异表达。蛋白质-蛋白质相互作用分析预测了感染鱼头肾的糖酵解途径、丙氨酸、天冬氨酸和谷氨酸代谢途径、丙酮酸代谢途径、mapk信号途径、代谢途径、胰岛素信号途径和粘着斑途径，这可能有助于了解生物过程和进一步研究这些途径。我们报道了新的免疫相关信号通路，即补体和凝血级联、趋化因子信号通路和Tollike受体信号通路，它们在免疫和抗炎方面具有重要意义。</t>
  </si>
  <si>
    <t>鲈鱼；头肾；v、 哈维伊；r-ompk；转录组分析</t>
  </si>
  <si>
    <t>S01408</t>
  </si>
  <si>
    <t>U01408</t>
  </si>
  <si>
    <t>transcriptome and biochemical analyses of rainbow trout (oncorhynchus mykiss) rtg-2 gonadal cells in response to bde-47 stress indicates effects on cell proliferation</t>
  </si>
  <si>
    <t>2,2,4,4-tetrabromodiphenyl ether (bde-47) is a biotoxin of polybrominated diphenyl ether (pbdes) frequently detected in the environment. apoptosis and cell cycle arrest are important toxic phenomena of xenobiotics that inhibit cell proliferation. in this study, we investigated the effects of bde-47 (5 m, 10 m, 20 m, 40 m) on cell viability, morphology, cell cycle and apoptosis. bde-47 significantly decreased cell viability, and morphological alterations were observed. the significant increase in cells at g1 phase indicated the occurrence of g1 phase cell cycle arrest in rtg-2 cells. an acridine orange and ethidium bromide (ao/eb) staining assay was employed and revealed the induction of apoptosis in rtg-2 cells. the results indicated that bde-47 exposure inhibits cell proliferation. transcriptome analysis was applied for further evidence. a total of 1300 differentially expressed genes (degs) were identified in rtg-2 cells, among which 26 degs were associated with the cell cycle and apoptosis. western blotting and qpcr analyses also showed the expression of cell cycle- and apoptosis-related proteins and genes. mapping the kyoto encyclopedia of genes and genomes (kegg) database, p53, tumor necrosis factor (tnf), mitogen-activated protein kinase (mapk), phosphatidylinositide 3-kinase-akt (pi3k-akt), and reaction oxygen species (ros)-mediated signaling pathways were determined to be the major pathways involved in modulating the cell cycle and apoptosis. since we demonstrated simultaneous ros overproduction during bde-47 exposure in a previous study, we speculated a possible explanation for the observation: bde-47-induced ros overproduction was the initiating signal, which activated cell cycle arrest and apoptosis and finally inhibited cell proliferation. 2022</t>
  </si>
  <si>
    <t>2;2;4;4-tetrabromodiphenyl ether (bde-47);  cytotoxicity;  risk assessment;  rtg-2 cells;  transcriptome</t>
  </si>
  <si>
    <t>10.1016/j.aquatox.2022.106108</t>
  </si>
  <si>
    <t>虹鳟rtg-2性腺细胞对bde-47应激反应的转录组和生化分析表明对细胞增殖有影响</t>
  </si>
  <si>
    <t>2,2,4,4-四溴二苯醚（bde-47）是一种在环境中经常检测到的多溴二苯醚（pbdes）生物毒素。细胞凋亡和细胞周期阻滞是抑制细胞增殖的外源性物质的重要毒性现象。在本研究中，我们研究了bde-47（5 m、10 m、20 m、40 m）对细胞活力、形态、细胞周期和凋亡的影响。bde-47显著降低细胞活力，并观察到形态学改变。g1期细胞的显著增加表明rtg-2细胞出现g1期细胞周期阻滞。采用吖啶橙和溴化乙锭（ao/eb）染色法检测rtg-2细胞凋亡的诱导作用。结果表明，bde-47暴露可抑制细胞增殖。转录组分析用于进一步的证据。在rtg-2细胞中共鉴定出1300个差异表达基因，其中26个与细胞周期和凋亡相关。western印迹和qpcr分析也显示了细胞周期和凋亡相关蛋白和基因的表达。通过绘制京都基因和基因组百科全书（kegg）数据库，确定p53、肿瘤坏死因子（tnf）、丝裂原活化蛋白激酶（mapk）、磷脂酰肌苷3-激酶-akt（pi3k-akt）和反应氧物种（ros）介导的信号通路是参与调节细胞周期和凋亡的主要途径。由于我们在之前的一项研究中证明，在bde-47暴露期间，ros同时产生过多，我们推测这一观察结果的可能解释是：bde-47诱导的ros产生过多是启动信号，激活细胞周期停滞和凋亡，最终抑制细胞增殖。2022</t>
  </si>
  <si>
    <t>2.2.4.4-四溴二苯醚（bde-47）；细胞毒性；风险评估；rtg-2细胞；转录组</t>
  </si>
  <si>
    <t>S01409</t>
  </si>
  <si>
    <t>U01409</t>
  </si>
  <si>
    <t>transcriptome profiling of atlantic salmon (salmo salar) parr with higher and lower pathogen loads following piscirickettsia salmonis infection</t>
  </si>
  <si>
    <t>salmonid rickettsial septicemia (srs), caused by piscirickettsia salmonis, is one of the most devastating diseases of salmonids. however, the transcriptomic responses of atlantic salmon (salmon salar) in freshwater to an em-90-like isolate have not been explored. here, we infected atlantic salmon parr with an em-90-like isolate and conducted time-course qpcr analyses of pathogen load and four biomarkers (campb, hampa, il8a, tlr5a) of innate immunity on the head kidney samples. transcript expression of three of these genes (except hampa), as well as pathogen level, peaked at 21 days post-injection (dpi). multivariate analyses of infected individuals at 21 dpi revealed two infection phenotypes [lower (l-srs) and higher (h-srs) infection level]. five fish from each group (control, l-srs, and h-srs) were selected for transcriptome profiling using a 44k salmonid microarray platform. we identified 1,636 and 3,076 differentially expressed probes (deps) in the l-srs and h-srs groups compared with the control group, respectively (fdr = 1%). gene ontology term enrichment analyses of srs-responsive genes revealed the activation of a large number of innate (e.g. phagocytosis, defense response to bacterium, inflammatory response) and adaptive (e.g. regulation of t cell activation, antigen processing and presentation of exogenous antigen) immune processes, while a small number of general physiological processes (e.g. apoptotic process, development and metabolism relevant) was enriched. transcriptome results were confirmed by qpcr analyses of 42 microarray-identified transcripts. furthermore, the comparison of individuals with differing levels of infection (h-srs vs. l-srs) generated insights into the biological processes possibly involved in disease resistance or susceptibility. this study demonstrated a low mortality (~30%) em-90-like infection model and broadened the current understanding of molecular pathways underlying p.salmonis-triggered responses of atlantic salmon, identifying biomarkers that may assist to diagnose and combat this pathogen. copyright 2021 xue, caballero-solares, hall, umasuthan, kumar, jakob, skugor, hawes, santander, taylor and rise.</t>
  </si>
  <si>
    <t>biomarkers;  disease resistance;  em-90;  freshwater;  immune response;  microarray;  salmo salar;  salmonid rickettsial septicaemia (srs)</t>
  </si>
  <si>
    <t>10.3389/fimmu.2021.789465</t>
  </si>
  <si>
    <t>鲑鱼感染后病原体负荷较高和较低的大西洋鲑鱼（salmo salar）parr的转录组分析</t>
  </si>
  <si>
    <t>由鲑鱼引起的鲑鱼立克次体败血症（srs）是鲑鱼最具毁灭性的疾病之一。然而，淡水中大西洋鲑鱼（salmon salar）对em-90样分离物的转录组学反应尚未被探索。在这里，我们用em-90样分离物感染大西洋鲑鱼parr，并对头肾样本的病原体负荷和先天免疫的四个生物标记物（campb、hampa、il8a、tlr5a）进行时间过程qpcr分析。其中三个基因（除hampa外）的转录表达以及病原体水平在注射后21天（dpi）达到峰值。对21 dpi感染个体的多变量分析显示了两种感染表型[较低（l-srs）和较高（h-srs）感染水平]。使用44k鲑鱼微阵列平台，从每组（对照组、l-srs和h-srs）中选择五条鱼进行转录组分析。与对照组相比，我们在l-srs和h-srs组分别鉴定出1636和3076个差异表达探针（DEP）（fdr=1%）。srs响应基因的基因本体术语富集分析揭示了大量先天性（如吞噬、细菌防御反应、炎症反应）和适应性（如调节t细胞活化、抗原处理和外源抗原提呈）免疫过程的激活，同时丰富了少量的一般生理过程（如凋亡过程、发育和代谢相关）。对42个微阵列鉴定的转录本进行qpcr分析，确认转录组结果。此外，对感染水平不同的个体（h-srs与l-srs）进行比较，有助于深入了解可能与疾病抗性或易感性有关的生物学过程。这项研究证明了一种低死亡率（~30%）的em-90样感染模型，拓宽了目前对鲑鱼p.salmonis触发反应的分子途径的理解，确定了可能有助于诊断和对抗这种病原体的生物标记物。版权所有2021薛，卡巴列罗索拉勒斯，霍尔，乌马苏，库马尔，雅各布，斯库格，霍斯，桑坦德，泰勒和上升。</t>
  </si>
  <si>
    <t>生物标志物；抗病性；em-90；淡水；免疫反应；微阵列；萨尔莫·萨拉尔；沙眼衣原体立克次体败血症（srs）</t>
  </si>
  <si>
    <t>S01410</t>
  </si>
  <si>
    <t>U01410</t>
  </si>
  <si>
    <t>transport stress induces skin innate immunity response in hybrid yellow catfish (tachysurus fulvidraco female x p. vachellii male) through tlr/nlr signaling pathways and regulation of mucus secretion</t>
  </si>
  <si>
    <t>the transport of live fish is a necessary step for commercial production. the skin of teleost fish is the first non-specific immune barrier against exogenous stimuli, and it plays an important protective role under transport stress. thus, the aim of this study was to explore the skin responses to transport stress in hybrid yellow catfish (tachysurus fulvidraco female x pseudobagrus vachellii male) through transcriptome and biochemical analyses. water samples were collected during a simulated transport treatment. biochemical indexes and/or gene expression in blood, skin, and mucus in fish in control groups and transport-stress groups (0 h, 2 h, 4 h, 8 h, 16 h) were assayed. the levels of total ammonia-nitrogen and nitrite-nitrogen in the water increased with increasing transport time. comparison of skin transcriptomes between the control group and the group subjected to 16 h of transport revealed 1547 differentially expressed genes (868 up-regulated and 679 down-regulated). the results of the transcriptome analysis were validated by analyses of the expression levels of selected genes by qrt-pcr. the results indicated that the toll-like receptors and nod-like receptors signaling pathways mediate the skin's immune response to transport stress: tlr9, mfn2, and ikbke were significantly up-regulated and nfkbia and map3k7cl were significantly down-regulated under transport stress. with increasing transport time, lysozyme activity and the immunoglobulin m content in skin mucus first increased and then decreased. the number of mucous cells peaked at 8 h of transport stress, and then decreased. the mucus cells changed from types ii and iv to types i, ii, iii, and iv. the amounts of red and white blood cells and the levels of hemoglobin and hematocrit first increased and then decreased during 16 h of transport stress. together, the results showed that the skin responds to transport stress by activating the immune signaling pathway and regulating mucus secretion. these findings have important biological significance for selecting strains that tolerate transport, as well as economic significance for optimizing the transport conditions for scaleless fish.</t>
  </si>
  <si>
    <t>transport stress; hybrid yellow catfish; immune; toll-like receptors; nod-like receptors</t>
  </si>
  <si>
    <t>10.3389/fimmu.2021.740359</t>
  </si>
  <si>
    <t>运输应激通过tlr/nlr信号通路和粘液分泌调节诱导杂交黄颡鱼（黄颡鱼雌性×瓦氏狸鱼雄性）的皮肤天然免疫反应</t>
  </si>
  <si>
    <t>活鱼运输是商业生产的必要步骤。硬骨鱼的皮肤是抵御外源刺激的第一道非特异性免疫屏障，在运输应激下起着重要的保护作用。因此，本研究的目的是通过转录组和生化分析，探讨杂交黄颡鱼（黄颡鱼雌性×黄颡鱼雄性）的皮肤对运输应激的反应。在模拟运输处理过程中采集水样。检测对照组和运输应激组（0、2、4、8、16小时）鱼血液、皮肤和粘液中的生化指标和/或基因表达。水中总氨氮和亚硝酸盐氮的水平随着运输时间的增加而增加。对照组和接受16小时转运的组之间的皮肤转录组比较显示1547个差异表达基因（868个上调和679个下调）。通过qrt pcr分析所选基因的表达水平，验证转录组分析的结果。结果表明，toll样受体和nod样受体信号通路介导皮肤对运输应激的免疫反应：在运输应激下，tlr9、mfn2和ikbke显著上调，nfkbia和map3k7cl显著下调。随着转运时间的延长，皮肤粘液中溶菌酶活性和免疫球蛋白m含量先升高后降低。粘液细胞数量在运输应激8h达到峰值，然后下降。粘液细胞从ii型和iv型变为i型、ii型、iii型和iv型。在运输应激的16小时内，红细胞和白细胞的数量以及血红蛋白和红细胞压积的水平先升高后降低。总之，结果表明，皮肤通过激活免疫信号通路和调节粘液分泌来应对运输应激。这些发现对于选择耐受运输的菌株具有重要的生物学意义，对于优化无鳞鱼类的运输条件也具有重要的经济意义。</t>
  </si>
  <si>
    <t>运输应激；杂交黄鲶；有免疫力toll样受体；点头样受体</t>
  </si>
  <si>
    <t>S01411</t>
  </si>
  <si>
    <t>U01411</t>
  </si>
  <si>
    <t>trends and sources of heavy metal pollution in global river and lake sediments from 1970 to 2018</t>
  </si>
  <si>
    <t>heavy metal pollution is a global problem although its sources and trends differ by region and time. to data, no published research has reported heavy metal pollution in global rivers and lakes. this study reviewed past sampling data across six continents from 1970 to 2018 and analyzed the trends and sources of 10 heavy metal species in sediments from 289 rivers and 133 lakes. collectively, river sediments showed increasing trends in cd, cr, ni, mn, and co and decreasing trends in hg, indicating that rivers acted as a sink for the former and a source for the latter. lake sediments showed increasing trends in pb, hg, cr, and mn, and decreasing trends in cd, zn, and as, indicating that lakes acted as a sink for the former and a source for the latter. due to difference in natural backgrounds and development stage in continents, mean metal concentrations were generally higher in europe and north america than in africa, asia, and south america. principal component analysis showed that main metal source was mining and manufacturing from the 1970s to 1990s and domestic waste discharge from the 2000s to 2010s. metal sources in sediments differed greatly by continent, with rock weathering dominant in africa, mining and manufacturing dominant in north america, and domestic waste discharge dominant in asia and europe. global trends in sediment metal loads and pollution-control measures suggest that the implementation of rigorous standards on metal emissions, limitations on metal concentrations in manufactured products, and the pretreatment of metal-contaminated waste have been effective at controlling heavy metal pollution in rivers and lakes. thus, these efforts should be extended globally.</t>
  </si>
  <si>
    <t>cd, pb, hg, cr, zn, cu, ni, mn, as, co; environmental regulation; fertilizer and pesticide use; global pollution; heavy metal pollution; lakes; mining and manufacturing; pollution source; pollution trend; pollution-control measures; rivers; rock weathering; sediment</t>
  </si>
  <si>
    <t>10.1007/398_2020_59</t>
  </si>
  <si>
    <t>reviews of environmental contamination and toxicology, vol 257</t>
  </si>
  <si>
    <t>1970年至2018年全球河流和湖泊沉积物中重金属污染的趋势和来源</t>
  </si>
  <si>
    <t>重金属污染是一个全球性问题，尽管其来源和趋势因地区和时间而异。从数据来看，没有发表研究报告称全球河流和湖泊中存在重金属污染。本研究回顾了1970年至2018年六大洲过去的采样数据，并分析了289条河流和133个湖泊沉积物中10种重金属的趋势和来源。总体而言，河流沉积物中镉、铬、镍、锰和钴的含量呈上升趋势，汞的含量呈下降趋势，这表明河流是前者的汇和后者的源。湖泊沉积物中铅、汞、铬和锰的含量呈上升趋势，而镉、锌和砷的含量呈下降趋势，表明湖泊既是前者的汇，又是后者的源。由于各大洲的自然背景和发展阶段不同，欧洲和北美的平均金属浓度通常高于非洲、亚洲和南美洲。主成分分析表明，20世纪70年代至90年代的主要金属来源是采矿和制造业，2000年代至2010年代的主要金属来源是生活垃圾排放。沉积物中的金属来源因大陆而异，非洲以岩石风化为主，北美以采矿和制造为主，亚洲和欧洲以生活垃圾排放为主。沉积物金属负荷和污染控制措施的全球趋势表明，实施严格的金属排放标准、限制制成品中的金属浓度，以及对金属污染废物进行预处理，已有效地控制了河流和湖泊中的重金属污染。因此，这些努力应该在全球范围内推广。</t>
  </si>
  <si>
    <t>镉、铅、汞、铬、锌、铜、镍、锰、砷、钴；环境监管；化肥和农药的使用；全球污染；重金属污染；湖泊；采矿和制造业；污染源；污染趋势；污染控制措施；河流；岩石风化；沉淀物</t>
  </si>
  <si>
    <t>《环境污染与毒理学评论》，第257卷</t>
  </si>
  <si>
    <t>S01412</t>
  </si>
  <si>
    <t>U01412</t>
  </si>
  <si>
    <t>triclosan elicited biochemical and transcriptomic alterations in labeo rohita larvae</t>
  </si>
  <si>
    <t>in the current study, triclosan (tcs, a commonly used antimicrobial agent) induced alterations in biochemical parameters and gene expression were recorded in the larvae of labeo rohita after 96 h exposure and 10 days recovery period to find out health status biomarkers. 96 h exposure to 0.06, 0.067 and 0.097 mg/l tcs significantly declined the levels of glucose, triglycerides, urea and uric acid and activity of alkaline phosphatase (alp), glutamic oxaloacetic transaminase (got) and glutamic pyruvic transaminase (gpt). there was a nonsignificant decline in the levels of cholesterol and total protein but albumin and total bilirubin showed no change. after 10 days of recovery period, trend was opposite for glucose, urea and alp only. decline in the expression of trypsin and pancreatic amylase and elevation in creatine kinase during exposure to tcs showed a reverse trend after recovery period. however, concentration dependent elevation of chymotrypsin persisted till the end of recovery period. principal component analysis (pca) showed association of total protein, alp, got, creatine kinase and pancreatic amylase with pc1 after exposure as well as recovery period. therefore, these can be considered as important biomolecules for identification of health status of tcs stressed fish.</t>
  </si>
  <si>
    <t>triclosan; larvae; biochemical changes; digestive genes; transcriptomic alterations</t>
  </si>
  <si>
    <t>10.1016/j.etap.2021.103748</t>
  </si>
  <si>
    <t>三氯生引起罗氏唇鱼幼虫的生化和转录组学改变</t>
  </si>
  <si>
    <t>在目前的研究中，记录了三氯生（tcs，一种常用的抗菌剂）在96小时暴露和10天恢复期后引起的罗希塔唇鱼幼虫生化参数和基因表达的变化，以找出健康状况的生物标志物。96小时暴露于0.06、0.067和0.097 mg/l tcs可显著降低葡萄糖、甘油三酯、尿素和尿酸水平以及碱性磷酸酶（alp）、谷氨酸草酰乙酸转氨酶（got）和谷氨酸丙酮酸转氨酶（gpt）的活性。胆固醇和总蛋白水平无明显下降，但白蛋白和总胆红素没有变化。恢复期10天后，仅葡萄糖、尿素和alp的趋势相反。在tcs暴露期间，胰蛋白酶和胰淀粉酶表达的下降和肌酸激酶的升高在恢复期后呈相反趋势。然而，糜蛋白酶的浓度依赖性升高持续到恢复期结束。主成分分析（pca）显示，总蛋白、alp、got、肌酸激酶和胰腺淀粉酶在暴露后和恢复期与pc1相关。因此，这些可以被认为是确定tcs应激鱼类健康状况的重要生物分子。</t>
  </si>
  <si>
    <t>三氯生；幼虫；生化变化；消化基因；转录组学改变</t>
  </si>
  <si>
    <t>S01413</t>
  </si>
  <si>
    <t>U01413</t>
  </si>
  <si>
    <t>triploidy leads to a mismatch of smoltification biomarkers in the gill and differences in the optimal salinity for post-smolt growth in atlantic salmon</t>
  </si>
  <si>
    <t>sterile triploid atlantic salmon (salmo salar) show inconsistent seawater grow-out, but the reason why remains unclear. the purpose of this study was to determine the salinity optima of triploid post-smolts. diploids and triploids were assessed for smoltification status during an underyearling smolt regime before being transferred to one of four different salinities, 0, 11, 23 and 35 ppt at 12 degrees c and under 24 h continuous light for 83 days. during this period, fish growth, plasma biochemistry, and production traits (vertebral deformities, ocular cataracts, sexual maturation) were monitored. molecular biomarkers in the gill (nka alpha 1a, nka alpha 1b, nkcc1a) suggested triploids reached peak smolt earlier than diploids and began the desmoltification process before the start of the salinity treatments, however this was not reflected in gill na+/k+-atpase enzyme activity. at the initiation of the salinity treatments triploids were significantly larger than diploids (mean weight g +/- se: 71 +/- 0.7 and 87.2 +/- 0.8 for diploids and triploids, respectively) and there was a ploidy effect on post-smolt growth, with body weight showing a clearer positive trend with salinity in diploids (0 &lt; 11 = 23 = 35 ppt) than in triploids (0 &lt; 11 &lt; 35 = 23 ppt) (final mean weight g +/- se: 255.2 +/- 7.4, 303.9 +/- 9, 313.9 +/- 9 and 342.4 +/- 12 for diploids and 322.9 +/- 9.7, 361.7 +/- 10.7, 425.9 +/- 12.1, 415.2 +/- 12.2 for triploids at 0, 11, 23, and 35 ppt, respectively). plasma na+ and cl- increased, but plasma ph decreased, with increasing salinity in both ploidy. however, ploidy only had transient effects on plasma biochemistry depending on the salinity treatment. there was no ploidy effect on vertebral deformities (21% of both ploidy had one or more deformed vertebra). in contrast, triploids had a significantly higher prevalence of ocular cataracts (84 vs 98% in diploids and triploids, respectively) with a higher mean cataract score (mean +/- se: 1.93 +/- 0.1 and 2.78 +/- 0.1 for diploids and triploids, respectively), but a significantly lower prevalence of pubertal male post-smolts (15 vs 2% in diploids and triploids, respectively). salinity treatment had no effect on vertebral deformities, cataracts, or post-smolt sexual maturation. in summary, there was a ploidy mismatch for smoltification biomarkers in the gill and salinity had a strong effect on postsmolt growth, but the effects were ploidy dependent.</t>
  </si>
  <si>
    <t>polyploidy; parr-smolt transformation; vertebra; cataract</t>
  </si>
  <si>
    <t>10.1016/j.aquaculture.2021.737350</t>
  </si>
  <si>
    <t>三倍体导致鳃中的钝化生物标记物不匹配，以及大西洋鲑鱼钝化后生长的最佳盐度差异</t>
  </si>
  <si>
    <t>多倍体；帕尔·斯莫尔特变换；椎骨；白内障</t>
  </si>
  <si>
    <t>S01414</t>
  </si>
  <si>
    <t>U01414</t>
  </si>
  <si>
    <t>trophic dynamics and feeding ecology of skipjack tuna (katsuwonus pelamis) off eastern and western taiwan</t>
  </si>
  <si>
    <t>the skipjack tuna (katsuwonus pelamis) is a mesopredator fish species with seasonal abundance in waters off taiwan. regional ecological and life-history information has been historically lacking for this species. in recent years, stable isotope analysis (sia) of carbon and nitrogen has been used to assess predator feeding ecology and broader ecosystem trophic dynamics. this study evaluated comparative skipjack feeding ecology in distinct regions off taiwan, combining traditional stomach content analysis with sia of individuals off western (n = 43; 2020) and eastern (n = 347; 2012-2014 and n = 167; 2020) taiwan. the stomach content analysis showed the most important prey to be ponyfish (photopectoralis bindus) in western taiwan and epipelagic squids (myopsina spp.) and carangids (decapterus macrosoma;) in eastern taiwan from 2012 to 2014 and epipelagic carangids (decapterus spp.) and flying fishes (cheilopogon spp.) in eastern taiwan in 2020, suggesting that the skipjack tuna is a generalist predator across regions. in contrast, time-integrated diet estimates from bayesian mixing models indicated the importance of cephalopods and crustaceans as prey, potentially demonstrating more mesopelagic feeding in less productive waters during skipjack migrations outside the study regions. skipjack off western taiwan had a slightly higher estimated trophic position than in the waters off eastern taiwan, potentially driven by the varying nutrient-driven pelagic food web structures. skipjack si values increased with body size off eastern taiwan but not in western waters, suggesting that opportunistic predation can still result in different predator-prey size dynamics between regions.</t>
  </si>
  <si>
    <t>pelagic; predator; diet; stable isotope analysis; bayesian mixing models; northwest pacific</t>
  </si>
  <si>
    <t>10.3390/molecules27031073</t>
  </si>
  <si>
    <t>台湾东部和西部海域鲣鱼（katsuwonus pelamis）的营养动态和摄食生态</t>
  </si>
  <si>
    <t>鲣鱼（katsuwonus pelamis）是一种中太平洋鱼类，在台湾附近水域季节性丰富。历史上，该物种缺乏区域生态和生活史信息。近年来，碳和氮的稳定同位素分析（sia）已被用于评估捕食者捕食生态和更广泛的生态系统营养动态。本研究将传统的胃内容物分析与台湾西部（n=43；2020）和东部（n=347；2012-2014和n=167；2020）个体的sia相结合，评估了台湾不同地区的比较鲣鱼摄食生态。胃内容物分析显示，最重要的猎物是台湾西部的小马鱼（Photo胸肌斑尾乌贼）和海鞘乌贼（myopsina spp.）和大鳞乌贼（Decatterus macrosma；）2012年至2014年在台湾东部，2020年在台湾东部出现了表层金枪鱼（Decatterus spp.）和飞鱼（cheilopogon spp.），这表明鲣鱼是跨区域的多面手捕食者。相比之下，贝叶斯混合模型的时间综合饮食估计表明头足类和甲壳类动物作为猎物的重要性，可能表明在研究区域以外的鲣鱼迁徙期间，在生产力较低的水域中，更多的中层觅食。台湾西部海域的鲣鱼估计的营养位置略高于台湾东部海域，这可能是由不同的营养物质驱动的中上层食物网结构所驱动的。在台湾东部海域，鲣鱼的si值随着体型的增加而增加，但在西部水域则没有，这表明机会主义捕食仍然会导致不同区域之间的捕食者-猎物大小动态不同。</t>
  </si>
  <si>
    <t>远洋的；捕食者饮食稳定同位素分析；贝叶斯混合模型；西北太平洋</t>
  </si>
  <si>
    <t>S01415</t>
  </si>
  <si>
    <t>U01415</t>
  </si>
  <si>
    <t>trophic ecology and resource partitioning of common snook and mexican snook in the usumacinta river delta</t>
  </si>
  <si>
    <t>coexisting species often develop resource-partitioning mechanisms to reduce their direct competition and optimize energy harvesting. common snook centropomus undecimalis and mexican snook c. poeyi are carnivorous fish that coexist in estuaries of the usumacinta river delta, in the southern gulf of mexico, and play an important role for fisheries and economy in this region. we analyzed spatial, temporal, and ontogenetic variability in trophic dynamics and distribution of common and mexican snooks. to identify patterns of trophic resource partitioning, we analyzed stomach content and stable isotopes (delta c-13, delta n-15) of the two species. fifty-one prey items were identified, with fish remains being the most abundant component (&gt;35%). the two snook species appeared to be specialized carnivores of the third or fourth trophic level. diet comparison indicated significant differences among species: common snook presented a higher proportion of fish from the families engraulidae, clupeidae, and elopidae, while mexican snook consumed a higher fraction of fish from the families cichlidae, poeciliidae, and loricariidae. the diet also presented significant variations between size-classes. small-sized (&lt;350 mm sl) common snook showed significantly higher reliance on invertebrates than large-sized fish (&gt;500 mm sl). medium-sized (351-499 mm sl) mexican snook consumed a higher proportion of poeciliidae fish than small-sized or large-sized fish. the diet of the two snook species also presented important differences among seasons and sites. trophic niche overlap between common and mexican snooks varied among systems, with higher overlap in the pom-atasta system than in the palizada river. this study indicates that common snook and mexican snook have developed strategies for spatial partitioning of resources that favor their coexistence in the usumacinta river delta.</t>
  </si>
  <si>
    <t>10.1002/tafs.10340</t>
  </si>
  <si>
    <t>乌苏马辛塔河三角洲普通史努克和墨西哥史努克的营养生态和资源分配</t>
  </si>
  <si>
    <t>共存物种通常会发展资源分配机制，以减少它们之间的直接竞争并优化能量收集。墨西哥湾南部的乌苏马辛塔河三角洲河口共存的常见的十尾腹足史努克和墨西哥史努克c.poeyi是肉食性鱼类，对该地区的渔业和经济起着重要作用。我们分析了常见和墨西哥史努克的营养动态和分布的空间、时间和个体发育变异性。为了确定营养资源分配的模式，我们分析了这两个物种的胃内容物和稳定同位素（δc-13，δn-15）。共鉴定出51种猎物，其中鱼类遗骸是最丰富的成分（&gt;35%）。这两个snook物种似乎是第三或第四营养级的专门食肉动物。饮食比较表明，不同物种之间存在显著差异：普通的斯努克鱼食用的鱼类比例较高，分别来自工鱼科、石首鱼科和石首鱼科，而墨西哥斯努克鱼食用的鱼类比例较高，分别来自慈鲷科、石首鱼科和石首鱼科。饮食也呈现出大小等级之间的显著差异。小型（&lt;350毫米sl）普通snook对无脊椎动物的依赖程度明显高于大型鱼类（&gt;500毫米sl）。中型（351-499毫米sl）墨西哥史努克鱼比小型或大型鱼消耗的poeciliidae鱼比例更高。在季节和地点之间，这两种snook物种的饮食也呈现出重要的差异。在不同的系统中，普通和墨西哥Snook之间的营养生态位重叠不同，pom-atasta系统的重叠高于palizada河。这项研究表明，普通斯努克人和墨西哥斯努克人已经制定了有利于他们在乌苏马辛塔河三角洲共存的资源空间划分策略。</t>
  </si>
  <si>
    <t>S01416</t>
  </si>
  <si>
    <t>U01416</t>
  </si>
  <si>
    <t>trophic ecology of the european eel (anguilla anguilla) across different salinity habitats inferred from fatty acid and stable isotope analysis</t>
  </si>
  <si>
    <t>we combined fatty acid ( fa) and stable isotope (si) analyses to investigate the trophic ecology of different stages of european eels (anguilla anguilla) across seawater (sw), brackish water (bw), and freshwater (fw) habitats. salinity was the main driver of differences in the biochemical composition, and the greatest variation occurred between sw and fw eels. sw eels had a higher content of the fa indicator of carnivory, as well as the highest stable isotope ratios (c, n). in contrast, fw eels exhibited the highest lipid content and omega-6 polyunsaturated fa, but the lowest stable isotope ratios, suggesting major dietary differences between the eels in these two habitats. while the biochemical composition of bw eels was closer to those of sw eels, bw eels had the largest si range, indicating higher dietary plasticity. fw individuals had better overall condition compared to sw eels. independent of habitat, larger individuals were in the best condition, and had higher lipid content and monounsaturated fa. these findings suggest a biological advantage for eels to maintain a catadromous life history strategy.</t>
  </si>
  <si>
    <t>10.1139/cjfas-2020-0432</t>
  </si>
  <si>
    <t>从脂肪酸和稳定同位素分析推断欧洲鳗鲡在不同盐度栖息地的营养生态</t>
  </si>
  <si>
    <t>我们结合脂肪酸（fa）和稳定同位素（si）分析，研究了欧洲鳗鱼（anguilla anguilla）在海水（sw）、微咸水（bw）和淡水（fw）栖息地不同阶段的营养生态。盐度是生物化学成分差异的主要驱动力，sw和fw鳗鱼之间的差异最大。西南鳗鱼具有较高的肉食性fa指标含量，以及最高的稳定同位素比值（c，n）。相比之下，fw鳗鱼的脂肪含量和ω-6多不饱和脂肪酸含量最高，但稳定同位素比率最低，这表明这两种栖息地的鳗鱼在饮食方面存在重大差异。虽然bw鳗鱼的生化成分更接近sw鳗鱼，但bw鳗鱼的si范围最大，表明其具有更高的膳食可塑性。与西南鳗相比，fw个体的整体状况更好。独立于栖息地，体型较大的个体处于最佳状态，脂肪含量和单不饱和脂肪酸含量较高。这些发现表明鳗鱼保持灾难性生活史策略的生物学优势。</t>
  </si>
  <si>
    <t>S01417</t>
  </si>
  <si>
    <t>U01417</t>
  </si>
  <si>
    <t>trophic gauntlet effects on fisheries recovery: a case study in sansha bay, china</t>
  </si>
  <si>
    <t>low biological productivity causes ecosystem energy deficiency. sansha bay is an important spawning and nursery ground for migratory fish in the east china sea (ecs). there is significant mariculture in this area, but stock enhancement programs and seasonal fishery closures have failed to recover populations of the commercially important species, larimichthys crocea. we want to figure out the potential reason of unsuccessful l. crocea resource in recent 30 years. in this study, the trophic status of l. crocea, the food source proportions of l. crocea and zooplankton, and the food web structure and functioning of sansha bay was analyzed. a high nutrient low chlorophyll phenomenon was observed: this prevented harmful algal blooms, and phytoplankton growth was restrained by intensive macroalgal culture, resulting in a low abundance of zooplankton in sansha bay. phytoplankton was the most important food source of zooplankton, and zooplankton was the greatest food source of juvenile l. crocea. analyzed l. crocea suffered from starvation. crucially, most of the phytoplankton was not used efficiently in the sansha bay ecosystem. this study suggests that trophic bottleneck, caused by food limitation, is a potential reason for unsuccessful fishery recovery in enclosed bay with macroalgal culture.</t>
  </si>
  <si>
    <t>high nutrient low chlorophyll; ecopath; stable isotope; mariculture; sansha bay; larimichthys crocea</t>
  </si>
  <si>
    <t>10.1080/20964129.2021.1965035</t>
  </si>
  <si>
    <t>ecosystem health and sustainability</t>
  </si>
  <si>
    <t>营养挑战对渔业恢复的影响：以中国三沙湾为例</t>
  </si>
  <si>
    <t>生物生产力低导致生态系统能量不足。三沙湾是东海重要的洄游鱼类产卵和育苗场。该地区有大量的海水养殖，但鱼类资源增强计划和季节性渔业关闭未能恢复商业上重要物种大黄鱼的数量。我们想找出近30年来大黄鱼资源不成功的潜在原因。本研究分析了大黄鱼的营养状况，大黄鱼和浮游动物的食物来源比例，以及三沙湾的食物网结构和功能。观察到一种高营养低叶绿素现象：这防止了有害的藻华，浮游植物的生长受到大型藻类密集培养的抑制，导致三沙湾浮游动物的丰度较低。浮游植物是浮游动物最重要的食物来源，浮游动物是幼年大黄鱼最大的食物来源。分析大黄鱼遭受饥饿。关键是，大多数浮游植物在三沙湾生态系统中没有得到有效利用。这项研究表明，食物限制造成的营养瓶颈是大型藻类养殖封闭海湾渔业恢复不成功的潜在原因。</t>
  </si>
  <si>
    <t>高营养低叶绿素；生态路径；稳定同位素；海水养殖；三沙湾；大黄鱼</t>
  </si>
  <si>
    <t>生态系统健康和可持续性</t>
  </si>
  <si>
    <t>S01418</t>
  </si>
  <si>
    <t>U01418</t>
  </si>
  <si>
    <t>trophic links between blue whiting (micromesistius poutassou) larvae and the winter planktonic community in the nw mediterranean sea</t>
  </si>
  <si>
    <t>we assessed the trophic ecology of blue whiting larvae in the nw mediterranean by means of stomach content analyses in relation to their planktonic trophic environment. the trophic position of blue whiting larvae and that of the main taxa of the planktonic community was estimated by means of stable isotope analyses. larvae and zooplankton were sampled in 2 oceanographic cruises conducted in the winters of 2017 and 2018. blue whiting larvae showed a marked diel feeding pattern and high feeding incidence (~90%). throughout ontogeny, dietary changes were observed in the taxonomic composition, size and number of ingested prey. the smallest larvae fed on small prey, tintinnina and nauplii, shifting to larger more energetic prey, calanoida copepods, as development progressed. from the flexion stage onwards, larvae showed a positive selection for calanoida, and no major switch in prey size or type was observed due to the scarcity of larger prey in the field. this limitation forced the larger larvae to increase the number of ingested prey (reaching &amp;gt;300 prey larva1) to meet their energetic demands. in line with the observed shifts in diet, larvae showed an increase in 13c and 15n values throughout development. the trophic position estimates of the planktonic taxa shed light on the trophic structure of the planktonic community, identifying blue whiting larvae as a primary carnivore. overall, the results suggest that blue whiting larvae feed efficiently in the mediterranean trophic environment. inter-research 2021 www.int-res.com</t>
  </si>
  <si>
    <t>diet;  feeding ecology;  prey selection;  prey size;  trophic structure;  zooplankton</t>
  </si>
  <si>
    <t>10.3354/meps13748</t>
  </si>
  <si>
    <t>地中海西北部蓝鳕（Micromostius poutasou）幼虫与冬季浮游生物群落之间的营养联系</t>
  </si>
  <si>
    <t>饮食摄食生态学；猎物选择；猎物大小；营养结构；浮游动物</t>
  </si>
  <si>
    <t>S01419</t>
  </si>
  <si>
    <t>U01419</t>
  </si>
  <si>
    <t>trophic niche overlap between round sardinella (sardinella aurita) and sympatric pelagic fish species in the western mediterranean</t>
  </si>
  <si>
    <t>the northward expansion of round sardinella (sardinella aurita) in the mediterranean sea, together with declines and fluctuations in biomass and landings of european sardine (sardina pilchardus) and anchovy (engraulis encrasicolus) observed in recent decades, may suggest potential inter-specific competition in the pelagic domain. the coexistence of sympatric zooplanktivorous fish species might therefore be exposed in part to trophic niche overlap and competition for food. combining visual diet characterization under the microscope with dna metabarcoding from stomach contents of fish collected in spring results show that predation on relatively large krill is equally important for sardinella than for the other two niche overlapping species. furthermore, an important overlap is found in their isotopic niche, especially with anchovy, using nitrogen (delta n-15) and carbon (delta c-13) stable isotopes in muscle tissue. in fact, the three fish species are able to feed effectively in the whole prey size spectrum available during the sampled season, from the smallest diatoms and copepods to the larger prey (i.e., decapods and euphausiids), including fish larvae. moreover, effective predation upon other large prey like siphonophores, which is observed only when multi-proxy analyses in stomach contents are applied, might also be relevant in the diet of sardinella. the overlapping diet composition in spring, together with the effective use of food resource by sardinella, can be of special interest in potential future scenarios with warmer water temperature leading to lower zooplankton and/or higher jellyfish availability, where sardinella may take advantage over other species due to its feeding plasticity.</t>
  </si>
  <si>
    <t>diet dissimilarity; multi-proxy diet analysis; prey preference; small pelagic fish; trophic interactions; trophic niche width</t>
  </si>
  <si>
    <t>10.1002/ece3.8293</t>
  </si>
  <si>
    <t>西地中海圆形沙丁鱼（sardinella aurita）和同域中上层鱼类之间的营养生态位重叠</t>
  </si>
  <si>
    <t>近几十年来观察到的地中海圆形沙丁鱼（sardinella aurita）向北扩张，以及欧洲沙丁鱼（sardina pilchardus）和凤尾鱼（engraulis encrasicolos）生物量的下降和波动，可能暗示了远洋领域潜在的种间竞争。因此，同域浮游动物食性鱼类物种的共存可能会部分暴露于营养生态位重叠和食物竞争中。将显微镜下的视觉饮食特征与春季采集的鱼类胃内容物的dna代谢编码相结合，结果表明，捕食相对较大的磷虾对沙丁鱼的重要性与其他两个生态位重叠物种相同。此外，利用肌肉组织中的氮（δn-15）和碳（δc-13）稳定同位素，在它们的同位素生态位中发现了重要的重叠，尤其是与鳀鱼。事实上，这三种鱼类能够在取样季节有效地在整个猎物大小范围内进食，从最小的硅藻和桡足类到较大的猎物（即十足类和幼发类），包括鱼类幼虫。此外，对其他大型猎物（如虹吸管动物）的有效捕食也可能与沙丁鱼的饮食有关，只有在对胃内容物进行多代理分析时才能观察到这种情况。春季的饮食结构重叠，再加上沙丁鱼对食物资源的有效利用，可能对未来水温升高导致浮游动物减少和/或水母可用性增加的潜在情景特别有意义，因为沙丁鱼的摄食可塑性可能会比其他物种更具优势。</t>
  </si>
  <si>
    <t>饮食差异；多代理饮食分析；猎物偏好；小型远洋鱼类；营养相互作用；营养生态位宽度</t>
  </si>
  <si>
    <t>S01420</t>
  </si>
  <si>
    <t>U01420</t>
  </si>
  <si>
    <t>trophic niche partitioning of littoral fish species from the rocky intertidal of helgoland, germany</t>
  </si>
  <si>
    <t>during a 3-year field study, interspecific and interannual differences in the trophic ecology of littoral fish species were investigated in the rocky intertidal of helgoland island (north sea). we investigated trophic niche partitioning of common coexisting littoral fish species based on a multi-tracer approach using stable isotope and fatty acids in order to show differences and similarities in resource use and feeding modes. the results of the dual-tracer approach showed clear trophic niche partitioning of the five target fish species, the goldsinny wrasse ctenolabrus rupestris, the sand goby pomatoschistus minutus, the painted goby pomatoschistus pictus, the short-spined sea scorpion myoxocephalus scorpius and the long-spined sea scorpion taurulus bubalis. both stable isotopes and fatty acids showed distinct differences in the trophic ecology of the studied fish species. however, the combined use of the two techniques added an additional resolution on the interannual scale. the sand goby p. minutus showed the largest trophic plasticity with a pronounced variability between years. the present data analysis provides valuable information on trophic niche partitioning of fish species in the littoral zones of helgoland and on complex benthic food webs in general.</t>
  </si>
  <si>
    <t>fatty acids; stable isotopes; ctenolabrus rupestris; pomatoschistus minutus; pomatoschistus pictus; myoxocephalus scorpius; taurulus bubalis; trophic ecology; feeding ecology</t>
  </si>
  <si>
    <t>10.1007/s10152-015-0444-5</t>
  </si>
  <si>
    <t>helgoland marine research</t>
  </si>
  <si>
    <t>德国赫尔戈兰岩相潮间带鱼类的营养生态位分配</t>
  </si>
  <si>
    <t>在为期3年的实地研究中，在赫尔戈兰岛（北海）的岩石潮间带调查了滨海鱼类营养生态的种间和年际差异。我们利用稳定同位素和脂肪酸的多示踪剂方法研究了常见共存滨海鱼类的营养生态位分配，以显示资源利用和摄食模式的差异和相似性。双示踪剂法的结果显示，五种目标鱼种的营养生态位划分清晰，分别是金丝猴、沙虎鱼、彩色虎鱼、短棘海蝎、短棘海蝎和长棘海蝎。稳定同位素和脂肪酸在所研究鱼类的营养生态中显示出明显的差异。然而，这两种技术的结合使用增加了年际尺度上的额外分辨率。沙虎鱼p.minutus表现出最大的营养可塑性，在不同年份之间具有显著的变异性。目前的数据分析提供了关于黑尔戈兰海岸带鱼类营养生态位分配和复杂底栖食物网的宝贵信息。</t>
  </si>
  <si>
    <t>脂肪酸；稳定同位素；鲁氏栉孔扇贝；微小鲳鱼；皮克图鲳；肌头天蝎；牛头草；营养生态学；摄食生态学</t>
  </si>
  <si>
    <t>赫尔戈兰海洋研究</t>
  </si>
  <si>
    <t>S01421</t>
  </si>
  <si>
    <t>U01421</t>
  </si>
  <si>
    <t>trophic niche segregation among native whitefish and invasive vendace in a north norwegian lake system</t>
  </si>
  <si>
    <t>introductions and invasions of non-native species alter nutrient cycling and trophic dynamics resulting in significant ecological disturbance. stable isotope data were used to test for evidence of invader-induced trophic niche differences in a north norwegian lake system differentially dominated by native european whitefish (coregonus lavaretus) morphotypes and invasive vendace (coregonus albula). aspects of both realised trophic niche position and trophic niche width were affected by the invader, with the effects varying by whitefish morphotype. densely rakered pelagic whitefish demonstrated a relatively lower reliance on pelagic resources in the presence of the invader and the isotopic niche size was relatively larger in conjunction with the broadening of the prey base. within the benthic-dwelling sparsely rakered whitefish morphotype, the trophic impacts of invading vendace were size-dependent, with larger individuals experiencing niche compression. smaller sparsely rakered whitefish increased, contrary to our hypothesis, reliance on pelagic-based energy in the face of invasion. our findings demonstrate that the trophic ecology of invaded systems can differ in multiple and subtle ways that have consequences for community- and ecosystem-level energy flows, which if persisting over time are likely to have implications for the recruitment, growth and reproductive rate of the native fishes.</t>
  </si>
  <si>
    <t>invasive species; stable isotope trophic ecology; vendace; whitefish</t>
  </si>
  <si>
    <t>10.1111/eff.12620</t>
  </si>
  <si>
    <t>挪威北部湖泊系统中本地白鱼和入侵白鱼的营养生态位分离</t>
  </si>
  <si>
    <t>外来物种的引进和入侵改变了营养循环和营养动态，导致严重的生态干扰。稳定同位素数据用于检验入侵生物在挪威北部湖泊系统中诱导的营养生态位差异的证据，该湖泊系统主要由本地欧洲白鱼（coregonus lavaretus）形态类型和入侵鱼类（coregonus albula）组成。已实现的营养生态位位置和营养生态位宽度都受到入侵者的影响，其影响因白鱼形态类型而异。在入侵者存在的情况下，密集倾斜的中上层白鱼对中上层资源的依赖性相对较低，并且随着猎物基础的扩大，同位素生态位的大小相对较大。在底栖栖息的疏耙白鱼形态中，入侵vendace的营养影响取决于大小，较大的个体经历生态位压缩。与我们的假设相反，较小的疏耙白鱼在面对入侵时对中上层能量的依赖增加。我们的研究结果表明，入侵系统的营养生态可能以多种微妙的方式存在差异，这会对群落和生态系统层面的能量流产生影响，如果持续一段时间，可能会对本地鱼类的补充、生长和繁殖率产生影响。</t>
  </si>
  <si>
    <t>入侵物种；稳定同位素营养生态学；vendace；白鱼</t>
  </si>
  <si>
    <t>S01422</t>
  </si>
  <si>
    <t>U01422</t>
  </si>
  <si>
    <t>trophic niche segregation between the sympatric tunas thunnus alalunga and katsuwonus pelamis in the gulf of cadiz (east atlantic)</t>
  </si>
  <si>
    <t>this study presents information about trophic relationships between juvenile albacore (alb, thunnus alalunga) and skipjack tuna (skj, katsuwonus pelamis) in the gulf of cadiz (east atlantic ocean). data on stomach contents (sca) and stable isotope ratios of carbon and nitrogen (sia) were analyzed to ascertain foraging patterns and trophic niche breadths and overlapping. sca showed that european anchovy (engraulis encrasicolus) and atlantic chub mackerel (scomber colias) were the most important prey species in both tuna species. a permanova analysis of the sca data revealed interspecific differences in the diet (p &lt; 0.05). delta n-15 and delta c-13 values from alb muscle and liver tissues were higher than those from skj samples. as with sca, the permanova analysis of isotopic data indicated significant interspecific differences in both muscle and liver samples (p &lt; 0.01). isotopic trophic niche values estimated by bayesian standard ellipse corrected areas (sea(c)) showed low (muscle) or no (liver) overlap between alb and skj. taken together, the present results suggest that, although juveniles of the two species fed for an extended period of time in the same area and shared some prey species, there is evidence of food resource partitioning, thus preventing trophic competition.</t>
  </si>
  <si>
    <t>trophic biology; stomach content analysis; stable isotope analysis; scombridae; albacore; skipjack tuna</t>
  </si>
  <si>
    <t>10.1007/s12526-021-01256-y</t>
  </si>
  <si>
    <t>marine biodiversity</t>
  </si>
  <si>
    <t>加的斯湾（东大西洋）同域金枪鱼（thunnus alalunga）和金枪鱼（katsuwonus pelamis）之间的营养生态位分离</t>
  </si>
  <si>
    <t>这项研究提供了关于加的斯湾（东大西洋）幼年长鳍金枪鱼（alb，thunnus alalunga）和鲣鱼（skj，katsuwonus pelamis）之间营养关系的信息。对胃内容物（sca）和碳氮稳定同位素比值（sia）数据进行分析，以确定觅食模式、营养生态位宽度和重叠。sca表明，欧洲凤尾鱼（engraulis encrasicolus）和大西洋鲭鱼（scomber colias）是这两种金枪鱼中最重要的捕食物种。permanova对sca数据的分析揭示了饮食中的种间差异（p&lt;0.05）。alb肌肉和肝组织的δn-15和δc-13值高于skj样本。与sca一样，permanova对同位素数据的分析表明，肌肉和肝脏样本存在显著的种间差异（p&lt;0.01）。通过贝叶斯标准椭圆校正区域（sea（c））估计的同位素营养生态位值显示alb和skj之间存在低（肌肉）或无（肝脏）重叠。综上所述，目前的结果表明，尽管这两个物种的幼鱼在同一地区长时间进食，并共享一些猎物物种，但有证据表明食物资源分配，从而阻止了营养竞争。</t>
  </si>
  <si>
    <t>营养生物学；胃内容物分析；稳定同位素分析；魟魟科；长鳍金枪鱼；鲣鱼</t>
  </si>
  <si>
    <t>海洋生物多样性</t>
  </si>
  <si>
    <t>S01423</t>
  </si>
  <si>
    <t>U01423</t>
  </si>
  <si>
    <t>trophic plasticity of bombay duck (harpadon nehereus) in the south-central east china sea based on stable isotope evidence</t>
  </si>
  <si>
    <t>high trophic plasticity is often invoked to explain the successful expansion of many aquatic species. bombay duck (bd) outcompete other traditionally commercial fishes in the east china sea (ecs) in recent years, displaying a continuous and sharp increase of catches, however, little is known whether the competition advantage of bd was related to its trophic plasticity. using stable isotope analysis (sia), we investigated the trophic ecology of bd in the south-central ecs in two periods. significant differences in 13c and 15n values were found between sampling months and among body sizes. modal (95% credibility limits) estimation showed that bds trophic position (tp) gradually increased from 3.56 (3.313.82) in g1 (120150 mm for body size) to 4.09 (3.694.50) in g5 (241270 mm) in november, and from 3.37 (2.923.88) in g2 (151180 mm) to 3.66 (3.074.23) in g4 (211240 mm) in april, respectively, suggesting obvious ontogenetic variation of 15n and tp. more importantly, the tp of bd within the same body size showed wide amplitude, indicating bd possess high trophic plasticity, and can capture prey from low to high trophic levels. further quantitative analysis based on the mixsiar model showed that bd mainly fed on zooplankton and fish, but its feeding habit was characterized by the consumption of gradually reduced zooplankton and increased fish associated with increased body size. interestingly, the fishs contribution to bd showed obvious seasonal variation. it can be explained by varied food availability in ecs. relatively low fish prey in april forced bd to adjust its diet, adding the ingestion of shrimps and cephalopods corresponding to temporal variations in food availability. the present study provides the evidence that high trophic plasticity exists in the feeding strategy of bd, which is reflected in the ability to adjust the feeding preference according to nutritional needs and food environmental changes; thus, it is competitively advantageous and may partly explain why bd is becoming the predominant species and displays an extensive distribution in the ecs. copyright 2021 song, zhang, zheng, li, lin and li.</t>
  </si>
  <si>
    <t>bombay duck;  east china sea;  feeding habits;  stable isotope;  trophic level</t>
  </si>
  <si>
    <t>10.3389/fmars.2021.728773</t>
  </si>
  <si>
    <t>基于稳定同位素证据的东海中南部孟买鸭（harpadon nehereus）的营养可塑性</t>
  </si>
  <si>
    <t>高营养可塑性常常被用来解释许多水生物种的成功扩张。近年来，孟买鸭（bombay duck，bd）在东海的竞争中超过了其他传统商业鱼类，渔获量持续大幅增加，但其竞争优势是否与其营养可塑性有关尚不清楚。利用稳定同位素分析（sia），我们研究了两个时期ecs中南部bd的营养生态。在采样月份和不同体型之间，发现13c和15n值存在显著差异。模态（95%可信限）估计表明，bds营养位置（tp）分别从g1的3.56（3.313.82）和g5的4.09（3.694.50）（24127mm）逐渐增加到11月，从g2的3.37（2.923.88）和g4的3.66（3.074.23）（151180mm）逐渐增加到4月的3.66（3.074.23），表明15n和tp存在明显的个体发育变异。更重要的是，在相同体型内，bd的tp波幅较大，表明bd具有较高的营养可塑性，可以从低到高的营养水平捕获猎物。基于mixsiar模型的进一步定量分析表明，bd主要以浮游动物和鱼类为食，但其食性特征是消耗的浮游动物逐渐减少，鱼的数量随着体型的增大而增加。有趣的是，鱼类对bd的贡献表现出明显的季节变化。这可以用ecs中不同的食物可用性来解释。今年4月，相对较低的鱼类捕食量迫使bd调整了饮食，增加了虾和头足类的摄入，以适应食物供应的时间变化。本研究证明，bd的摄食策略具有较高的营养可塑性，这反映在根据营养需求和食物环境变化调整摄食偏好的能力上；因此，它具有竞争优势，可以部分解释为什么bd正在成为优势物种，并在ecs中广泛分布。版权所有2021宋，张，郑，李，林和李。</t>
  </si>
  <si>
    <t>孟买鸭；东海；食性；稳定同位素；营养水平</t>
  </si>
  <si>
    <t>S01424</t>
  </si>
  <si>
    <t>U01424</t>
  </si>
  <si>
    <t>trophic relationships in an estuarine environment: a quantitative fatty acid analysis signature approach</t>
  </si>
  <si>
    <t>in order to better understand the functioning of aquatic environments, it is necessary to obtain accurate diet estimations in food webs. their description should incorporate information about energy flow and the relative importance of trophic pathways. fatty acids have been extensively used in qualitative studies on trophic relationships in food webs. recently a new method to estimate quantitatively single predator diet has been developed. in this study, a model of aquatic food web through quantitative fatty acid signature analysis was generated to identify the trophic interactions among the species in the rocha lagoon. the biological sampling over two consecutive annual periods was comprehensive enough to identify all functional groups in the aquatic food web (except birds and mammals). heleobia australis seemed to play a central role in this estuarine ecosystem. as both, a grazer and a prey to several other species, probably h. australis is transferring a great amount of energy to upper trophic levels. most of the species at rocha lagoon have a wide range of prey items in their diet reflecting a complex food web, which is characteristic of extremely dynamic environment as estuarine ecosystems. qfasa is a model in tracing and quantitative estimate trophic pathways among species in an estuarine food web. the results obtained in the present work are a valuable contribution in the understanding of trophic relationships in rocha lagoon. (c) 2015 elsevier ltd. all rights reserved.</t>
  </si>
  <si>
    <t>estuarine food web; qfasa; rocha lagoon; coastal lagoons</t>
  </si>
  <si>
    <t>10.1016/j.ecss.2014.12.033</t>
  </si>
  <si>
    <t>河口环境中的营养关系：一种定量脂肪酸分析方法</t>
  </si>
  <si>
    <t>为了更好地了解水生环境的功能，有必要在食物网中获得准确的饮食估计。它们的描述应该包含关于能量流和营养途径的相对重要性的信息。脂肪酸已被广泛用于食物网营养关系的定性研究。最近，一种定量估计单一捕食者饮食的新方法被开发出来。在这项研究中，通过定量脂肪酸特征分析生成了一个水生食物网模型，以确定罗查泻湖物种之间的营养相互作用。连续两个年度的生物取样足够全面，足以确定水生食物网中的所有功能组（鸟类和哺乳动物除外）。澳大利亚海胆似乎在这个河口生态系统中起着核心作用。作为一种食草动物和其他几种物种的猎物，澳大利亚黑腹滨藜可能正在向上层营养层转移大量能量。罗沙泻湖的大多数物种的饮食中都有各种各样的猎物，反映出一个复杂的食物网，这是河口生态系统中极其动态的环境的特征。qfasa是一个在河口食物网中追踪和定量估计物种间营养途径的模型。本研究的结果对理解罗沙泻湖的营养关系有重要贡献。（c） 2015爱思唯尔有限公司版权所有。</t>
  </si>
  <si>
    <t>河口食物网；qfasa；罗沙泻湖；沿海泻湖</t>
  </si>
  <si>
    <t>S01425</t>
  </si>
  <si>
    <t>U01425</t>
  </si>
  <si>
    <t>trophic strategies of garfish, arrhamphus sclerolepis, in natural coastal wetlands and artificial urban waterways</t>
  </si>
  <si>
    <t>we used carbon stable isotope and stomach content analyses to test whether snub-nosed garfish, arrhamphus sclerolepis (hemiramphidae), in the extensive artificial urban waterways of southeast queensland, australia, rely on autotrophic sources different to those in natural wetlands. carbon isotope values of a. sclerolepis were similar to those in previous investigations, with enriched values in natural habitat (mean = -13.9 parts per thousand, se=0.6) and depleted values (-19.1 parts per thousand, 0.1) in artificial habitat. a. sclerolepis in natural habitat consumed large amounts of seagrass during the day and night, and at night also ingested small quantities of crustacean prey. in artificial habitat, a. sclerolepis consumed macroalgae during the night and switched to invertebrates (terrestrial ants) in the day. values of delta(15) supercript stopn in all the fish were 3-8 parts per thousand more enriched than sources. mathematical modelling of feasible source mixtures showed that in natural habitat the bulk of the dietary carbon is obtained from seagrass, but the nitrogen is obtained from animal prey. in artificial habitat, carbon is obtained from a mixture of macroalgae and animals. we could not determine the nitrogen sources in artificial habitat of a. sclerolepis since, even after accounting for trophic fractionation of delta(15) supercript stopn, the values were outside the range of potential sources. if the types of animals ingested vary over time, perhaps one or more types of animal important in the provision of nitrogen was not sampled during the study. this study demonstrates that not only does a. sclerolepis occur in both artificial and natural habitats, but it uses the same strategy of bulk herbivory with the inclusion of smaller amounts of animal prey. this understanding of how ecological processes support fisheries production in artificial habitat improves the overall understanding of the effects of urbanisation on coastal food webs.</t>
  </si>
  <si>
    <t>10.1007/s00227-005-0154-7</t>
  </si>
  <si>
    <t>石斑鱼在天然海岸湿地和人工城市水道中的营养策略</t>
  </si>
  <si>
    <t>我们使用碳稳定同位素和胃内容物分析来测试澳大利亚昆士兰东南部广泛的人工城市水道中的金枪鱼（arrhamphus sclerolepis，半直鳃科）是否依赖与自然湿地不同的自养来源。菌核拟青霉的碳同位素值与之前的研究相似，在自然栖息地中富集值（平均值=-13.9‰，se=0.6），在人工栖息地中耗尽值（-19.1‰，0.1）。a、 自然栖息地中的菌核虫白天和晚上都会消耗大量海草，晚上也会吞食少量甲壳类动物猎物。在人工栖息地中，菌核虫在夜间捕食大型藻类，白天转而捕食无脊椎动物（陆生蚂蚁）。所有鱼类的delta（15）Superscript stopn值均比来源鱼高3-8%。可行源混合物的数学模型表明，在自然栖息地中，大部分膳食碳来自海草，而氮来自动物猎物。在人工栖息地中，碳是从大型藻类和动物的混合物中获得的。我们无法确定a.sclerolepis人工栖息地中的氮源，因为即使考虑到delta（15）Superscript stopn的营养分馏，这些值也超出了潜在来源的范围。如果摄入的动物类型随时间而变化，可能在研究期间没有对一种或多种在提供氮方面重要的动物进行取样。这项研究表明，菌核线虫不仅存在于人工和自然栖息地中，而且它使用相同的策略，大量食草，包括少量的动物猎物。对生态过程如何支持人工栖息地渔业生产的理解，有助于全面理解城市化对沿海食物网的影响。</t>
  </si>
  <si>
    <t>S01426</t>
  </si>
  <si>
    <t>U01426</t>
  </si>
  <si>
    <t>trophic structure and resource utilization of the coastal fish community in the western wadden sea: evidence from stable isotope data analysis</t>
  </si>
  <si>
    <t>we studied the trophic structure of the western wadden sea fish community through stable isotope analysis (delta c-13 and delta n-15) of 1658 samples from 57 fish species collected between 2012 and 2016. stable isotope values differed between species but did not vary between years or seasons, and only for some species with fish size. stable isotope values were not different between immigrating (spring) and emigrating (autumn) fish, suggesting a similar trophic niche of the various fish species in the coastal zone and inside the wadden sea. for the majority of species, average delta c-13 values were within the range of -12 to -20.5 parts per thousand, showing that both (marine) pelagic and benthic primary producers were at the base of the food web. average delta n-15 values varied among species from 13-18 parts per thousand, resulting in estimated trophic positions (tps) of 2.1-5.5 with the majority between 2.2 and 3.5. thick-lipped grey mullet chelon labrosus, golden grey mullet c. aurata, greater pipefish syngnathus acus and pilchard sardina pilchardus had the lowest tp (2.2-2.4). among the common species (&gt;10 observations), the highest tp values (3.4-3.5) were found for twaite shad alosa fallax, smelt osmerus eperlanus, bull-rout myoxocephalus scomius, bass dicentrarchus labrax and cod gadus morhua. for all species, estimated tps based on isotope values were lower than those based on stomach content composition (2.0-4.7), which could be explained by species-specific differences in trophic fractionation or by underestimation of the contribution of smaller prey species in the stomach content analysis. the trophic niche space of benthopelagic species was the smallest and overlapped with that of the pelagic and benthic species. in terms of area use, trophic niche space was smaller for juvenile marine migrant species (nursery-type species) and overlapped with that of the (near-)resident species and marine seasonal visitors. potentially, trophic competition is highest for the functional group of benthopelagic species and the guild of juvenile marine migrant species (nursery-type species).</t>
  </si>
  <si>
    <t>coastal fish community; wadden sea; stable isotopes; trophic position; trophic structure</t>
  </si>
  <si>
    <t>10.3354/meps13855</t>
  </si>
  <si>
    <t>西瓦登海沿岸鱼类群落的营养结构和资源利用：来自稳定同位素数据分析的证据</t>
  </si>
  <si>
    <t>我们通过对2012年至2016年间采集的57种鱼类的1658个样本进行稳定同位素分析（δc-13和δn-15），研究了西瓦登海鱼群落的营养结构。稳定同位素值在物种之间存在差异，但在年份或季节之间没有变化，并且仅适用于一些鱼类大小的物种。在迁徙（春季）和迁徙（秋季）的鱼类之间，稳定同位素值没有差异，这表明沿海地区和瓦登海内部的各种鱼类物种具有相似的营养生态位。对于大多数物种，平均δc-13值在-12到-20.5‰之间，表明（海洋）中上层和底栖初级生产者都处于食物网的基础。物种间的平均delta n-15值在13-18‰之间变化，导致估计的营养位置（tps）为2.1-5.5，大多数在2.2-3.5之间。厚唇乌鱼（chelon labrosus）、金灰色乌鱼（golden grey mullet c.aurata）、大比目鱼（Sygnatus acus）和沙丁鱼（pilchard sardina pilchardus）的tp最低（2.2-2.4）。在常见物种中（&gt;10次观察），tp值最高（3.4-3.5）的物种为twaite shad alosa fallax、osmerus eperlus、bull rout Myoxochephalus scomius、bass Dicentrachus labrax和cod gadus morhua。对于所有物种，基于同位素值的tps估计值低于基于胃内容物组成的tps（2.0-4.7），这可以通过营养分馏中的物种特异性差异或胃内容物分析中低估较小猎物物种的贡献来解释。底栖物种的营养生态位空间最小，与中上层和底栖物种的营养生态位空间重叠。就面积利用而言，幼年海洋迁徙物种（苗圃型物种）的营养生态位空间较小，与（近）常住物种和海洋季节性游客的营养生态位空间重叠。潜在的营养竞争对底栖生物物种的功能群和幼年海洋迁徙物种（苗圃型物种）的公会来说是最高的。</t>
  </si>
  <si>
    <t>沿海鱼类群落；瓦登海；稳定同位素；营养位置；营养结构</t>
  </si>
  <si>
    <t>S01427</t>
  </si>
  <si>
    <t>U01427</t>
  </si>
  <si>
    <t>trophic structure of southern marine ecosystems: a comparative isotopic analysis from the beagle channel to the oceanic burdwood bank area under a wasp-waist assumption</t>
  </si>
  <si>
    <t>understanding the structure and functioning of marine ecosystems has become a critical issue to assess the potential short- and long-term effects of natural and anthropogenic impacts and to determine the knowledge needed to conduct appropriate conservation actions. this goal can be achieved in part by acquiring more detailed food web information and evaluating the processes that shape food web structure and dynamics. our main objective was to identify large-scale patterns in the organization of pelagic food webs that can be linked to a wasp-waist (ww) structure, proposed for the southwestern south atlantic ocean. we evaluated 3 sub-antarctic marine areas in a regional context: the beagle channel (bc), the atlantic coast of tierra del fuego (ca) and the oceanic burdwood bank area (bb). we used carbon and nitrogen isotopic information of all functional trophic groups, ranging from primary producers to top predators, and analyzed them through stable isotope-based bayesian analyses. we found that bc and bb have a more pronounced ww structure compared to ca. we identified species at mid to low trophic positions that play a key role in the trophodynamics of each marine area (e.g. fuegian sprat sprattus fuegensis, longtail southern cod patagonotothen ramsayi and squat lobster munida gregaria) and considered them as the most plausible ww species. the identification of the most influential species within food webs has become a crucial task for conservation purposes in local and regional contexts to maintain ecosystem integrity and the supply of ecosystem services for the southwestern south atlantic ocean.</t>
  </si>
  <si>
    <t>pelagic food web; wasp-waist structure; delta c-13; delta n-15; mpa namuncura-burdwood bank; beagle channel; tierra del fuego</t>
  </si>
  <si>
    <t>10.3354/meps13524</t>
  </si>
  <si>
    <t>南部海洋生态系统的营养结构：黄蜂腰假设下从比格海峡到海洋伯德伍德河岸区的比较同位素分析</t>
  </si>
  <si>
    <t>了解海洋生态系统的结构和功能已成为评估自然和人为影响的潜在短期和长期影响以及确定采取适当保护行动所需知识的关键问题。这一目标可以部分通过获取更详细的食物网信息和评估形成食物网结构和动力学的过程来实现。我们的主要目标是确定远洋食物网组织中的大规模模式，这些食物网可以连接到南大西洋西南部的黄蜂腰（ww）结构。我们在区域背景下评估了3个亚南极海洋区域：比格尔海峡（bc）、火地岛大西洋海岸（ca）和伯德伍德海岸（bb）。我们使用了从初级生产者到顶级捕食者的所有功能性营养类群的碳和氮同位素信息，并通过基于稳定同位素的贝叶斯分析对其进行了分析。我们发现，与ca相比，bc和bb的ww结构更为明显。我们确定了在每个海洋区域的营养动力学中起关键作用的中、低营养位置的物种（例如福吉安-斯普拉特-斯普拉特-福格恩斯、长尾南部鳕鱼巴塔哥诺、拉姆萨伊和矮脚龙虾munida gregaria），并认为它们是最合理的ww物种。确定食物网中最具影响力的物种已成为当地和区域环境中保护目的的一项关键任务，以维持南大西洋西南部的生态系统完整性和生态系统服务的供应。</t>
  </si>
  <si>
    <t>远洋食物网；黄蜂腰部结构；δc-13；δn-15；mpa namuncura burdwood银行；比格海峡；火地岛酒店</t>
  </si>
  <si>
    <t>S01428</t>
  </si>
  <si>
    <t>U01428</t>
  </si>
  <si>
    <t>trout and human plasma protein binding of selected pharmaceuticals informs the fish plasma model</t>
  </si>
  <si>
    <t>concerns are increasing that pharmaceuticals released into the environment pose a risk to nontarget organism such as fish. the fish plasma model is a read-across approach that uses human therapeutic blood plasma concentrations for estimating likely effects in fish. however, the fish plasma model neglects differences in plasma protein binding between fish and humans. because binding data for fish plasma are scarce, the binding of 12 active pharmaceutical ingredients (apis; acidic, basic, and neutral) to rainbow trout (oncorhynchus mykiss) and human plasma was measured using solid-phase microextraction (spme). the plasma/water distribution ratios (d plasma/w) of neutral and basic apis were similar for trout and human plasma, differing by no more than a factor of 2.7 for a given api. for the acidic apis, the d plasma/w values of trout plasma were much lower than for human plasma, by up to a factor of 71 for naproxen. the lower affinity of the acidic apis to trout plasma compared with human plasma suggests that the bioavailability of these apis is higher in trout. read-across approaches like the fish plasma model should account for differences in plasma protein binding to avoid over- or underestimation of effects in fish. for the acidic apis, the effect ratio of the fish plasma model would increase by a factor of 5 to 60 if the unbound plasma concentrations were used to calculate the effect ratio. environ toxicol chem 2022;41:559568. 2020 the authors. environmental toxicology and chemistry published by wiley periodicals llc on behalf of setac. 2020 the authors. environmental toxicology and chemistry published by wiley periodicals llc on behalf of setac</t>
  </si>
  <si>
    <t>bioaccumulation;  bioavailability;  hazard/risk assessment;  pharmaceuticals;  predictive toxicology</t>
  </si>
  <si>
    <t>10.1002/etc.4934</t>
  </si>
  <si>
    <t>鳟鱼和人血浆蛋白结合所选药物为鱼类血浆模型提供信息</t>
  </si>
  <si>
    <t>人们越来越担心，释放到环境中的药物会对鱼类等非目标生物构成风险。fish血浆模型是一种可读取的方法，它使用人类治疗性血浆浓度来估计fish的可能影响。然而，鱼类血浆模型忽略了鱼类和人类之间血浆蛋白结合的差异。由于鱼类血浆的结合数据很少，因此使用固相微萃取（spme）测量了12种活性药物成分（API；酸性、碱性和中性）与虹鳟（虹鳟）和人血浆的结合。中性和碱性原料药的血浆/水分配比（d plasma/w）与鳟鱼和人血浆相似，对于给定原料药，差异不超过2.7倍。对于酸性原料药，鳟鱼血浆的d血浆/w值远低于人血浆，萘普生的d血浆/w值高达71倍。与人血浆相比，酸性原料药对鳟鱼血浆的亲和力较低，表明这些原料药在鳟鱼体内的生物利用度较高。像鱼类血浆模型这样的交叉阅读方法应该考虑到血浆蛋白结合的差异，以避免过度或低估对鱼类的影响。对于酸性API，如果使用未结合的血浆浓度计算效应比，fish血浆模型的效应比将增加5到60倍。环境毒理化学2022；41:559568. 2020年，作者。威利期刊有限责任公司代表setac出版的《环境毒理学与化学》。2020年，作者。威利期刊有限责任公司代表setac出版的环境毒理学和化学</t>
  </si>
  <si>
    <t>生物累积；生物利用度；危害/风险评估；药品；预测毒理学</t>
  </si>
  <si>
    <t>S01429</t>
  </si>
  <si>
    <t>U01429</t>
  </si>
  <si>
    <t>tunas off northwest africa: the epipelagic diet of the bigeye and skipjack tunas</t>
  </si>
  <si>
    <t>tunas are among the most exploited top predators worldwide, with negative impacts on some of their stocks. changes in their population abundance can impact marine food-webs and have the potential to alter entire ecosystems. to better understand the impacts of the exploitation of tuna stocks in the most critical habitats, basic knowledge on the diet of these species in each region is required. here, we describe the diet of the two most fished tuna species in the archipelago of madeira, the bigeye tuna thunnus obesus and the skipjack tuna katsuwonus pelamis, based on stomach contents analysis. to gain further insights into the diet, and also better assess the possible bias caused by the occurrence of live bait in stomachs, we compared tuna mercury values with those of two other predators with similar diets that are not directly targeted by fisheries, and with bigeye and skipjack tunas from other ocean basins. bigeye tunas fed mostly on atlantic chub mackerel scomber colias and mackerel trachurus sp., which together contributed with 85% of total prey weight. only 7.5% of prey weight was constituted by mesopelagic prey, including myctophids and cephalopods. skipjack tunas had an epipelagic diet (nf = 97%), with the atlantic chub mackerel representing half of the total prey weight, despite longspine snipefish macroramphosus scolopax and sand smelt atherina sp. accounting for 62.9% of the total number of prey. there were interannual variations in diet likely linked to interannual pelagic community shifts. bait did not bias the results of the stomach analysis of these tunas and bait species were observed to be part of the natural diet of both tuna species. baseline data provided by this study should allow for more informed decisions for an efficient ecosystem-based fisheries management.</t>
  </si>
  <si>
    <t>thunnus obesus; katsuwonus pelamis; diet; mercury; northeast atlantic ocean</t>
  </si>
  <si>
    <t>10.1016/j.fishres.2021.105914</t>
  </si>
  <si>
    <t>非洲西北部的金枪鱼：大眼金枪鱼和鲣鱼的表层食物</t>
  </si>
  <si>
    <t>金枪鱼是世界上最受剥削的顶级捕食者之一，对它们的一些种群产生了负面影响。它们种群数量的变化会影响海洋食物网，并有可能改变整个生态系统。为了更好地了解在最关键的栖息地开发金枪鱼种群的影响，需要对每个区域的这些物种的饮食有基本的了解。在这里，我们根据胃内容物分析，描述了马德拉群岛两种捕鱼最多的金枪鱼的饮食，即大眼金枪鱼thunnus obesus和鲣鱼katsuwonus pelamis。为了进一步了解金枪鱼的饮食，更好地评估胃中出现活饵可能造成的偏差，我们将金枪鱼汞值与其他两种食肉动物的汞值进行了比较，这两种食肉动物的饮食相似，没有直接成为渔业的目标，并且与来自其他海洋盆地的大眼金枪鱼和鲣鱼进行了比较。大眼金枪鱼主要以大西洋鲭鱼scomber colias和鲭鱼trachurus sp.为食，这两种鱼类占猎物总重量的85%。只有7.5%的猎物重量由中层猎物构成，包括粘虫和头足类。短吻金枪鱼有一种表层食物（nf=97%），其中大西洋短吻鲭鱼占猎物总重量的一半，尽管长吻鹬和沙嗅鱼占猎物总数的62.9%。饮食的年际变化可能与中上层群落的年际变化有关。诱饵不会使这些金枪鱼的胃分析结果产生偏差，并且观察到诱饵种类是这两种金枪鱼的天然饮食的一部分。本研究提供的基线数据应能为基于生态系统的高效渔业管理做出更明智的决策。</t>
  </si>
  <si>
    <t>奥贝苏斯；卡苏沃努斯·佩拉米斯；饮食水星东北大西洋</t>
  </si>
  <si>
    <t>S01430</t>
  </si>
  <si>
    <t>U01430</t>
  </si>
  <si>
    <t>turnover rates for muscle, mucus and ovary tissues of ayu fish (plecoglossus altivelis altivelis) in multiple stages determined through carbon and nitrogen stable isotope analyses</t>
  </si>
  <si>
    <t>stable isotope ratios are powerful indicators that facilitate the understanding of the diet shifts and between-habitat migration of aquatic animals. however, isotopic change rate can be variable even between the life stages of a single species, which affects field data interpretation. we conducted diet-switch experiments to compare the delta c-13 and delta n-15 changes in multiple tissues between the growing and reproductive stages of ayu fish (plecoglossus altivelis altivelis). isotopic changes in the muscle and mucus tissues were faster in the growing stage than in the reproductive stage. isotopic change in the muscle tissue during the reproductive stage was caused mainly by whole-body growth, whereas allometric growth and/or catabolic turnover rather than whole-body growth accounted more for the isotopic changes in mucus tissue during both stages. isotopic change was slower in muscle, mucus and ovary tissues, in that order, probably according to the allometric growth and/or catabolic turnover of each tissue. our investigation showed that the timing of drastic changes differed between the delta c-13 and delta n-15 values, as the first report of the isotopic change in the fish ovary tissue, which suggests that the delta c-13 and delta n-15 values in the ovary tissue may reflect diets and/or habitats of different time scales. trophic discrimination factors varied between tissues examined. our results allowed for accurate applications of multiple-tissue isotope analysis to our target fish over all stages. such approaches to any fish species are more accurate when considering the variability of isotopic changes between and within stages.</t>
  </si>
  <si>
    <t>growing stage; isotopic change; reproductive stage; trophic discrimination factor; delta c-13; delta n-15</t>
  </si>
  <si>
    <t>10.1111/eff.12597</t>
  </si>
  <si>
    <t>通过碳和氮稳定同位素分析确定了阿育鱼（plecoglossus altivelis altivelis）肌肉、粘液和卵巢组织在多个阶段的周转率</t>
  </si>
  <si>
    <t>稳定同位素比值是强有力的指标，有助于理解水生动物的饮食变化和栖息地之间的迁移。然而，即使在单个物种的生命阶段之间，同位素变化率也可能是可变的，这会影响野外数据的解释。我们进行了饮食转换实验，以比较阿育鱼（plecoglossus altivelis altivelis）生长和繁殖阶段多个组织中δc-13和δn-15的变化。肌肉和粘液组织的同位素变化在生长期快于生殖期。生殖期肌肉组织中的同位素变化主要由全身生长引起，而粘液组织中的同位素变化更多地是由异速生长和/或分解代谢周转而非全身生长引起的。肌肉、粘液和卵巢组织的同位素变化较慢，其顺序可能与每个组织的异速生长和/或分解代谢周转有关。我们的研究表明，delta c-13和delta n-15值之间剧烈变化的时间不同，这是鱼类卵巢组织同位素变化的首次报告，这表明卵巢组织中的delta c-13和delta n-15值可能反映了不同时间尺度的饮食和/或栖息地。不同组织的营养鉴别因子不同。我们的结果允许在所有阶段对目标鱼进行精确的多组织同位素分析。当考虑到阶段之间和阶段内同位素变化的可变性时，对任何鱼类物种的这种方法都更准确。</t>
  </si>
  <si>
    <t>生长期；同位素变化；生殖期；营养判别因子；δc-13；德尔塔n-15</t>
  </si>
  <si>
    <t>S01431</t>
  </si>
  <si>
    <t>U01431</t>
  </si>
  <si>
    <t>two-way coupling versus one-way forcing of plankton and fish models to predict ecosystem changes in the benguela</t>
  </si>
  <si>
    <t>'end-to-end' models have been adopted in an attempt to capture more of the processes that influence the ecology of marine ecosystems and to make system wide predictions of the effects of fishing and climate change. here, we develop an end-to-end model by coupling existing models that describe the dynamics of low (roms-n(2)p(2)z(2)d(2)) and high trophic levels(osmose). roms-n(2)p(2)z(2)d(2) is a biogeochemical model representing phytoplankton and zooplankton seasonal dynamics forced by hydrodynamics in the benguela upwelling ecosystem. osmose is an individual-based model representing the dynamics of several species of fish, linked through opportunistic and size-based trophic interactions. the models are coupled through a two-way size-based predation process. plankton provides prey for fish, and the effects of predation by fish on the plankton are described by a plankton mortality term that is variable in space and time. using the end-to-end model, we compare the effects of two-way coupling versus one-way forcing of the fish model with the plankton biomass field. the fish-induced mortality on plankton is temporally variable, in part explained by seasonal changes in fish biomass. inclusion of two-way feedback affects the seasonal dynamics of plankton groups and usually reduces the amplitude of variation in abundance (top-down effect). forcing and coupling lead to different predicted food web structures owing to changes in the dominant food chain which is supported by plankton (bottom-up effect). our comparisons of one-way forcing and two-way coupling show how feedbacks may affect abundance, food web structure and food web function and emphasise the need to critically examine the consequences of different model architectures when seeking to predict the effects of fishing and climate change. (c) 2009 elsevier b.v. all rights reserved.</t>
  </si>
  <si>
    <t>end-to-end approach; marine ecosystem model coupling; predation; marine food web; benguela upwelling; ecem 07</t>
  </si>
  <si>
    <t>10.1016/j.ecolmodel.2009.08.016</t>
  </si>
  <si>
    <t>预测本格拉生态系统变化的浮游生物和鱼类模型的双向耦合与单向强迫</t>
  </si>
  <si>
    <t>已采用“端到端”模型，试图捕捉更多影响海洋生态系统生态的过程，并对渔业和气候变化的影响进行全系统预测。在这里，我们通过耦合描述低（roms-n（2）p（2）z（2）d（2））和高营养水平（osmose）动力学的现有模型，开发了一个端到端模型。roms-n（2）p（2）z（2）d（2）是一个生物地球化学模型，代表了本格拉上升流生态系统中由水动力学强迫的浮游植物和浮游动物的季节动态。osmose是一个基于个体的模型，代表了几种鱼类的动态，通过机会主义和基于大小的营养相互作用联系在一起。这些模型通过基于大小的双向捕食过程耦合。浮游生物为鱼类提供猎物，鱼类捕食对浮游生物的影响由浮游生物死亡率术语描述，该术语在空间和时间上是可变的。利用端到端模型，我们比较了鱼类模型与浮游生物生物量场的双向耦合和单向强迫的效果。鱼类引起的浮游生物死亡率是随时间变化的，部分原因是鱼类生物量的季节性变化。包含双向反馈会影响浮游生物群的季节动态，通常会降低丰度变化的幅度（自上而下效应）。由于浮游生物支持的主要食物链发生变化（自下而上效应），强迫和耦合导致预测的食物网结构不同。我们对单向强迫和双向耦合的比较表明，反馈可能会如何影响丰度、食物网结构和食物网功能，并强调在试图预测渔业和气候变化的影响时，需要严格检查不同模型结构的后果。（c） 2009爱思唯尔b.v.版权所有。</t>
  </si>
  <si>
    <t>端到端方法；海洋生态系统模型耦合；捕食海洋食物网；本格拉上升流；ecem 07</t>
  </si>
  <si>
    <t>S01432</t>
  </si>
  <si>
    <t>U01432</t>
  </si>
  <si>
    <t>type of hormonal treatment administered to induce vitellogenesis in european eel influences biochemical composition of eggs and yolk-sac larvae</t>
  </si>
  <si>
    <t>egg biochemical composition is among the main factors affecting offspring quality and survival during the yolk-sac stage, when larvae depend exclusively on yolk nutrients. these nutrients are primarily embedded in the developing oocytes during vitellogenesis. in aquaculture, assisted reproduction procedures may be applied enabling gamete production. for the european eel (anguilla anguilla), reproductive treatment involves administration of pituitary extracts from carp (cpe) or salmon (spe) to induce and sustain vitellogenesis. in the present study, we compared the influence of cpe and spe treatments on offspring quality and composition as well as nutrient utilization during the yolk-sac stage. thus, dry weight, proximal composition (total lipid, total protein), free amino acids, and fatty acids were assessed in eggs and larvae throughout the yolk-sac stage, where body and oil-droplet area were measured to estimate growth rate, oil-droplet utilization, and oil-droplet utilization efficiency. the results showed that cpe females spawned eggs with higher lipid and free amino acid contents. however, spe females produced more buoyant eggs with higher fertilization rate as well as larger larvae with more energy reserves (estimated as oil-droplet area). overall, general patterns of nutrient utilization were detected, such as the amount of total lipid and monounsaturated fatty acids decreasing from the egg stage and throughout the yolk-sac larval stage. on the contrary, essential fatty acids and free amino acids were retained. notably, towards the end of the yolk-sac stage, the proximal composition and biometry of surviving larvae, from both treatments, were similar.</t>
  </si>
  <si>
    <t>assisted reproduction; pituitary extract; egg and larval quality; faa; efa; lipids; protein</t>
  </si>
  <si>
    <t>10.1007/s10695-021-01042-4</t>
  </si>
  <si>
    <t>诱导欧洲鳗鱼卵黄发生的激素处理类型会影响卵和卵黄囊幼虫的生化成分</t>
  </si>
  <si>
    <t>在卵黄囊阶段，卵的生化成分是影响后代质量和存活的主要因素之一，此时幼虫完全依赖卵黄营养。在卵黄发生过程中，这些营养物质主要嵌入正在发育的卵母细胞中。在水产养殖中，可以采用辅助生殖程序来产生配子。对于欧洲鳗鲡（anguilla anguilla），生殖治疗包括从鲤鱼（cpe）或鲑鱼（spe）中提取垂体提取物，以诱导和维持卵黄发生。在本研究中，我们比较了cpe和spe处理对后代质量和组成以及卵黄囊期营养利用的影响。因此，在整个卵黄囊阶段，对卵子和幼虫的干重、近端成分（总脂肪、总蛋白质）、游离氨基酸和脂肪酸进行评估，在卵黄囊阶段，测量身体和油滴面积，以估计生长速率、油滴利用率和油滴利用效率。结果表明，cpe雌鼠产卵的脂肪和游离氨基酸含量较高。然而，spe雌体产生了更多浮卵，受精率更高，以及更大的幼虫，能量储备更多（估计为油滴面积）。总的来说，营养利用的一般模式被检测到，例如总脂肪和单不饱和脂肪酸的数量从卵子期和整个卵黄囊幼虫期开始减少。相反，必需脂肪酸和游离氨基酸被保留。值得注意的是，在卵黄囊期即将结束时，两种处理的存活幼虫的近端组成和生物计量学相似。</t>
  </si>
  <si>
    <t>辅助生殖；垂体提取物；卵和幼虫质量；联邦航空局；全民教育；脂质；蛋白质</t>
  </si>
  <si>
    <t>S01433</t>
  </si>
  <si>
    <t>U01433</t>
  </si>
  <si>
    <t>understanding among-lake variability of mercury concentrations in northern pike (esox lucius): a whole-ecosystem study in subarctic lakes</t>
  </si>
  <si>
    <t>mercury concentrations ([hg]) in fish reflect complex biogeochemical and ecological interactions that occur at a range of spatial and biological scales. elucidating these interactions is crucial to understanding and predicting fish [hg], particularly at northern latitudes, where environmental perturbations are having profound effects on land-water-animal interactions, and where fish are a critical subsistence food source. using data from eleven subarctic lakes that span an area of ~60,000 km2 in the dehcho region of northwest territories (canada), we investigated how trophic ecology and growth rates of fish, lake water chemistry, and catchment characteristics interact to affect [hg] in northern pike (esox lucius), a predatory fish of widespread subsistence and commercial importance. results from linear regression and piecewise structural equation models showed that 83% of among-lake variability in northern pike [hg] was explained by fish growth rates (negative) and concentrations of methyl hg ([mehg]) in benthic invertebrates (positive). these variables were in turn influenced by concentrations of dissolved organic carbon, mehg (water), and total hg (sediment) in lakes, which were ultimately driven by catchment characteristics. lakes in relatively larger catchments and with more temperate/subpolar needleleaf and mixed forests had higher [hg] in northern pike. our results provide a plausible mechanistic understanding of how interacting processes at scales ranging from whole catchments to individual organisms influence fish [hg], and give insight into factors that could be considered for prioritizing lakes for monitoring in subarctic regions. 2022 elsevier b.v.</t>
  </si>
  <si>
    <t>catchment;  food security;  lake;  mercury accumulation;  subarctic;  subsistence fish</t>
  </si>
  <si>
    <t>10.1016/j.scitotenv.2022.153430</t>
  </si>
  <si>
    <t>理解北方梭子鱼（esox lucius）湖泊汞浓度的变异性：亚北极湖泊的整体生态系统研究</t>
  </si>
  <si>
    <t>鱼类中的汞浓度（[hg]）反映了在一系列空间和生物尺度上发生的复杂生物地球化学和生态相互作用。阐明这些相互作用对于理解和预测鱼类[hg]至关重要，尤其是在北纬度地区，那里的环境扰动对陆-水-动物的相互作用有着深远的影响，而鱼类是一种重要的维持生计的食物来源。我们使用了来自加拿大西北地区德乔地区11个亚北极湖泊的数据，这些湖泊的面积约为60000平方公里，我们调查了营养生态和鱼类生长率、湖水化学和集水区特征如何相互作用，影响北梭子鱼（esox lucius）的[hg]，这是一种具有广泛生存和商业重要性的捕食性鱼类。线性回归和分段结构方程模型的结果表明，北部梭子鱼[hg]湖间变异的83%是由鱼类生长率（负）和底栖无脊椎动物的甲基汞浓度（正）解释的。这些变量反过来又受到湖泊中溶解有机碳、甲基汞（水）和总汞（沉积物）浓度的影响，最终由集水区特征驱动。在相对较大的集水区和温带/亚极地针叶林和混交林中，北部梭子鱼的[hg]较高。我们的研究结果为从整个集水区到个体生物体的相互作用过程如何影响鱼类[hg]提供了一个看似合理的机制性理解，并为亚北极地区湖泊优先监测提供了可考虑的因素。2022年爱思唯尔公司。</t>
  </si>
  <si>
    <t>集水区；粮食安全；湖汞积累；亚北极；自给自足的鱼</t>
  </si>
  <si>
    <t>S01434</t>
  </si>
  <si>
    <t>U01434</t>
  </si>
  <si>
    <t>understanding of traditional knowledge and characterization of telesecha fermented fish product of tripura state</t>
  </si>
  <si>
    <t>fermented fish products are popular in the north east india because of their characteristic flavour and aroma. telesech is a local name of salt-free fermented setipinna phasa which is very popular amongst the people of tripura in general. higher cost of imported dry punti fish as well as high production cost and retail price of punti shidal necessitated the development of telesech from estuarine fish setipinna phasa. the traditional method of its production has been studied and the biochemical, microbiological and sensory qualities of telesech has been evaluated. the ph, moisture, protein and lipid content of the product were found 6.210.13, 35.873.25, 28.380.63 and 16.981.71, respectively, indicated their stability at ambient temperature. the quality parameters like tvbn, aan, pv and ffa showed a higher value. the total plate count and total fungal count were observed as 6.42 and 4.02 log cfu/g, respectively. predominant groups of bacteria were identified as staphylococcus sp. and bacillus sp. a sufficient numbers of lactic acid bacteria (lab) were also found. the product telesech was found to be contaminated with salmonella which indicates lack of hygienic condition in processing and retail centres. organoleptically the product was acceptable as the overall acceptability score was found 7.50.37. 2014, national institute of science communication and information resources (niscair). all rights reserved.</t>
  </si>
  <si>
    <t>bacillus sp;  fermentation;  north east;  setipinna phasa;  staphylococcus sp;  telesech</t>
  </si>
  <si>
    <t>indian journal of natural products and resources</t>
  </si>
  <si>
    <t>了解特里普拉州特莱塞卡发酵鱼产品的传统知识和特性</t>
  </si>
  <si>
    <t>发酵鱼制品因其独特的风味和香气在印度东北部很受欢迎。telesech是无盐发酵的setipinna phasa的本地名称，在特里普拉的人们中非常流行。进口干蓬蒂鱼的成本较高，以及蓬蒂什达尔鱼的生产成本和零售价格较高，因此有必要从河口鱼setipinna phasa中开发telesech。对传统的生产方法进行了研究，并对telesech的生化、微生物和感官品质进行了评价。产品的ph值、水分、蛋白质和脂质含量分别为6.210.13、35.873.25、28.380.63和16.981.71，表明其在室温下的稳定性。tvbn、aan、pv和ffa等质量参数的值较高。平板总数和真菌总数分别为6.42和4.02 log cfu/g。主要菌群为葡萄球菌和芽孢杆菌。还发现了足够数量的乳酸菌（lab）。telesech产品被发现含有沙门氏菌，这表明加工和零售中心缺乏卫生条件。产品在感官上是可接受的，因为总体可接受性得分为7.50.37。2014年，国家科学传播与信息资源研究所（niscair）。版权所有。</t>
  </si>
  <si>
    <t>芽孢杆菌；发酵东北部；塞蒂皮纳·菲萨；葡萄球菌；telesech</t>
  </si>
  <si>
    <t>印度自然产品与资源杂志</t>
  </si>
  <si>
    <t>S01435</t>
  </si>
  <si>
    <t>U01435</t>
  </si>
  <si>
    <t>understanding the antagonism of hg and se in two shark species from baja california south, mxico</t>
  </si>
  <si>
    <t>mercury and selenium concentrations were determined in the muscle and liver tissues of silky shark (carcharhinus falciformis) and smooth hammerhead shark (sphyrna zygaena) caught off todos santos, southern baja california, mexico during augustdecember 2014. the average mercury concentrations in c. falciformis [(mg/kg) muscle: 3.04; liver: 3.95] and s. zygaena (muscle: 5.23; liver: 3.39) exceeded the permissible limit of 1.0 mg/kg established by the mexican government. biomagnification factors (bmf) to understand the prey-predator relations were also calculated and it was observed that all bmfs were &gt;1 indicating absolute biomagnification of hg. additional se concentrations were found in c. falciformis: 5.34 mg/kg and s. zygaena: 3.29 mg/kg resulting in a molar excess of se over hg. thus, our results prove to offer the basic strategies of hg-se biogeochemical processes in marine sharks. 2018 elsevier b.v.</t>
  </si>
  <si>
    <t>biomagnification;  mercury;  selenium;  shark;  southern baja california; mexico</t>
  </si>
  <si>
    <t>10.1016/j.scitotenv.2018.08.261</t>
  </si>
  <si>
    <t>了解墨西哥下加利福尼亚南部两种鲨鱼对汞和硒的拮抗作用</t>
  </si>
  <si>
    <t>2014年8月至12月，在墨西哥下加利福尼亚州南部托多斯桑托斯捕获的丝状鲨（carcharhinus falciformis）和平滑锤头鲨（sphyrna zygaena）的肌肉和肝组织中测定了汞和硒的浓度。镰状梭菌[（mg/kg）肌肉：3.04；肝脏：3.95]和泽盖纳梭菌（肌肉：5.23；肝脏：3.39）中的平均汞浓度超过了墨西哥政府规定的1.0 mg/kg的允许限值。还计算了用于理解捕食关系的生物放大因子（bmf），观察到所有bmf均&gt;1，表明汞的绝对生物放大。镰形梭菌中的硒浓度为5.34 mg/kg，泽氏梭菌中的硒浓度为3.29 mg/kg，导致硒的摩尔含量超过汞。因此，我们的研究结果为海洋鲨鱼的汞-硒生物地球化学过程提供了基本策略。2018爱思唯尔公司。</t>
  </si>
  <si>
    <t>生物放大；水星硒；鲨鱼下加利福尼亚南部；墨西哥</t>
  </si>
  <si>
    <t>S01436</t>
  </si>
  <si>
    <t>U01436</t>
  </si>
  <si>
    <t>understanding the dynamics of heavy metals in a freshwater ecosystem through their toxicity and bioavailability assay</t>
  </si>
  <si>
    <t>the current study investigates on correlating the heavy metal contamination, its distribution, and the human health risk associated with all three components of an aquatic ecosystem. for this purpose, water, sediment, and fish samples (three species, notably notopterus notopterus, clarias batrachus, and channa striata) from deepor beel were considered, and their heavy metal contamination and distribution were determined. the corresponding health risks were then evaluated for six different heavy metals; cr, cd, fe, mn, cu, and pb. pb and mn were found to significantly impact the non-carcinogenic human health risks for the water column. simultaneously, cd was considered to possess the highest potential for both carcinogenic and non-carcinogenic health effects in the sediment column. cd also played a critical role in the fish samples' bioaccumulation factor, with the liver showing the maximum bioaccumulation potential. furthermore, children were found to have considerably higher effects (both carcinogenic and non-carcinogenic) than adults. finally, the sediment column was found to substantially contribute to the bioaccumulation factor in the fish biota, compared to the water column. the results of this investigation will thus prove consequential in designing, monitoring and restoring aquatic ecosystems.</t>
  </si>
  <si>
    <t>speciation; health risk assessment; bioaccumulation; toxicity assay; aquatic ecosystems</t>
  </si>
  <si>
    <t>10.1007/s10668-021-01349-5</t>
  </si>
  <si>
    <t>environment development and sustainability</t>
  </si>
  <si>
    <t>通过毒性和生物有效性分析了解淡水生态系统中重金属的动态</t>
  </si>
  <si>
    <t>目前的研究调查了重金属污染、其分布以及与水生生态系统所有三个组成部分相关的人类健康风险之间的相关性。为此，考虑了来自deepor beel的水、沉积物和鱼类样品（三种，尤其是notopterus notopterus、clarias batrachus和channa striata），并确定了它们的重金属污染和分布。然后评估六种不同重金属的相应健康风险；铬、镉、铁、锰、铜和铅。铅和锰被发现对水柱的非致癌人类健康风险有显著影响。同时，在沉积物柱中，镉被认为具有最高的致癌和非致癌健康影响潜力。镉在鱼类样品的生物累积因子中也起着关键作用，肝脏显示出最大的生物累积潜力。此外，研究发现，儿童比成人具有更高的影响（致癌和非致癌）。最后，研究发现，与水柱相比，沉积物柱对鱼类生物区系中的生物累积因子有显著贡献。因此，调查结果将在设计、监测和恢复水生生态系统方面发挥重要作用。</t>
  </si>
  <si>
    <t>物种形成；健康风险评估；生物累积；毒性试验；水生生态系统</t>
  </si>
  <si>
    <t>环境发展和可持续性</t>
  </si>
  <si>
    <t>S01437</t>
  </si>
  <si>
    <t>U01437</t>
  </si>
  <si>
    <t>unexpected massive enmeshments of the sharpchin barracudina paralepis coregonoides risso, 1820 in mesopelagic sediment traps in the levantine basin, se mediterranean sea</t>
  </si>
  <si>
    <t>this study reports exceptional penetrations of the sharpchin barracudina paralepis coregonoides into pelagic, open-sea sediment traps in the levant basin of the se mediterranean sea. this first substantiated record of the species at the levant basin has been observed in two sediment traps at 180 and 280 m depth, 50 km offshore the coast of israel. over one year of deployment (november 2016 till november 2017), 483 adult individuals have been repeatedly entrapped inside the automatic sediment traps that were covered with a 25 mm baffler mesh for the first half year and then replaced with a smaller 10 mm mesh for the second half. this undesirable catch of such an elusive and understudied species enabled us to revise its distribution, abundance and genetic divergence. the continuous entrapment throughout the year of sexually mature individuals has confirmed that this species is common to the se mediterranean. in order to avoid unwanted entrapments that disrupt biogeochemical sediment studies, the installation of small mesh size nets on the conventional sediment trap openings must be considered in the pelagic zone of the se mediterranean, and probably elsewhere.</t>
  </si>
  <si>
    <t>paralepididae; mesopelagic fishes; mediterranean sea; genetic divergence; mooring station</t>
  </si>
  <si>
    <t>10.12681/mms.20747</t>
  </si>
  <si>
    <t>mediterranean marine science</t>
  </si>
  <si>
    <t>1820年，在地中海东南部黎凡丁盆地的中层沉积物圈闭中，夏普钦梭鱼（sharpchin barracudina paralepis coregonoides risso）意外地大量卷入</t>
  </si>
  <si>
    <t>这项研究报告了在地中海东南部的黎凡特盆地，沙普钦梭鱼类副麻风梭鱼类异常地渗透到中上层、开阔的海洋沉积物圈闭中。在距离以色列海岸50公里的180米和280米深处的两个沉积物圈闭中观察到了黎凡特盆地首次证实的物种记录。在部署的一年多时间里（2016年11月至2017年11月），483名成年个体被反复困在自动沉积物收集器内，上半年用25mm挡板网覆盖，下半年用较小的10mm网替换。这种对这种难以捉摸且未被研究的物种的不受欢迎的捕获，使我们得以修正其分布、丰度和遗传差异。全年性成熟个体的持续诱捕已经证实，这种物种在地中海东南部很常见。为了避免干扰生物地球化学沉积物研究的不必要的圈闭，必须考虑在地中海东南部的远洋区，以及其他可能的地方，在常规沉积物圈闭开口上安装小网目尺寸的网。</t>
  </si>
  <si>
    <t>副麻风科；中层鱼类；地中海；遗传分化；系泊站</t>
  </si>
  <si>
    <t>地中海海洋科学</t>
  </si>
  <si>
    <t>S01438</t>
  </si>
  <si>
    <t>U01438</t>
  </si>
  <si>
    <t>unpacking the complexity of longitudinal movement and recruitment patterns of facultative amphidromous fish</t>
  </si>
  <si>
    <t>longitudinal movement plays fundamental role in habitat colonization and population establishment of many riverine fish species. movement patterns of amphidromous fish species at fine-scales that would allow characterizing the direction of movement and factors associated with the establishment of specific life-history strategies (resident or amphidromous) in rivers are still poorly understood. we assess fine-scale longitudinal movement variability patterns of facultative amphidromous fish species galaxias maculatus in order to unfold its life-history variation and associated recruitment habitats. specifically, we analyzed multi-elemental composition along core to edge transects in ear-bones (otoliths) of each fish using recursive partitions that divides the transect along signal discontinuities. fine-scale movement assessment in five free-flowing river systems allowed us to identify movement direction and potential recruitment habitats. as such, resident recruitment of g. maculatus in freshwater (71%) and estuarine (24%) habitats was more frequent than amphidromous recruitment (5%), and was linked to availability of slow-flowing lotic or lentic habitats that produce or retain small-bodied prey consumed by their larvae. we postulate that life-history variation and successful recruitment of facultative amphidromous fish such as g. maculatus in river systems is driven by availability of suitable recruitment habitats and natural hydrologic connectivity that allows fish movement to these habitats.</t>
  </si>
  <si>
    <t>10.1038/s41598-022-06936-8</t>
  </si>
  <si>
    <t>兼性双足鱼类纵向运动和补充模式的复杂性分析</t>
  </si>
  <si>
    <t>纵向运动在许多河流鱼类的栖息地定殖和种群建立中起着基础性作用。目前，人们对双足类鱼类在精细尺度上的运动模式仍知之甚少，这些模式可以描述运动方向，以及与在河流中建立特定生活史策略（常住或双足类）相关的因素。我们评估了兼性双足鱼类斑纹加拉夏的精细尺度纵向运动变异模式，以揭示其生活史变异和相关的补充栖息地。具体地说，我们分析了每种鱼的耳骨（耳石）中从核心到边缘的横断面的多元素组成，使用递归分割法将横断面沿信号不连续性分割。在五个自由流动的河流系统中进行的精细尺度运动评估使我们能够确定运动方向和潜在的补充栖息地。因此，在淡水（71%）和河口（24%）栖息地中，斑节线虫的常住繁殖比双足繁殖（5%）更频繁，并且与产生或保留幼体食用的小体猎物的缓慢流动的水性或静水性栖息地的可用性有关。我们假设，河流系统中的兼性双足类鱼类（如斑棘鲷）的生活史变异和成功补充是由合适补充栖息地的可用性和允许鱼类向这些栖息地移动的自然水文连通性驱动的。</t>
  </si>
  <si>
    <t>S01439</t>
  </si>
  <si>
    <t>U01439</t>
  </si>
  <si>
    <t>updating the role of probiotics, prebiotics, and synbiotics for tilapia aquaculture as leading candidates for food sustainability: a review</t>
  </si>
  <si>
    <t>tilapia production has significantly increased over the past few years due to the adoption of semi-intensive and intensive aquaculture technologies. however, these farming systems have subjected the fish to stressful conditions that suppress their immunity, hence exposing them to various pathogens. the application of antibiotics and therapeutics to enhance disease resistance, survival, and growth performance in aquaculture has been recently banned due to the emergence of antibiotic-resistant bacteria that pose a serious threat to the environment and consumers of aquatic organisms. hence, the need for an alternative approach based on sustainable farming practices is warranted. probiotic, prebiotic, and synbiotic use in tilapia production is considered a viable, safe, and environmentally friendly alternative that enhances growth performance, feed utilization, immunity, disease resistance, and fish survival against pathogens and environmental stress. their inclusion in fish diets and or rearing water improves the general wellbeing of fish. hence, this review aims at presenting research findings from the use of probiotics, prebiotics, and synbiotics and their effect on survival, growth, growth performance, gut morphology, microbial abundance, enzyme production, immunity, and disease resistance in tilapia aquaculture, while highlighting several hematological, blood biochemical parameters, and omics techniques that have been used to assess fish health. furthermore, gaps in existing knowledge are addressed and future research studies have been recommended.</t>
  </si>
  <si>
    <t>feed additives; aquaculture; food security; wellbeing; development; sustainability</t>
  </si>
  <si>
    <t>10.1007/s12602-021-09852-x</t>
  </si>
  <si>
    <t>更新益生菌、益生元和合生元在罗非鱼养殖中作为食品可持续性主要候选物的作用：综述</t>
  </si>
  <si>
    <t>由于采用了半集约化和集约化养殖技术，罗非鱼产量在过去几年中显著增加。然而，这些养殖系统使鱼类承受压力，抑制其免疫力，从而使其暴露于各种病原体之下。最近，由于出现了对环境和水生生物消费者构成严重威胁的抗生素耐药细菌，因此禁止在水产养殖中应用抗生素和疗法来提高抗病性、存活率和生长性能。因此，需要一种基于可持续农业实践的替代方法。在罗非鱼生产中使用益生菌、益生元和合生元被认为是一种可行、安全和环境友好的替代品，可提高生长性能、饲料利用率、免疫力、抗病性，以及鱼类抵抗病原体和环境压力的存活率。将其纳入鱼类饮食和/或养殖水中可以改善鱼类的总体健康状况。因此，本综述旨在介绍益生菌、益生元和合生元的使用及其对罗非鱼养殖中存活、生长、生长性能、肠道形态、微生物丰度、酶生产、免疫和抗病性的影响的研究结果，同时强调几个血液学、血液生化参数，以及用于评估鱼类健康的组学技术。此外，还解决了现有知识中的差距，并推荐了未来的研究。</t>
  </si>
  <si>
    <t>饲料添加剂；水产养殖；粮食安全；幸福发展持续性</t>
  </si>
  <si>
    <t>S01440</t>
  </si>
  <si>
    <t>U01440</t>
  </si>
  <si>
    <t>updating the use of biochemical biomarkers in fish for the evaluation of alterations produced by pharmaceutical products</t>
  </si>
  <si>
    <t>the evaluation of toxic effects in stressful environmental conditions can be determined through the imbalance between exogenous factors (environmental contaminants) and enzymatic and non-enzymatic defenses in biological systems. the use of fish for the identification of alterations in biochemical biomarkers provides a comprehensive vision of the effects that pharmaceutical products cause in the aquatic ecosystem, as they are organisms with high sensitivity to contaminants, filtering capacity, and potential for environmental toxicology studies. a wide range of pharmaceuticals can stimulate or alter a variety of biochemical mechanisms, such as oxidative damage to membrane lipids, proteins, and changes in antioxidant enzymes. this review includes a summary of knowledge of the last 20 years, in the understanding of the different biochemical biomarkers generated by exposure to pharmaceuticals in fish, which include different categories of pharmaceutical products: nsaids, analgesics, antibiotics, anticonvulsants, antidepressants, hormones, lipid regulators and mixtures. this review serves as a tool in the design of studies for the evaluation of the effects of pharmaceutical products, taking into account the most useful biomarkers, type of matrix, enzyme alterations, all taking the pharmaceutical group of interest.</t>
  </si>
  <si>
    <t>biochemical biomarkers; fish; pharmaceutical products; alterations</t>
  </si>
  <si>
    <t>10.1016/j.etap.2021.103756</t>
  </si>
  <si>
    <t>更新鱼类生物化学标记物的使用，以评估药品产生的变化</t>
  </si>
  <si>
    <t>通过生物系统中外源因素（环境污染物）与酶和非酶防御之间的不平衡，可以确定应激环境条件下毒性效应的评估。利用鱼类识别生化生物标志物的变化，可以全面了解药品在水生生态系统中造成的影响，因为它们是对污染物高度敏感、过滤能力强、有可能进行环境毒理学研究的生物体。多种药物可以刺激或改变多种生化机制，如膜脂、蛋白质的氧化损伤和抗氧化酶的变化。这篇综述总结了过去20年的知识，以了解鱼类接触药物产生的不同生化生物标记物，包括不同类别的药物产品：非甾体抗炎药、镇痛药、抗生素、抗惊厥药、抗抑郁药、激素、脂质调节剂和混合物。该综述可作为研究设计的一种工具，用于评估药品的效果，考虑到最有用的生物标记物、基质类型、酶改变，所有这些都考虑到感兴趣的药物组。</t>
  </si>
  <si>
    <t>生物化学标志物；鱼药品；改变</t>
  </si>
  <si>
    <t>S01441</t>
  </si>
  <si>
    <t>U01441</t>
  </si>
  <si>
    <t>uptake, accumulation and associated cellular alterations of environmental samples of microplastics in the seaworm hediste diversicolor</t>
  </si>
  <si>
    <t>the ubiquitous distribution of microplastics (mps) in the marine environment raises global concern to understand their impact. environmental mps have been shown to exhibit different physicochemical properties during their life cycles. however, the body of knowledge regarding their accumulation and biological effects is still significantly limited compared to manufactured mps. to evaluate the hazardous effects of a mixture of environmental mps collected along the tunisian beaches, their accumulation and cellular effects were investigated in hediste diversicolor. mp sample was composed of polyethylene (pe), polyethylene vinyl acetate (peva), low-density polyethylene (ldpe), high-density polyethylene (hdpe), polypropylene (pp) and polyamide (pa) analyzed using raman microspectroscopy (rm). the concentrations of mps in seaworm tissues increased over time, following the order 1.2-0.45 mu m &gt; 3-1.2 mu m &gt; 100-3 mu m. the ingestion of mps by h. diversicolor reduced their survival and growth, affected the neuro-transmission and antioxidant pathways. our data emphasised that the toxic effects of environmental mps were closely related to the exposure dose and period. the results also demonstrated that the size distribution of mps in seaworms was mainly correlated with biochemical markers. this study highlights the ecological risk in the ingestion and accumulation of environmental mps by biota that threatens their functional parameters.</t>
  </si>
  <si>
    <t>environmental microplastics; hediste diversicolor; accumulation; growth; cellular alterations</t>
  </si>
  <si>
    <t>10.1016/j.jhazmat.2020.124287</t>
  </si>
  <si>
    <t>微塑料环境样品在海象hediste diversicolor中的吸收、积累和相关细胞变化</t>
  </si>
  <si>
    <t>微塑料（mps）在海洋环境中的普遍分布引起了全球关注，以了解其影响。环境mps在其生命周期中表现出不同的物理化学性质。然而，与制造的mps相比，关于其积累和生物效应的知识体系仍然非常有限。为了评估沿突尼斯海滩收集的环境多磺酸粘多糖混合物的有害影响，在hediste diversicolor对其累积和细胞效应进行了研究。mp样品由聚乙烯（pe）、聚乙烯醋酸乙烯酯（peva）、低密度聚乙烯（ldpe）、高密度聚乙烯（hdpe）、聚丙烯（pp）和聚酰胺（pa）组成，使用拉曼显微光谱（rm）进行分析。多磺酸粘多糖在海象组织中的浓度随时间增加，顺序为1.2-0.45μm&gt;3-1.2μm&gt;100-3μm。杂色瓢虫摄入多磺酸粘多糖会降低其存活和生长，影响神经传递和抗氧化途径。我们的数据强调，环境mps的毒性效应与暴露剂量和时间密切相关。结果还表明，海洋生物中mps的大小分布主要与生化标记有关。这项研究强调了生物群摄入和积累环境多磺酸粘多糖的生态风险，威胁到它们的功能参数。</t>
  </si>
  <si>
    <t>环保微塑料；海迪斯多色；积累发育细胞改变</t>
  </si>
  <si>
    <t>S01442</t>
  </si>
  <si>
    <t>U01442</t>
  </si>
  <si>
    <t>urogenital papilla feminization in male pomatoschistus minutus from two estuaries in northwestern iberian peninsula</t>
  </si>
  <si>
    <t>recently, male urogenital papilla feminization (ugpf) in the sand goby pomatoschistus minutus was reported in several uk estuaries with high levels of estrogenic compounds. the fact that this species is also common in southern european estuaries, together with its life-cycle characteristics, prompted us to investigate p. minutus ugpf in the northwestern of iberian peninsula. specimens of p. minutus were periodically sampled during 2004 at several locations in two estuaries (minho and lima). evidence for ugpf was recorded in both estuaries, the highest incidence being observed in the lima estuary (50%). estrogen levels (17-estradiol and estrone) above 100 pg/l were observed in both estuaries, the higher concentrations being found in the lima estuary. overall, the results suggest a relationship between the feminization of male p. minutus urogenital papilla and the presence of estrogenic compounds. in the future, more in-depth studies are required in order to use p. minutus as a sentinel species for estrogenic compound monitoring in estuaries. 2006 elsevier ltd. all rights reserved.</t>
  </si>
  <si>
    <t>10.1016/j.marenvres.2006.04.032</t>
  </si>
  <si>
    <t>来自伊比利亚半岛西北部两个河口的雄性细鲳的泌尿生殖乳头女性化</t>
  </si>
  <si>
    <t>最近，在英国几个含有高水平雌激素化合物的河口，有报道称微小沙虎鱼的雄性泌尿生殖乳头女性化（ugpf）。这一物种在南欧河口也很常见，加上其生命周期特征，促使我们调查了伊比利亚半岛西北部的微小p.ugpf。2004年期间，在两个河口（minho和lima）的几个地点定期采集了微小隐孢子虫的样本。两个河口都记录了ugpf的证据，利马河口的发病率最高（50%）。两个河口的雌激素水平（17雌二醇和雌酮）均高于100 pg/l，利马河口的浓度更高。总的来说，结果表明，雄性微小隐孢子虫泌尿生殖乳头的女性化与雌激素化合物的存在之间存在关系。在未来，需要进行更深入的研究，以便将微小隐孢子虫作为河口雌激素化合物监测的前哨物种。2006爱思唯尔有限公司版权所有。</t>
  </si>
  <si>
    <t>S01443</t>
  </si>
  <si>
    <t>U01443</t>
  </si>
  <si>
    <t>use of dietary rosemary (rosmarinus officinalis l.) extract as a growth promotor and immunostimulant in common carp</t>
  </si>
  <si>
    <t>this study aimed to investigate the effects of rosemary leaf extract (rosmarinus officinalis l.) on growth, haematological parameters, immunological profile and body composition in common carp (20.35 +/- 0.37 g). the fish (n = 240) were fed with 0.0%, 0.25%, 0.5% and 1% of rosemary extract in 12 aquaria (300 l) with three replicates (each with 30 fish) for 60 days. at the end of the trial, final weight, wg, sgr, fcr and cf levels were significantly higher in a dose-dependent manner in the groups fed the diet containing rosemary extract compared with the control group. moreover, the results of measured trial indices showed a significant increase in a dose-dependent manner in wbc and rbc counts, haemoglobin, haematocrit, lysozyme, complement, respiratory burst, total protein, albumin and glucose in the fish fed the diet containing rosemary extracts compared with the control group. the contents of cholesterol, triglyceride and ldl were significantly decreased in a dose-dependent manner and hdl level significantly increased in the groups fed diets containing rosemary extract. the findings of this research suggest that adding rosemary extract, especially 1%, to the food regime could positively change the growth parameters, haematological and immunological profiles of cyprinus carpio.</t>
  </si>
  <si>
    <t>body composition; complement; haematological profile; lysozyme; medicinal plant</t>
  </si>
  <si>
    <t>10.1111/are.15690</t>
  </si>
  <si>
    <t>迷迭香提取物作为生长促进剂和免疫刺激剂在鲤鱼中的应用</t>
  </si>
  <si>
    <t>身体成分；补足血液学特征；溶菌酶；药用植物</t>
  </si>
  <si>
    <t>S01444</t>
  </si>
  <si>
    <t>U01444</t>
  </si>
  <si>
    <t>use of eugenol, benzocaine or salt during the transport of panga, pangasianodon hypophthalmus (sauvage, 1878): effects on water quality, haematology and blood biochemistry</t>
  </si>
  <si>
    <t>sedatives and salt have been used to mitigate the effects of stress during the transport of live fish. this work evaluates the use of benzocaine, eugenol or salt during the transport of panga. juveniles (22.9 +/- 5.3 g) were transported for 5 h in 15-l bags containing 6 l of water (one juvenile per litre). seven transport treatments containing four repetitions (control 0 mg/l; 5 and 10 mg/l of eugenol; 5 and 10 mg/l of benzocaine; 4 and 8 g/l of salt) and a basal pre-transport treatment were evaluated. no mortality was observed during the experiment and no differences were found among treatments for dissolved oxygen, haematocrit, haemoglobin and total protein. immediately after transport, lower ammonia levels were found using 5 mg/l of benzocaine and 10 mg/l of eugenol; a lower glucose concentration was observed for the fish submitted to 5 mg/l of eugenol; and a higher triglycerides were observed for the fish submitted to 4 g/l of salt. after 24 h post-transport, the highest glucose level was for 8 g/l of salt, while the highest cholesterol level was for 4 g/l of salt. after 48 h post-transport, the lowest triglyceride level was for 5 mg/l of eugenol. in conclusion, we recommend adding 5 mg/l of benzocaine or 10 mg/l of eugenol to water to reduce ammonia excretion during panga transport.</t>
  </si>
  <si>
    <t>fish transport; panga; salt; sedation; stress; welfare</t>
  </si>
  <si>
    <t>10.1111/are.15672</t>
  </si>
  <si>
    <t>运输panga、pangasianodon hypohthalmus期间使用丁香酚、苯佐卡因或盐（sauvage，1878）：对水质、血液学和血液生化的影响</t>
  </si>
  <si>
    <t>鱼类运输；潘加；盐镇静；强调福利</t>
  </si>
  <si>
    <t>S01445</t>
  </si>
  <si>
    <t>U01445</t>
  </si>
  <si>
    <t>use of otolith microchemistry to estimate the migratory history of the threespine stickleback, gasterosteus aculeatus</t>
  </si>
  <si>
    <t>ontogenic change patterns in otolith sr:ca ratios in the threespine stickleback, gasterosletts aculeatus, collected from japanese brackish waters and freshwater, were examined by wavelength dispersive x-ray spectrometry on an electron microprobe. two-dimensional images of the sr concentration in the otoliths showed a variety of patterns of sr concentration relative to salinity of habitat in all specimens collected in hokkaido island. otolith sr:ca ratios in line analysis of all specimens collected in hokkaido island fluctuated strongly during the life history transect in accordance with the migration (habitat) pattern from sea to freshwater, via brackish water. in contrast, the sr concentration or the sr:ca ratios of the otsuchi river stickleback remained at consistently low levels throughout the otolith (1.5 x 10(-3) in the sr:ca ratios). the higher ratios (3.2-6.3 x 10(-3)) in sticklebacks collected in hokkaido island probably reflect the ambient salinity or the seawater-freshwater gradient in sr concentration. the findings clearly indicated that otolith sr:ca ratios reflected individual life histories, and that the stickleback had a flexible migration strategy in the ambient water.</t>
  </si>
  <si>
    <t>10.1017/S0025315403007008h</t>
  </si>
  <si>
    <t>用耳石微化学方法估计三棘刺鱼的迁徙史</t>
  </si>
  <si>
    <t>利用电子探针上的波长色散x射线光谱法研究了采自日本微咸水和淡水的三刺刺鱼耳石sr:ca比值的个体发生变化模式。在北海道岛采集的所有样本中，耳石中锶浓度的二维图像显示了锶浓度与栖息地盐度的各种模式。在北海道岛采集的所有样本的线性分析中，耳石sr:ca比值在生活史样带期间根据从海洋到淡水（通过微咸水）的迁移（栖息地）模式出现强烈波动。相比之下，大津河刺鱼的sr浓度或sr:ca比值在整个耳石中始终保持在较低水平（sr:ca比值为1.5 x 10（-3））。在北海道岛采集的刺鱼中较高的比率（3.2-6.3 x 10（-3））可能反映了环境盐度或海水-淡水中锶浓度的梯度。研究结果清楚地表明，耳石sr:ca比值反映了个体的生活史，刺鱼在环境水中具有灵活的迁移策略。</t>
  </si>
  <si>
    <t>英国海洋生物协会杂志</t>
  </si>
  <si>
    <t>S01446</t>
  </si>
  <si>
    <t>U01446</t>
  </si>
  <si>
    <t>use of rice protein concentrates in oreochromis niloticus diets and its effect on growth, intestinal morphology, biochemical indices and ghrelin gene expression</t>
  </si>
  <si>
    <t>fish meal (fm) is a significant source of protein, but the high cost has limited its use in feeds. hence, alternative, economic and available fm substitutes should be found. in this study, the consequences of replacing fm with rice protein concentrate (rpc) on the growth parameters, proximate body composition, digestive and absorptive capabilities, biochemical parameters and the expression of appetite-related gene (ghrelin) in nile tilapia, oreochromis niloticus, were investigated. fish (27.8 +/- 0.1 g) were randomly organized into four groups and fed on experimental diets having four replacement percentages of fm with rpc: 0%, 25%, 50% and 75% (rpc0, rpc25, rpc50 and rpc75) for 5 months. the results cleared that rpc25 group exhibited linearly and quadratically the highest values for growth parameters, growth hormone level, and activities of protease, amylase as well as proximal intestinal villus length, width, the goblet cells count and ghrelin gene expression among all groups. from overall results, rpc could be used as an economically and beneficial ingredient to replace up to 25% of dietary fm in nile tilapia diet with enhancing the growth performance, digestive and absorptive capability, and health status, but with the supplementation of synthetic amino acids.</t>
  </si>
  <si>
    <t>digestive enzymes; ghrelin gene; growth rate; oreochromis niloticus; rice protein concentrate</t>
  </si>
  <si>
    <t>10.1111/anu.13361</t>
  </si>
  <si>
    <t>浓缩大米蛋白在尼罗罗非鱼日粮中的应用及其对生长、肠道形态、生化指标和ghrelin基因表达的影响</t>
  </si>
  <si>
    <t>消化酶；ghrelin基因；增长率；尼罗罗非鱼；浓缩大米蛋白</t>
  </si>
  <si>
    <t>S01447</t>
  </si>
  <si>
    <t>U01447</t>
  </si>
  <si>
    <t>use of sewage in split doses to enhance water productivity for fish culture</t>
  </si>
  <si>
    <t>the problem of sewage disposal has received great attention worldwide. the raw sewage contains a variety of high inorganic and organic matters that affect natural water environment. to mitigate such problem, sewage may be recycled through aquaculture practice. sewage recycling in aquaculture enhances water productivity through nutrients input. proper loading of sewage ensures viable aquaculture; otherwise, fish mortality occurs due to poor water quality. to optimize sewage application, two different experiments were conducted, each with four treatments. in both experiments, three fish species namely rohu (labeo rohita hamilton, 1822), mrigal (cirrhinus mrigala hamilton, 1822), and bata (labeo bata hamilton, 1822) were tested in triplicate in frp (fibre-reinforced plastic) tanks. different sewage concentrations (0, 25%, 50% and 75%) used in first experiment were prepared by mixing freshwater, showing biochemical oxygen demand (bod) 2.0 0.4 mg/l, 10.8 1.4 mg/l, 19.6 1.5 mg/l and 41.6 2.58 mg/l, respectively. after 30 days rearing, results showed 75% fish survival in sewage concentrations up to 50% with bod level 19.6 1.5 mg/l. less than 50% fish survived in 75% sewage concentration, with bod level as 41.6 2.58 mg/l. the second experiment was conducted for 90 days considering 50% sewage concentration as basal dose with bod level as 19.6 mg/l as an acceptable limit for fish survival. split doses of sewage were applied in t1, t2 and t3 treatments fortnightly, weekly and semi-weekly intervals, while single dose was used in c (control) treatment. application of split doses resulted better hydro-biological changes, including nutrients recovery, in t1, t2 and t3 than that of single dose in control. fish growth plotted with net primary productivity (npp), phytoplankton and zooplankton densities exhibited positive correlations in t2 (12 doses) and t3 (24 doses), considered as optimal doses to ensure better water productivity for desirable fish production than sewage with single dose or limited doses (6 doses). 2020 shanghai ocean university</t>
  </si>
  <si>
    <t>fish rearing;  sewage;  split dose;  water productivity</t>
  </si>
  <si>
    <t>10.1016/j.aaf.2020.08.008</t>
  </si>
  <si>
    <t>分剂量使用污水以提高鱼类养殖的水生产力</t>
  </si>
  <si>
    <t>污水处理问题在世界范围内受到广泛关注。未经处理的污水含有多种影响自然水环境的高无机物和有机物。为了缓解这一问题，可以通过水产养殖实践回收污水。水产养殖中的污水循环利用通过养分输入提高水的生产力。污水的适当装载确保了水产养殖的可行性；否则，水质差会导致鱼类死亡。为了优化污水处理，进行了两个不同的实验，每个实验有四种处理方法。在这两个实验中，三种鱼类，即rohu（labeo rohita hamilton，1822年）、mrigal（cirrhinus mrigala hamilton，1822年）和bata（labeo bata hamilton，1822年）在frp（纤维增强塑料）水箱中进行了一式三份的测试。通过混合淡水制备不同浓度的污水（0、25%、50%和75%），生化需氧量（bod）分别为2.0 0.4 mg/l、10.8 1.4 mg/l、19.6 1.5 mg/l和41.6 2.58 mg/l。饲养30天后，结果显示，75%的鱼在污水浓度高达50%的情况下存活，bod水平为19.6 1.5 mg/l。低于50%的鱼在污水浓度为75%的情况下存活，bod水平为41.6 2.58 mg/l。第二个实验进行了90天，考虑到50%的污水浓度作为基本剂量，bod水平为19.6 mg/l作为鱼存活的可接受限值。在t1、t2和t3处理中，每两周、每周和半周使用分剂量的污水，而在c（对照）处理中使用单剂量的污水。在t1、t2和t3中，分次剂量的应用比单次剂量的对照组产生更好的水文生物变化，包括营养恢复。以净初级生产力（npp）、浮游植物和浮游动物密度绘制的鱼类生长曲线在t2（12个剂量）和t3（24个剂量）中显示出正相关，被认为是确保理想鱼类生产的最佳剂量，而不是单剂量或有限剂量（6个剂量）的污水。2020年上海海洋大学</t>
  </si>
  <si>
    <t>养鱼；污水分次剂量；水生产力</t>
  </si>
  <si>
    <t>S01448</t>
  </si>
  <si>
    <t>U01448</t>
  </si>
  <si>
    <t>using anthropogenic contaminants and stable isotopes to assess the feeding ecology of greenland sharks</t>
  </si>
  <si>
    <t>organochlorine contaminants (ocs) are a large group of ubiquitous pollutants that have potential as tracers of ecological processes. to examine this utility, we measured ocs, stable isotopes of nitrogen (delta(15)n) and carbon (delta(15)c), and stomach contents in a large arctic marine fish, the greenland shark (somniosus microcephalus), collected in the davis strait region to examine the feeding ecology of this little studied elasmobranch. stable isotopes and ocs were also measured in the turbot (reinhardtius hippoglossoides) and stable isotopes in the ringed seal (phoca hispida) and harp seal (pagophilus groenlandicus) to put the shark results in context. values of win suggest that the greenland shark feeds at a similar trophic level as the turbot and ringed seal (about the fourth trophic level) and at a higher trophic level than harp seals, despite the presence of many turbot and a single ringed seal in the stomach contents of 14 sharks. values of delta(13)c indicate that source of carbon in turbot and greenland shark is of a more pelagic origin than in ringed and harp seals. high concentrations of biornagnifying ocs in the sharks compared with the turbot (concentration 10-100x lower) and ringed seals (3-10x lower) suggest that the sharks feed at a higher trophic level than implied by stable isotopes. high urea levels found in the tissues of sharks may influence delta(15)n values, resulting in an underestimate of shark trophic position, and requires additional study. the presence of a ringed seal in the stomach of one shark, relatively high levels of a contaminant metabolite (oxychlordane: slowly formed in fish) in some sharks, and high oc levels suggest that seals may be a common food item of some greenland sharks. this study shows the utility of using ocs in ecological study and suggests caution when interpreting stable-isotope data as a single indicator of trophic position.</t>
  </si>
  <si>
    <t>arctic; elasmobranchs; feeding ecology; greenland shark; marine mammals; organochlorine contaminants; pollutants; seals; stable isotopes; trophic position</t>
  </si>
  <si>
    <t>10.1890/0012-9658(2002)083[2162:UACASI]2.0.CO;2</t>
  </si>
  <si>
    <t>利用人为污染物和稳定同位素评估格陵兰鲨鱼的摄食生态</t>
  </si>
  <si>
    <t>有机氯污染物（ocs）是一大类普遍存在的污染物，具有作为生态过程示踪剂的潜力。为了检验这一效用，我们测量了收集于戴维斯海峡地区的大型北极海鱼格陵兰鲨（somniosus microcephalus）的ocs、氮（δ（15）n）和碳（δ（15）c）的稳定同位素，以及胃内容物，以检验这一鲜有研究的弹性鳃类的摄食生态。还测量了大菱鲆（reinhardtius hippoglossoides）的稳定同位素和ocs，以及环斑海豹（phoca hispida）和竖琴海豹（pagophilus groenlandicus）的稳定同位素，以将鲨鱼的结果与环境联系起来。win的数值表明，格陵兰鲨的营养水平与大菱鲆和环斑海豹相似（约为第四个营养水平），并且比竖琴海豹的营养水平更高，尽管14条鲨鱼的胃内容物中有许多大菱鲆和一只环斑海豹。δ（13）c的值表明，大菱鲆和格陵兰鲨的碳源比环斑海豹和竖琴海豹的碳源更远洋。与大菱鲆（浓度比大菱鲆低10-100倍）和环斑海豹（浓度比大菱鲆低3-10倍）相比，鲨鱼体内高浓度的生物放大ocs表明，鲨鱼以比稳定同位素更高的营养水平为食。鲨鱼组织中发现的高尿素水平可能会影响δ（15）n值，导致低估鲨鱼的营养位置，需要进一步研究。在一条鲨鱼的胃里有一只环状海豹，在一些鲨鱼中有相对较高水平的污染物代谢物（氧氯丹：在鱼中缓慢形成），以及较高的oc水平表明海豹可能是一些格陵兰鲨鱼的常见食物。这项研究显示了ocs在生态学研究中的实用性，并建议在将稳定同位素数据解释为营养位置的单一指标时要谨慎。</t>
  </si>
  <si>
    <t>北极的弹力鳃类；摄食生态学；格陵兰鲨；海洋哺乳动物；有机氯污染物；污染物；海豹；稳定同位素；营养位置</t>
  </si>
  <si>
    <t>S01449</t>
  </si>
  <si>
    <t>U01449</t>
  </si>
  <si>
    <t>using fin ray chemistry to discriminate hatchery reared juvenile age-0 persian sturgeons by their origin in the southern caspian sea region using split stream icp-ms/mc icp-ms</t>
  </si>
  <si>
    <t>trace elements integrated into fish fin rays from the ambient environment may represent a permanent record of the environmental conditions that an individual has experienced throughout its lifetime. fish from hatcheries used for stocking may therefore carry a natural intrinsic tag of their origin, which can be then later used for assessing the efficiency of stocking measures. this study investigated the potential of the elemental and strontium isotope (n(87sr)/n(86sr)) composition of fin rays of juvenile persian sturgeons (acipenser persicus) to determine their origin. water and pectoral fin ray samples of twenty age-0 juvenile persian sturgeons were collected from the largest hatcheries in the east and west of the southern caspian sea region. the elemental content and the sr isotope ratio in water were determined by (multi collector) inductively coupled plasma mass spectrometry ((mc) icp-ms), while the elemental content in fin rays (ba, k, mg, mn, na, sr) together with the sr isotope ratio were determined using laser ablation split stream icp-ms/mc icp-ms. the elemental composition of al, b, ba, ca, cu, fe, ga, li, mg, mn, mo, na, pb, rb, sr, tl, u and zn and the sr isotope ratio of water differed between the investigated hatcheries from the east and west of the southern caspian sea region. fin rays reflected the elemental (sr, ba and mn) and the sr isotope composition of pool water of their hatchery of origin. a factor analysis yielded one main factor (high in sr content and in the n(87sr)/n(86sr) ratio and low in ba and mn content) discriminating fin ray samples between sites explaining 86 % of the variation. a discrimination analysis by cross-validated classification yielded 100 % correct assignments of fin ray samples to the hatchery sites using all different parameter combinations. these results suggested that the sr, ba mn elemental and sr isotope composition of fin rays can be used for the determination of the source hatchery of stocked fish. this represents a valuable tool for evaluation restocking measures of persian sturgeons in the southern caspian sea region.</t>
  </si>
  <si>
    <t>pectoral fin rays; microchemistry; elemental fingerprint; stocking; strontium isotopes; laser ablation split stream icp-ms; mc icp-ms</t>
  </si>
  <si>
    <t>10.1016/j.fishres.2021.106093</t>
  </si>
  <si>
    <t>利用分流icp-ms/mc-icp-ms技术，利用鳍线化学对里海南部地区孵化的0岁波斯鲟幼鱼的来源进行鉴别</t>
  </si>
  <si>
    <t>从周围环境中整合到鱼鳍中的微量元素可能代表了一个人一生中所经历的环境条件的永久记录。因此，用于放养的孵化场中的鱼类可能带有其来源的天然固有标签，随后可用于评估放养措施的效率。本研究调查了波斯鲟幼鱼鳍线的元素和锶同位素（n（87sr）/n（86sr））组成，以确定其起源。从里海南部地区东部和西部最大的孵化场采集了20只0岁波斯鲟幼鱼的水和胸鳍样本。通过（多收集器）电感耦合等离子体质谱法（mc）测定水中的元素含量和sr同位素比值，同时通过激光烧蚀分流icp-ms/mc icp-ms测定鳍线中的元素含量（ba，k，mg，mn，na，sr）和sr同位素比值。al，b，ba，ca，cu，fe，ga，li，mg，mn，mo，na，pb，里海南部东部和西部的孵化场的rb、sr、tl、u和zn以及水的sr同位素比值存在差异。鳍线反映了其孵化场池水的元素（sr、ba和mn）和sr同位素组成。因子分析得出了一个主要因素（sr含量高，n（87sr）/n（86sr）比值高，ba和mn含量低），用于区分不同地点的鳍线样品，解释86%的变化。通过交叉验证分类的判别分析，使用所有不同的参数组合，将鳍线样本100%正确地分配到孵化场。这些结果表明，鳍线的sr、ba-mn元素和sr同位素组成可用于确定库存鱼类的源孵化场。这为评估里海南部波斯鲟的重新进货措施提供了一个有价值的工具。</t>
  </si>
  <si>
    <t>胸鳍鳐；微化学；元素指纹；长袜锶同位素；激光烧蚀分流icp-ms；mc-icp-ms</t>
  </si>
  <si>
    <t>S01450</t>
  </si>
  <si>
    <t>U01450</t>
  </si>
  <si>
    <t>using isotopic data to evaluate esox lucius (linnaeus, 1758) natal origins in a hydrologically complex river basin</t>
  </si>
  <si>
    <t>otolith microchemistry has emerged as a powerful technique with which to identify the natal origins of fishes, but it relies on differences in underlying geology that may occur over large spatial scales. an examination of how small a spatial scale on which this technique can be implemented, especially in water bodies that share a large proportion of their flow, would be useful for guiding aquatic invasive species control efforts. we examined trace isotopic signatures in northern pike (esox lucius) otoliths to estimate their provenance between two reservoirs in the upper yampa river basin, colorado, usa. this is a challenging study area as these reservoirs are only 11-rkm apart on the same river and thus share a high proportion of their inflow. we found that three isotopes (sr-86, ba-137, and mn-55) were useful in discriminating between these reservoirs, but their signatures varied annually, and the values overlapped. strontium isotope ratios (sr-87/sr-86) were different between sites and relatively stable across three years, which made them an ideal marker for determining northern pike provenance. our study demonstrates the usefulness of otolith microchemistry for natal origin determination within the same river over a relatively small spatial scale when there are geologic differences between sites, especially geologic differences underlying tributaries between sites.</t>
  </si>
  <si>
    <t>conservation; isotopic signature; non-native species control; northern pike; otolith microchemistry; yampa river; colorado; usa</t>
  </si>
  <si>
    <t>10.3390/fishes6040067</t>
  </si>
  <si>
    <t>利用同位素数据评估水文复杂流域的埃索-卢修斯（linnaeus，1758）出生起源</t>
  </si>
  <si>
    <t>耳石微化学已成为一种强有力的技术，可用于确定鱼类的出生起源，但它依赖于可能在大空间尺度上发生的基础地质差异。研究这项技术可以在多小的空间尺度上实施，尤其是在共享大量水流的水体中，将有助于指导水生入侵物种的控制工作。我们检查了北梭子鱼（esox lucius）耳石中的微量同位素特征，以估计它们在美国科罗拉多州上扬帕河流域的两个水库之间的来源。这是一个具有挑战性的研究区域，因为这些水库在同一条河上相距仅11 rkm，因此它们的流入比例很高。我们发现三种同位素（sr-86、ba-137和mn-55）有助于区分这些储层，但它们的特征每年都会发生变化，并且值重叠。锶同位素比值（sr-87/sr-86）在不同地点之间存在差异，并且在三年内相对稳定，这使其成为确定北方梭子鱼出处的理想标志。我们的研究表明，当不同地点之间存在地质差异，尤其是不同地点之间支流的地质差异时，在相对较小的空间尺度上，耳石微化学对于确定同一河流内的出生起源非常有用。</t>
  </si>
  <si>
    <t>保护同位素特征；非本地物种控制；北梭子鱼；耳石微化学；扬巴河；科罗拉多；美国</t>
  </si>
  <si>
    <t>S01451</t>
  </si>
  <si>
    <t>U01451</t>
  </si>
  <si>
    <t>using otolith chemistry to determine early life environments and movement of the emerging bigheaded carp population in pools 16-19 of the upper mississippi river</t>
  </si>
  <si>
    <t>bigheaded carp (bighead carp hypophthalmichthys nobilis and silver carp h. molitrix) are invasive species in the usa and have spread throughout much of the mississippi river basin. population abundance upstream of lock and dam (ld) 19 (ld19) on the upper mississippi river (umr) has likely been limited by the high-head dam at this location, which restricts all upstream fish passage to the lock chamber. we measured otolith (lapillus) stable isotope composition and elemental microchemistry of 146 silver carp (n = 77 females, 69 males) and 141 bighead carp (n = 76 females, 65 males) to determine early life environments (eles) of adult bigheaded carp captured upstream of ld19 at the invasion front, in an area of intense management (pools 16-19). otolith oxygen isotope ratios (delta o-18) and elemental ratios (sr:ca and ba:ca) were compared to values of isotope and elemental ratios in water from putative eles to assign the ele for each fish. most bighead carp (68.8%) and silver carp (54.1%) collected upstream of ld19 had otolith core signatures consistent with eles downstream of ld19. nineteen percent of bighead carp and 34% of silver carp could not be classified. the sex ratios of bigheaded carp (pools 17-19 combined) with otolith core signatures downstream of ld19 did not differ from 1:1. our results, when compared to those of whitledge et al. (2019), suggest low but stable recruitment above this population pinch-point dam in the umr and suggest that targeting removal of bigheaded carp downstream of ld19 or inhibiting their movement upstream through the lock there might be effective as part of integrated control efforts.</t>
  </si>
  <si>
    <t>10.1002/nafm.10679</t>
  </si>
  <si>
    <t>利用耳石化学来确定密西西比河上游16-19号池塘中新出现的双头鲤种群的早期生活环境和移动</t>
  </si>
  <si>
    <t>双头鲤（bighead carp hypohthalmichthys nobilis和silver carp h.molitrix）是美国的入侵物种，已遍布密西西比河流域的大部分地区。密西西比河上游（umr）上的闸坝（ld）19（ld19）上游的人口丰富度可能受到该位置高水头大坝的限制，该大坝限制了所有上游鱼类进入闸室。我们测量了146条鲢鱼（n=77雌性，69雄性）和141条鳙鱼（n=76雌性，65雄性）的耳石（lapillus）稳定同位素组成和元素微化学，以确定在入侵前沿ld19上游捕获的成年鳙鱼的早期生活环境（ELE），该区域是一个高度管理的区域（池16-19）。将耳石氧同位素比值（δo-18）和元素比值（sr:ca和ba:ca）与假定ele水中的同位素和元素比值进行比较，以确定每种鱼的ele。在ld19上游采集的大多数鳙鱼（68.8%）和鲢鱼（54.1%）的耳石核心特征与ld19下游的eles一致。19%的鳙鱼和34%的鲢鱼不能被分类。在ld19下游具有耳石核心特征的双头鲤鱼（17-19池加在一起）的性别比没有1:1的差异。与whitledge等人（2019年）的结果相比，我们的结果表明，在umr的这个种群夹点大坝上方，种群数量虽然较低但稳定，并且表明，作为综合控制措施的一部分，针对ld19下游的鳙鱼进行清除或抑制其通过船闸向上游移动可能是有效的。</t>
  </si>
  <si>
    <t>S01452</t>
  </si>
  <si>
    <t>U01452</t>
  </si>
  <si>
    <t>using otolith chemistry to determine early life environments and movement of the emerging bigheaded carp population in pools 1619 of the upper mississippi river</t>
  </si>
  <si>
    <t>bigheaded carp (bighead carp hypophthalmichthys nobilis and silver carp h. molitrix) are invasive species in the usa and have spread throughout much of the mississippi river basin. population abundance upstream of lock and dam (ld) 19 (ld19) on the upper mississippi river (umr) has likely been limited by the high-head dam at this location, which restricts all upstream fish passage to the lock chamber. we measured otolith (lapillus) stable isotope composition and elemental microchemistry of 146 silver carp (n=77 females, 69 males) and 141 bighead carp (n=76 females, 65 males) to determine early life environments (eles) of adult bigheaded carp captured upstream of ld19 at the invasion front, in an area of intense management (pools 1619). otolith oxygen isotope ratios (18o) and elemental ratios (sr:ca and ba:ca) were compared to values of isotope and elemental ratios in water from putative eles to assign the ele for each fish. most bighead carp (68.8%) and silver carp (54.1%) collected upstream of ld19 had otolith core signatures consistent with eles downstream of ld19. nineteen percent of bighead carp and 34% of silver carp could not be classified. the sex ratios of bigheaded carp (pools 1719 combined) with otolith core signatures downstream of ld19 did not differ from 1:1. our results, when compared to those of whitledge etal. (2019), suggest low but stable recruitment above this population pinch-point dam in the umr and suggest that targeting removal of bigheaded carp downstream of ld19 or inhibiting their movement upstream through the lock there might be effective as part of integrated control efforts. 2021 american fisheries society</t>
  </si>
  <si>
    <t>利用耳石化学来确定密西西比河上游1619号池塘中新出现的双头鲤种群的早期生活环境和移动</t>
  </si>
  <si>
    <t>双头鲤（bighead carp hypohthalmichthys nobilis和silver carp h.molitrix）是美国的入侵物种，已遍布密西西比河流域的大部分地区。密西西比河上游（umr）上的闸坝（ld）19（ld19）上游的人口丰富度可能受到该位置高水头大坝的限制，该大坝限制了所有上游鱼类进入闸室。我们测量了146条鲢鱼（n=77雌，69雄）和141条鳙鱼（n=76雌，65雄）的耳石（lapillus）稳定同位素组成和元素微化学，以确定入侵前沿ld19上游捕获的成年鳙鱼的早期生活环境（ELE），这是一个高度管理的区域（1619池）。将耳石氧同位素比值（18o）和元素比值（sr:ca和ba:ca）与来自假定ele的水中同位素和元素比值进行比较，以确定每种鱼的ele。在ld19上游采集的大多数鳙鱼（68.8%）和鲢鱼（54.1%）的耳石核心特征与ld19下游的eles一致。19%的鳙鱼和34%的鲢鱼不能被分类。ld19下游具有耳石核心特征的双头鲤鱼（1719池加起来）的性别比没有1:1的差异。我们的结果与whitledge等人的结果相比。（2019年），建议在umr的这个人口夹点大坝上方进行低但稳定的招募，并建议针对ld19下游的鳙鱼进行清除，或抑制其通过船闸向上游移动，作为综合控制工作的一部分，可能是有效的。2021美国渔业协会</t>
  </si>
  <si>
    <t>S01453</t>
  </si>
  <si>
    <t>U01453</t>
  </si>
  <si>
    <t>using stable isotope data to quantify niche overlap and diets of muskellunge, northern pike and walleye in a deep minnesota lake</t>
  </si>
  <si>
    <t>muskellunge (esox masquinongy mitchill), northern pike (esox lucius l.) and walleye (sander vitreus mitchill) often coexist in lake communities, yet uncertainty exists about the potential for interspecific competition among these top predators. stable isotope data were used to assess niche overlap and diets of these predators in elk lake (minnesota, u.s.a). delta c-13 indicated primary production sources (e.g. pelagic v. littoral) and delta n-15 indicated trophic position; the bivariate distribution of these isotopes defined the species' isotopic niche. niche overlap probabilities were calculated and stable isotope mixing models were used to quantify diet proportions. muskellunge and northern pike niches overlapped little (&lt;10%), while walleye overlapped muskellunge (15%-60%) and northern pike (33%-53%) more extensively. muskellunge diets focused (50%) on cisco (coregonus artedi lesueur), walleye primarily assimilated non-cisco prey fish (80%), and northern pike diets were dominated by non-cisco prey fish (45%) and invertebrates (40%). the presence of a cisco population and the flexibility of northern pike to use invertebrate resources may decrease potential competition among these predators. however, cisco are threatened by climate change and eutrophication, and our results suggest that extirpation of cisco may cause major changes in potential competitive interactions among these top predators. moreover, cisco were unique among prey species in their ability to exploit pelagic energy, such that loss of cisco will likely alter energy flow in lake food webs where they currently exist.</t>
  </si>
  <si>
    <t>cisco; interspecific competition; isotopic niche; stable isotope mixing models; top predators; trophic position</t>
  </si>
  <si>
    <t>10.1111/eff.12608</t>
  </si>
  <si>
    <t>利用稳定同位素数据量化明尼苏达州深湖中麝香、北梭子鱼和瓦利鱼的生态位重叠和食物</t>
  </si>
  <si>
    <t>麝香鱼（esox masquinongy mitchill）、北方梭子鱼（esox lucius l.）和walleye（sander vitreus mitchill）通常共存于湖泊群落中，但这些顶级捕食者之间的种间竞争潜力仍存在不确定性。稳定同位素数据用于评估麋鹿湖（美国明尼苏达州）这些捕食者的生态位重叠和饮食。delta c-13表示主要生产源（例如，远洋和沿海），delta n-15表示营养位置；这些同位素的双变量分布决定了物种的同位素生态位。计算生态位重叠概率，并使用稳定同位素混合模型量化饮食比例。麝香林和北方梭子鱼生态位重叠很少（&lt;10%），而walleye更广泛地重叠麝香林（15%-60%）和北方梭子鱼（33%-53%）。麝香鱼的饮食（50%）以思科（coregonus Artei lesueur）为主，walleye主要同化非思科猎物鱼（80%），北方梭子鱼的饮食以非思科猎物鱼（45%）和无脊椎动物（40%）为主。思科种群的存在和北方梭鱼利用无脊椎动物资源的灵活性可能会减少这些捕食者之间的潜在竞争。然而，思科受到气候变化和富营养化的威胁，我们的研究结果表明，根除思科可能会导致这些顶级捕食者之间潜在竞争互动的重大变化。此外，思科在利用远洋能量的能力上在猎物物种中是独一无二的，因此思科的消失可能会改变它们目前存在的湖泊食物网中的能量流动。</t>
  </si>
  <si>
    <t>思科；种间竞争；同位素生态位；稳定同位素混合模型；顶级捕食者；营养位置</t>
  </si>
  <si>
    <t>S01454</t>
  </si>
  <si>
    <t>U01454</t>
  </si>
  <si>
    <t>valorization of cyprinus carpio skin for biocompatible collagen hydrolysates with potential application in foods, cosmetics and pharmaceuticals</t>
  </si>
  <si>
    <t>fish collagen is reported with an increased bioavailability as compared to other sources, the extraction being performed on secondary sources as skin, bones, scales, or fins resulted after fish processing. the aim of the present study was to obtain biocompatible collagen hydrolysates from waste cyprinus carpio skin, the main aquaculture species in romania using an inexpensive and green neutral hydrolysis process. neutral hydrolysis of pretreated fish skins performed for 6h at a temperature of 135c and a pressure of 315kpa produced collagen hydrolysates in 24.635.5% yields depending on the adopted pretreatment procedure. the extensive characterization of hydrolysate samples revealed a high purity degree (98% protein content, undetected ash content, ph value in the range 67), also confirmed by the absence of undesired aggregates in the characteristic fibril structure as determined by electronic microscopy. a specific collagen hydrolysate random coil structure and the absence of triple helix was determined by ftir analysis and sustained by cd spectroscopy and x-ray diffraction. the biocompatibility assessment for the obtained fish collagen hydrolysates revealed no cytotoxic effect on human keratinocytes, with an 80% cell viability, superior as compared to conventional bovine collagen hydrolysate. neutral hydrolysis of waste cyprinus carpio skin yielded collagen hydrolysates with determined characteristics and biocompatibility superior to bovine collagen, suitable for application in foods, cosmetics and pharmaceutical industry. graphic abstract: [figure not available: see fulltext.]. 2021, the author(s), under exclusive licence to springer nature b.v.</t>
  </si>
  <si>
    <t>biocompatibility;  cyprinus carpio skin;  fish collagen hydrolysates;  neutral hydrolysis</t>
  </si>
  <si>
    <t>10.1007/s12649-021-01569-w</t>
  </si>
  <si>
    <t>waste and biomass valorization</t>
  </si>
  <si>
    <t>鲤鱼皮生物相容性胶原蛋白水解物的价值化及其在食品、化妆品和药品中的潜在应用</t>
  </si>
  <si>
    <t>据报道，与其他来源相比，鱼胶原蛋白的生物利用度有所提高，在鱼加工后对皮肤、骨骼、鳞片或鱼鳍等次级来源进行提取。本研究的目的是利用廉价的绿色中性水解工艺，从废弃鲤鱼皮（罗马尼亚主要水产养殖物种）中获得具有生物相容性的胶原蛋白水解物。在135c温度和315kpa压力下，对预处理鱼皮进行6h中性水解，产生24.635.5%产率的胶原蛋白水解物，这取决于所采用的预处理程序。水解物样品的广泛表征显示出高纯度（98%的蛋白质含量，未检测到的灰分含量，ph值在67范围内），也通过电子显微镜确定的特征原纤维结构中不存在不期望的聚集体来证实。通过ftir分析确定了一种特定的胶原水解物无规卷曲结构和三螺旋的缺失，并通过cd光谱和x射线衍射进行了验证。获得的鱼胶原蛋白水解物的生物相容性评估显示，其对人类角质形成细胞没有细胞毒性作用，细胞存活率为80%，优于传统的牛胶原蛋白水解物。对废弃鲤鱼皮进行中性水解，得到的胶原蛋白水解产物具有比牛胶原蛋白更好的特性和生物相容性，适用于食品、化妆品和制药行业。图形摘要：[图不可用：请参阅全文。]。2021，作者（S），独家许可Sprimg自然B.V.</t>
  </si>
  <si>
    <t>生物相容性；鲤鱼皮；鱼胶原蛋白水解物；中性水解</t>
  </si>
  <si>
    <t>废物和生物质价值化</t>
  </si>
  <si>
    <t>S01455</t>
  </si>
  <si>
    <t>U01455</t>
  </si>
  <si>
    <t>valorization use of amphipod meal, gammarus pulex, as a fishmeal substitute on growth performance, feed utilization, histological and histometric indices of the gut, and economic revenue of grey mullet</t>
  </si>
  <si>
    <t>the future of aquaculture development is directed toward high intensification to overcome the decline in natural fishing and to provide enough protein for the increasing world population. the spread of aquaculture production and intensification requires the search for high-quality, new efficient feed ingredients with low cost and sustainable importance. therefore, the current study aimed to detect the effects of partial or total replacement of fishmeal with amphipod meal, gammarus pulex, on growth performance, survival percent, feed utilization, histological alteration of intestine and liver, and economic yield of grey mullet, mugil cephalus, fry. five diets were formulated to contain 100% fishmeal (fm), or fm replaced with 25%, 50%, 75%, or 100% amphipod meal (apm) (d-0, d-25, d-50, d-75, and d-100, respectively). a total of 300 grey mullet fry (0.097 +/- 0.001 g), were divided into five groups (three replicates each) at an initial stocking density of 20 fry per aquaria (100 l). the aquarium's water is renewed at a rate of 30% daily. during a 60-day experimental period, the feeding rate was 20% of body weight, which was introduced as five meals per day. fish fed d-50 achieved the highest significant values of final weight (1.80 g), weight gain (1.70 g), survival (86.67%), final length (4.47 cm), and length gain (2.06 cm). in addition, the feed utilization of diets containing increasing substitution levels of fm showed that the highest protein intake (0.82 g ish(-1)), protein efficiency ratio (0.83), protein productive value (30.65%), and the lowest significant feed conversion ratio (1.21) were recorded with d-50. the dose-response study revealed that the best substitution levels could range between 50% and 75%. histological observations confirmed that the highest number of goblet cells and intestinal villi were recorded in the group fed d-50. no pathological effect was observed in the liver at all substitution levels. in terms of economic efficiency, the best economic conversion ratio was recorded in the group fed d-50. this study confirmed that 50% partial substitution of fm with apm is the ideal replacement level for grey mullet fry. in addition, the use of a new renewable alternative, such as apm to substitute fm, could relieve the pressure on the capture of wild fish and reduce the environmental impact of inland aquaculture.</t>
  </si>
  <si>
    <t>protein sources; amphipod meal; substitution; grey mullet; growth performance; histological changes</t>
  </si>
  <si>
    <t>10.3390/jmse9121336</t>
  </si>
  <si>
    <t>使用角足动物粉（gammarus pulex）作为鱼粉替代品对乌鱼的生长性能、饲料利用率、肠道组织学和组织学指标以及经济收入的影响</t>
  </si>
  <si>
    <t>蛋白质来源；端足类食物；替代；乌鱼；增长表现；组织学变化</t>
  </si>
  <si>
    <t>S01456</t>
  </si>
  <si>
    <t>U01456</t>
  </si>
  <si>
    <t>variability in stream water chemistry and brown trout (salmo trutta l.) parr otolith microchemistry on different spatial scales</t>
  </si>
  <si>
    <t>mixed-stock fishery of sea trout (salmo trutta l.) in the baltic sea targets wild and stocked individuals, which could lead to over-exploitation of wild stocks. studying the contribution of different spawning streams and hatcheries to the fishery would aid in more effective management and conservation of s. trutta. the aim of the present study was to explore whether and to what extent parr from different s. trutta spawning streams and hatcheries can be differentiated, using water chemistry and otolith microchemistry. water chemistry samples demonstrated significant spatial variation between different study regions (estonia and finland); sr, mg, fe, zn, ca and cu contributed most to the separation. parr collected from different sites showed a significant difference in otolith element:ca and sr-87:sr-86 ratios on a smaller scale, including only estonian samples (n = 361), and on a larger scale incorporating parr from estonia, latvia and finland (n = 564). the reclassification rate of s. trutta parr was on average 73%, being highest in finnish streams and hatcheries, followed by latvia and estonia. otolith sr-87:sr-86 and sr:ca ratios were the most important in discriminating fish from different sampling sites. the present study demonstrates the potential of separating s. trutta on various spatial scales including different countries and neighbouring streams, making this the most extensive otolith microchemistry study to date in terms of streams and regions studied. the established reclassification rules form a basis for future work investigating the natal origin of adult s. trutta caught in the mixed-stock fishery in the sea.</t>
  </si>
  <si>
    <t>baltic sea; natal origin; salmonids; trace elements; water chemistry</t>
  </si>
  <si>
    <t>10.1111/eff.12642</t>
  </si>
  <si>
    <t>不同空间尺度上溪水化学和褐鳟（salmo trutta l.）parr耳石微化学的变异性</t>
  </si>
  <si>
    <t>波罗的海海鳟（salmo trutta l.）混合种群渔业以野生和有种群的个体为目标，这可能导致对野生种群的过度开发。研究不同产卵流和孵化场对渔业的贡献将有助于更有效地管理和保护特鲁塔。本研究的目的是利用水化学和耳石微化学，探索是否以及在多大程度上可以区分来自不同s.trutta产卵溪流和孵化场的parr。水化学样本显示不同研究区域（爱沙尼亚和芬兰）之间存在显著的空间差异；锶、镁、铁、锌、钙和铜对分离贡献最大。从不同地点收集的parr在较小范围内（仅包括爱沙尼亚样本（n=361））和较大范围内（包括爱沙尼亚、拉脱维亚和芬兰的parr）（n=564））显示出耳石元素：ca和sr-87:sr-86比率的显著差异。s.trutta parr的重新分类率平均为73%，在芬兰溪流和孵化场最高，其次是拉脱维亚和爱沙尼亚。耳石sr-87:sr-86和sr:ca比值是区分不同采样点鱼类的最重要指标。目前的研究表明，在不同的空间尺度上分离s.trutta的潜力，包括不同的国家和相邻的溪流，这是迄今为止就溪流和研究区域而言最广泛的耳石微化学研究。已建立的重新分类规则构成了未来调查海洋混合种群渔业中捕获的成虫特鲁塔的出生来源的工作的基础。</t>
  </si>
  <si>
    <t>波罗的海；出生起源；鲑鱼；微量元素；水化学</t>
  </si>
  <si>
    <t>S01457</t>
  </si>
  <si>
    <t>U01457</t>
  </si>
  <si>
    <t>variation in life-history traits of european anchovy along a latitudinal gradient: a bioenergetics modelling approach</t>
  </si>
  <si>
    <t>anchovy engraulis encrasicolus distribution in european waters spans from the mediterranean sea to the north sea, and is expected to expand further north with global warming. observations from the eastern mediterranean (north aegean sea), the bay of biscay and the north sea reveal latitudinal differences in growth, maximum size, fecundity and timing of reproduction. we set up a mechanistic framework combining a bioenergetics model with regional physical-biogeochemical models providing temperature and zooplankton biomass to investigate the underlying mechanisms of variation in these traits. the bioenergetics model, based on the dynamic energy budget theory and initially calibrated in the bay of biscay, was used to simulate growth and reproduction patterns. environment partly explained the increased growth rate and larger body size towards the north. however, regional calibration of the maximum assimilation rate was necessary to obtain the best model fit. this suggests a genetic adaptation, with a pattern of cogradient variation with increasing resource towards the north, in addition to a countergradient thermal adaptation. overall, the seasonal energy dynamics supports the pattern of body-size scaling with latitude, i.e. food-limited growth but low maintenance costs in the warm aegean sea, and larger size in the north sea allowing sufficient storage capacity for overwintering. further, the model suggests a synchronisation of reproductive timing with environmental seasonality as a trade-off between thresholds of temperature and reserves for spawning and overwintering, respectively. finally, low temperature, short productive and spawning seasons, and insufficient reserves for overwintering appear to be current limitations for an expansion of anchovy to the norwegian sea.</t>
  </si>
  <si>
    <t>engraulis encrasicolus; countergradient variation; growth; reproduction; dynamic energy budget theory; bay of biscay; aegean sea; north sea</t>
  </si>
  <si>
    <t>10.3354/meps12574</t>
  </si>
  <si>
    <t>欧洲鳀鱼生活史特征沿纬度梯度的变化：生物能量学建模方法</t>
  </si>
  <si>
    <t>欧洲水域的凤尾鱼分布范围从地中海到北海，随着全球变暖，预计将进一步向北扩展。从东地中海（北爱琴海）、比斯开湾和北海进行的观测揭示了生长、最大尺寸、繁殖力和繁殖时间的纬度差异。我们建立了一个机制框架，将生物能学模型与区域物理生物地球化学模型相结合，提供温度和浮游动物生物量，以研究这些性状变异的潜在机制。生物能学模型基于动态能量收支理论，最初在比斯开湾校准，用于模拟生长和繁殖模式。环境在一定程度上解释了生长速度加快和身体向北方变大的原因。然而，最大同化率的区域校准对于获得最佳模型拟合是必要的。这表明，除了逆梯度热适应外，还存在一种遗传适应，即随着资源向北增加而出现的同向变异模式。总的来说，季节性能量动态支持身体大小随纬度变化的模式，即在温暖的爱琴海中生长有限，但维持成本较低，在北海中体型较大，允许有足够的越冬储存容量。此外，该模型表明，繁殖时间与环境季节性同步，分别作为温度阈值和产卵和越冬储备之间的权衡。最后，低温、生产和产卵季节短，以及越冬储备不足似乎是目前限制凤尾鱼向挪威海扩张的因素。</t>
  </si>
  <si>
    <t>engraulis encrasicolus；反梯度变化；发育生殖动态能量平衡理论；比斯开湾；爱琴海；北海</t>
  </si>
  <si>
    <t>S01458</t>
  </si>
  <si>
    <t>U01458</t>
  </si>
  <si>
    <t>various carbon/nitrogen ratios in a biofloc-based rearing system of common carp (cyprinus carpio) fingerlings: effect on growth performance, immune response, and serum biochemistry</t>
  </si>
  <si>
    <t>in this study, three various carbon to nitrogen ratios including 10:1 (c/n-10), 15:1 (c/n-15), and 20:1 (c/n-20) were designed in a biofloc based system with three replicates. the initial biofloc was formed by adding 200 g common carp commercial diet +1 g urea (46% n) + 50 g bottom soil of carp earthen pond. after 56 days, the highest growth indices and the lowest feed conversion ratio were obtained in c/n-20 treatment (p &lt; 0.05). the raised fish in c/n-10 system revealed significantly (p &lt; 0.05) higher serum glucose, alanine aminotransferase, and aspartate aminotransferase compared to other treatments. however, alkaline phosphatase activity was decreased by increasing c/n ratios (p 0.05). in addition, no significant influence (p 0.05) was detected in the content of albumin and total protein among the treatments. the level of immunoglobulin m did not change significantly (p &gt; 0.05) in c/n-15 and c/n-20 groups, while it was significantly higher than c/n-10 group (p &lt; 0.05). the mrna expression levels of interleukin-1 beta, interleukin-8, tumor necrosis factor-alpha, and lysozyme genes were up-regulated with increasing in the c/n ratios. the anti-inflammatory interleukin-10 gene expression was notably suppressed in c/n-20 compared to c/n10 (p &lt; 0.05). based on our results, the humoral immune parameters, immune-related gene expression, and zootechnical responses were notably ameliorated in common carp cultured in a biofloc system at a c/n ratio of 20:1.</t>
  </si>
  <si>
    <t>biofloc; c/n; innate immunity; hepatic enzymes; cytokines; gene expression</t>
  </si>
  <si>
    <t>10.1016/j.aquaculture.2021.737622</t>
  </si>
  <si>
    <t>鲤鱼（cyprinus carpio）鱼种生物定位养殖系统中的不同碳氮比：对生长性能、免疫反应和血清生化的影响</t>
  </si>
  <si>
    <t>生物胶；c/n；先天免疫；肝酶；细胞因子；基因表达</t>
  </si>
  <si>
    <t>S01459</t>
  </si>
  <si>
    <t>U01459</t>
  </si>
  <si>
    <t>vertical distribution, composition and migratory patterns of acoustic scattering layers in the canary islands</t>
  </si>
  <si>
    <t>diel vertical migration (dvm) facilitates biogeochemical exchanges between shallow waters and the deep ocean. an effective way of monitoring the migrant biota is by acoustic observations although the interpretation of the scattering layers poses challenges. here we combine results from acoustic observations at 18 and 38 khz with limited net sampling in order to unveil the origin of acoustic phenomena around the canary islands, subtropical northeast atlantic ocean. trawling data revealed a high diversity of fishes, decapods and cephalopods (152 species), although few dominant species likely were responsible for most of the sound scattering in the region. we identified four different acoustic scattering layers in the mesopelagic realm: (1) at 400-500 m depth, a swimbladder resonance phenomenon at 18 khz produced by gas-bearing migrant fish such as vinciguerria spp. and lobianchia dofleini, (2) at 500-600 m depth, a dense 38 khz layer resulting primarily from the gas-bearing and non-migrant fish cyclothone braueri, and to a lesser extent, from fluid-like migrant fauna also inhabiting these depths, (3) between 600 and 800 m depth, a weak signal at both 18 and 38 khz ascribed either to migrant fish or decapods, and (4) below 800 m depth, a weak non-migrant layer at 18 khz which was not sampled. all the dielly migrating layers reached the epipelagic zone at night, with the shorter-range migrations moving at 4.6 +/- 2.6 cm s(-1) and the long-range ones at 115 +/- 3.8 cm s(-1). this work reduces uncertainties interpreting standard frequencies in mesopelagic studies, while enhances the potential of acoustics for future research and monitoring of the deep pelagic fauna in the canary islands. (c) 2016 elsevier b.v. all rights reserved.</t>
  </si>
  <si>
    <t>diel vertical migration; mesopelagic; deep scattering layer; micronekton; swimbladder resonance</t>
  </si>
  <si>
    <t>10.1016/j.jmarsys.2016.01.004</t>
  </si>
  <si>
    <t>加那利群岛声散射层的垂直分布、组成和迁移模式</t>
  </si>
  <si>
    <t>昼夜垂直迁移；中层的；深散射层；密克罗内克顿；滑梯共振</t>
  </si>
  <si>
    <t>S01460</t>
  </si>
  <si>
    <t>U01460</t>
  </si>
  <si>
    <t>vibrio harveyi isolated from marine aquaculture species in eastern china and virulence to the large yellow croaker (larimichthys crocea)</t>
  </si>
  <si>
    <t>aims diseases of maricultured species caused by vibrio harveyi are increasing in china and other regions. this study examined the genetic diversity, antimicrobial susceptibility, plasmid profiles and virulence potential of the v. harveyi isolated from marine organisms farmed in two provinces in eastern china between 2014 and 2019. methods and results a total of 54 v. harveyi were obtained from seven marine species. enterobacterial repetitive intergenic consensus (eric)-pcr fingerprinting revealed substantial genetic heterogeneity among the v. harveyi isolates. there was no significant correlation between eric-pcr genotypes and host origins or fish farms. all the isolates were resistant to amoxicillin and ampicillin, and 79 center dot 6% to kanamycin. we found that 61 center dot 1% of the v. harveyi isolates had plasmid(s) and there were 14 different plasmid profiles. most isolates from fish hosts (76 center dot 5%) contained plasmids; however, 75% of isolates from nonfish hosts lacked plasmids. experimental infection results showed that isolates with plasmid(s) were more virulent to large yellow croaker than isolates lacking plasmids (p &lt; 0 center dot 05). conclusions this study confirmed that v. harveyi isolates obtained from animals farmed in the coastal region of east china were genetically diverse. our results suggest that the virulence of various v. harveyi strains to fish is associated with the plasmids they carry. significance and impact of the study more than 50% of the v. harveyi isolates carried one to 11 plasmids. the plasmid-borne traits of v. harveyi strains might be important for host adaptation and virulence, but they were not associated with susceptibility to the tested antibiotics.</t>
  </si>
  <si>
    <t>aquaculture; genotyping; plasmids; resistance; virulence</t>
  </si>
  <si>
    <t>10.1111/jam.15070</t>
  </si>
  <si>
    <t>中国东部海水养殖中分离到的哈维氏弧菌及其对大黄鱼的毒力</t>
  </si>
  <si>
    <t>目的由哈维氏弧菌引起的海水养殖物种疾病在中国和其他地区呈上升趋势。本研究检测了2014年至2019年间从中国东部两个省份养殖的海洋生物中分离的哈维氏弧菌的遗传多样性、抗生素敏感性、质粒图谱和毒力潜力。方法与结果从7种海洋生物中分离到54株哈维氏弧菌。肠杆菌重复基因间一致性（eric）-pcr指纹图谱显示哈维氏弧菌分离株之间存在显著的遗传异质性。eric pcr基因型与宿主来源或养殖场之间没有显著相关性。所有菌株对阿莫西林和氨苄西林耐药，79.6%对卡那霉素耐药。我们发现61个中心点1%的哈维氏弧菌分离株具有质粒，并且有14种不同的质粒图谱。大多数来自鱼类宿主的分离物（76.5%）含有质粒；然而，75%的非鱼类宿主分离物缺乏质粒。实验感染结果表明，携带质粒的菌株对大黄鱼的毒力高于缺乏质粒的菌株（p&lt;0.05）。结论本研究证实，从中国东部沿海地区养殖的动物中获得的哈维氏弧菌菌株具有遗传多样性。我们的结果表明，各种哈维氏弧菌菌株对鱼类的毒力与其携带的质粒有关。研究的意义和影响超过50%的哈维氏弧菌分离株携带1到11个质粒。哈维氏弧菌菌株的质粒携带特性可能对宿主适应和毒力很重要，但它们与受试抗生素的敏感性无关。</t>
  </si>
  <si>
    <t>水产养殖；基因分型；质粒；反对毒力</t>
  </si>
  <si>
    <t>S01461</t>
  </si>
  <si>
    <t>U01461</t>
  </si>
  <si>
    <t>vibriosis incidents in marine finfish farms: prevalence, diagnosis of pathogens using 16s rrna, histopathology, and in vitro antibacterial evaluation against isolated vibrio spp using antibiotics and probiotics</t>
  </si>
  <si>
    <t>recently, in india, the marine finfish culture is expanding rapidly without adequate knowledge and research information on the coastal and marine finfish disease epidemics. therefore, for the benefit of farmers, this study was designed to find the prevalence of vibriosis outbreaks in marine finfish farms. in this study, 167 moribund fishes that show outward symptoms of lethargy, popeye, pale gills, skin erosions, abdominal edema, and hemorrhagic spots on different parts of the body were collected from 26 marine finfish farms (lates calcarifer, rachycentron canadum, and trachinotus blochii) located in the states of tamil nadu, andhra pradesh, and kerala, india. a total of 173 bacterial isolates were retrieved from all the fish samples, of which 144 isolates demonstrated a vibrio-like character during biochemical and vibriostatic 0/129 examinations. the phenotypic, 16s rna gene sequencing and histopathological analysis confirm that the isolated bacterial strains were vibriospecies. in the collected fish samples, the total prevalence of vibrio species was 83.2% and the remaining 16.8% were other bacterial species. among these bacteria, v. harveyi was the most predominant bacterium (34.1%) that cause infection in all the three fish species whereas photobacterium damselae was found to be the least (2.9%) one. in the pathogenicity study, the highest mortality of 83% was observed after 168 h, when the seabass fingerling exposure to v. harveyi at 10(6 )cfu/ml, and established similar clinical signs to the disease specimens of farmed fish. the in vitro antibacterial study confirms that the tested probiotic effectively inhibits the v. harveyi at 125 mu l (10(8 )cfu/ml). the above results inspire further in-depth studies on the probiotic efficacy to control the v. harveyi in finfish farms.</t>
  </si>
  <si>
    <t>vibriosis; prevalence; histopathology; antibiogram; probiotic</t>
  </si>
  <si>
    <t>10.1007/s41208-021-00368-3</t>
  </si>
  <si>
    <t>海洋鳍鱼养殖场的弧菌病事件：患病率、使用16s rrna诊断病原体、组织病理学以及使用抗生素和益生菌对分离弧菌的体外抗菌评估</t>
  </si>
  <si>
    <t>最近，在印度，由于缺乏关于沿海和海洋鳍鱼类疾病流行的足够知识和研究信息，海洋鳍鱼类养殖正在迅速扩大。因此，为了农民的利益，这项研究旨在发现海洋鳍鱼养殖场弧菌病暴发的流行情况。在这项研究中，从位于印度泰米尔纳德邦、安得拉邦和喀拉拉邦的26个海洋鳍鱼养殖场（lates calcarifer、rachycentron canadum和trachinotus blochii）收集了167条垂死的鱼，这些鱼表现出嗜睡、大力水手、苍白鳃、皮肤腐蚀、腹部水肿和身体不同部位的出血斑点等外部症状。共从所有鱼类样本中检索到173个细菌分离物，其中144个分离物在生化和抗弧菌0/129检测中显示出弧菌样特征。表型、16s rna基因测序和组织病理学分析证实分离的菌株为弧菌属。在收集的鱼类样本中，弧菌的总患病率为83.2%，其余16.8%为其他细菌。在这些细菌中，哈维氏弧菌是所有三种鱼类中引起感染的最主要的细菌（34.1%），而达姆塞拉发光菌是最少的细菌（2.9%）。在致病性研究中，当海鲈鱼种以10（6）cfu/ml的浓度接触哈维氏弧菌时，168小时后观察到83%的最高死亡率，并建立了与养殖鱼类疾病样本相似的临床症状。体外抗菌研究证实，受试益生菌在125μl（10（8）cfu/ml）时有效抑制哈维氏弧菌。上述结果激发了人们对益生菌在金枪鱼养殖场控制哈维氏弧菌效果的进一步深入研究。</t>
  </si>
  <si>
    <t>弧菌病；流行组织病理学；反生物图；益生菌</t>
  </si>
  <si>
    <t>S01462</t>
  </si>
  <si>
    <t>U01462</t>
  </si>
  <si>
    <t>viruses as pathogens of marine organisms - from bacteria to whales</t>
  </si>
  <si>
    <t>viruses are the most abundant members of marine ecosystems and play an enormous role in ocean processes through their interactions with all types of marine organisms. this short review provides examples of the dramatic increase in our knowledge of the diversity of marine viruses as pathogens of bacteria, protists, molluscs, crustaceans, cnidaria, reptiles, fish and mammals. several examples are provided showing evidence of evolution of new strains, changes in virulence, and transfer of viruses between ecosystems. the natural and anthropogenic causes of these shifts are discussed. despite considerable advances in recent years, knowledge of the importance of viruses in many important groups of marine organisms is lacking or incomplete. suggestions for future investigations necessary to understand the dynamics of biogeochemical processes and the impacts of disease in our oceans are proposed.</t>
  </si>
  <si>
    <t>10.1017/S002531540601335X</t>
  </si>
  <si>
    <t>作为海洋生物病原体的病毒——从细菌到鲸鱼</t>
  </si>
  <si>
    <t>病毒是海洋生态系统中最丰富的成员，通过与各种海洋生物的相互作用，在海洋过程中发挥着巨大作用。这篇简短的综述提供了一些例子，说明我们对海洋病毒多样性的认识急剧增加，这些病毒是细菌、原生生物、软体动物、甲壳类动物、蛇形纲动物、爬行动物、鱼类和哺乳动物的病原体。提供了几个例子，展示了新菌株进化、毒力变化以及病毒在生态系统之间转移的证据。讨论了这些变化的自然和人为原因。尽管近年来取得了相当大的进展，但对病毒在许多重要海洋生物群中的重要性的认识仍然缺乏或不完整。提出了未来研究的建议，以了解生物地球化学过程的动力学和疾病在我们海洋中的影响。</t>
  </si>
  <si>
    <t>S01463</t>
  </si>
  <si>
    <t>U01463</t>
  </si>
  <si>
    <t>vital economic threat of predatory birds and parasites to cultivated fishes in egypt</t>
  </si>
  <si>
    <t>despite continuing worldwide expansion in production and demand, recent performance in the aquaculture sector in egypt has been volatile, and yield has reduced. the most significant and visible problems arise from parasitic diseases and predation by birds. in this study, we examine the impact of local parasite fauna and bird predation in relation to economic loss in fish farms, with a focus on the importance of water quality. water, fish, and bird samples were obtained from private fish farms at el-abbasa in northern egypt. results showed significant (p &lt; 0.05) production losses between 54.08 1.88% and 62.11 2.37%. eleven predatory bird species were observed, with two species feeding in a variety of ways. the estimated total loss from fish eaten by predatory birds was ~1.59 tons over the six-month production cycle, valued at usd 1, 990. the studied fish had high rates of parasitic infestation: 63.89% in oreochromis niloticus (nile tilapia) and 75.85% in clarias gariepinus (african sharptooth catfish). zoonotic fish parasites that may constitute a health hazard for those consuming the farmed fish were recovered. hemato-biochemical indices showed significant decreases in red blood cell count, hemoglobin, and total protein, and significant increases in white blood cell count, activities of alanine aminotransferase and aspartate aminotransferase, and levels of glucose and uric acid in parasitized fish. water physicochemical factors deviated significantly from norms in the majority of metrics. this study's results could help us gain a better understanding of production losses at fish farms. overall, the combined effects of predation by birds and parasite infection increased fish loss and resulted in significant negative economic effects at fish farms. 2021 elsevier b.v.</t>
  </si>
  <si>
    <t>economics loss;  egypt;  fish farming;  parasitic infection;  predatory birds</t>
  </si>
  <si>
    <t>10.1016/j.aquaculture.2021.737666</t>
  </si>
  <si>
    <t>食肉鸟类和寄生虫对埃及养殖鱼类的重大经济威胁</t>
  </si>
  <si>
    <t>尽管产量和需求在全球范围内持续扩张，但埃及水产养殖部门最近的表现一直不稳定，产量也有所下降。最显著和最明显的问题来自寄生虫病和鸟类的捕食。在这项研究中，我们研究了当地寄生虫区系和鸟类捕食对养鱼场经济损失的影响，重点是水质的重要性。水、鱼和鸟的样本来自埃及北部el abbasa的私人养鱼场。结果显示，生产损失显著（p&lt;0.05），介于54.08 1.88%和62.11 2.37%之间。观察到11种食肉鸟类，其中两种以各种方式进食。据估计，在六个月的生产周期内，被食肉鸟类吃掉的鱼的总损失约为1.59吨，价值1990美元。所研究的鱼类寄生虫感染率很高：尼罗罗非鱼（oreochromis niloticus，尼罗罗非鱼）为63.89%，非洲尖齿鲶（clarias gariepinus，非洲尖齿鲶）为75.85%。发现了可能对食用养殖鱼类的人的健康构成危害的人畜共患病鱼类寄生虫。血液生化指标显示，被寄生鱼的红细胞计数、血红蛋白和总蛋白显著降低，白细胞计数、丙氨酸转氨酶和天冬氨酸转氨酶活性以及葡萄糖和尿酸水平显著升高。在大多数指标中，水的理化因子与标准存在显著差异。这项研究的结果可以帮助我们更好地了解养鱼场的产量损失。总体而言，鸟类捕食和寄生虫感染的综合影响增加了鱼类损失，并在养鱼场造成了显著的负面经济影响。2021爱思唯尔B.V.</t>
  </si>
  <si>
    <t>经济损失；埃及养鱼；寄生虫感染；食肉鸟类</t>
  </si>
  <si>
    <t>S01464</t>
  </si>
  <si>
    <t>U01464</t>
  </si>
  <si>
    <t>vitamin-e and selenium interrelations in diet of atlantic salmon (salmo-salar) - gross, histological and biochemical deficiency signs</t>
  </si>
  <si>
    <t>10.1093/jn/106.7.892</t>
  </si>
  <si>
    <t>大西洋三文鱼（salmo salar）饮食中维生素e和硒的相互关系——总量、组织学和生化缺乏症状</t>
  </si>
  <si>
    <t>S01465</t>
  </si>
  <si>
    <t>U01465</t>
  </si>
  <si>
    <t>vitamin c suppresses toxicological effects in mo/m and igm+ b cells of nile tilapia (oreochromis niloticus) upon copper exposure</t>
  </si>
  <si>
    <t>copper (cu), as an essential micronutrient in human and animal metabolism, easily spreads and excessively accumulates in rearing water, which make it more susceptible to fish farms and threatens the health of aquatic animals. in this issue, the protective effect of vitamin c against oxidative damage caused by copper exposure was studied in monocytes/macrophages (mo/m) and igm+ b cells of nile tilapia (oreochromis niloticus), the cell types possessing phagocytic activities. the significant increase of ros level and up-regulation of proinflammatory factors accompanied by depletion of gsh and down-regulation of antioxidative molecules in mo/m and igm+ b cells, when stressed with cuo nps or cu ions, indicated the induction of oxidative damage due to the toxicological effects with copper exposure. copper induced cell apoptosis through mitochondrial-dependent pathway in these two cell populations was demonstrated with disruption of mitochondrial membrane potential (m) and activation of apoptosis factor. furthermore, the phagocytic abilities for microspheres and bioparticle uptake significantly decreased in these two cell populations upon cuo nps or cu ions; meanwhile, antigen presentation of mo/m and antibody production of igm+ b cells were also inhibited. however, vitamin c supplementation reversed all these biochemical indices, as well as cell apoptosis and phagocytic abilities in mo/m and igm+ b cells that were induced by cuo nps or cu ions. in conclusion, these results revealed that vitamin c exerts cytoprotective effects against oxidative damage through its antioxidant properties and may be of therapeutic use in preventing toxicological effects caused by copper exposure. 2022</t>
  </si>
  <si>
    <t>cytoprotective effects;  heavy metals;  in vitro assay;  oxidative damage;  remedial measures;  toxicological mechanism</t>
  </si>
  <si>
    <t>10.1016/j.aquatox.2022.106100</t>
  </si>
  <si>
    <t>细胞保护作用；重金属；体外试验；氧化损伤；补救措施；毒理学机制</t>
  </si>
  <si>
    <t>S01466</t>
  </si>
  <si>
    <t>U01466</t>
  </si>
  <si>
    <t>water strontium concentrations influence strontium concentrations in the pre-hatch otolith region of capelin (mallotus villosus)</t>
  </si>
  <si>
    <t>unique otolith chemistry signatures have been useful in reconstructing environmental histories of teleost fish, including their use as a natural tag of natal habitat. the ability to use otolith chemistry as a chronological measure of life history, however, assumes that the concentrations of trace elements in the ambient environment are taken up and calcified on the otolith in proportion to their environmental availability. capelin (mallotus villosus) is a key forage fish species on the newfoundland shelf that migrates from offshore to coastal regions during the summer to spawn. capelin eggs adhere to the sediment at spawning sites, where they remain throughout incubation. as capelin larvae disperse from spawning/rearing sites immediately upon hatch, the pre hatch region of capelin otoliths, formed during incubation, indicates natal origin. chemistry in the otolith pre hatch region of capelin displays high variability, even in environmentally stable lab-rearing experiments and among individuals within the same family, potentially confounding the ability to characterize otolith chemical signatures from different regions. here, we aimed to determine whether trace element concentrations in the pre hatch region of capelin otoliths were influenced when naturally fertilized capelin eggs were reared to hatch under varying concentrations of barium (ba; 1x, 6x, 7x, 16x, 27x), strontium (sr; 1x, 2x, 4x, 5x, 9x), and ba+sr (1x, 5x/1.5x, 5x/3x, 10.5x/3.5x, 19x/5x ambient concentration). naturally fertilized capelin eggs were collected at a beach spawning site in july 2019 and incubated in control or enriched water treatments until hatch. sagittal otoliths were removed from larvae from each treatment (n = 20) and analysed for their trace element concentrations (e.g., mg, mn, sr, ba) using laser ablation inductively coupled plasma-mass spectrometry (la icp-ms). otolith sr concentrations from 1 to 2 day old larvae increased significantly with increasing ambient sr concentrations, and the sr partition coefficient (0.37 +/- 0.01) appeared to be concentration-dependent, decreasing non-linearly with increasing ambient water sr concentrations. in contrast, otolith ba concentrations remained consistently high despite environmental enrichment. we estimated high ba partition coefficients (3.67 +/- 0.52), which were calculated using the limits of detection for ba (i.e., 0.0025 mg/ l), due to low ambient ba concentrations. these high estimated ba partition coefficients suggested that the pre hatch otolith ba concentrations may be primarily maternally derived. overall, findings suggested that regions varying in ambient water sr concentrations during capelin egg incubation could result in distinct chemical signatures in the pre-hatch region of capelin otoliths, but variability in water ba concentrations will not. future studies could use this variation to investigate population connectivity and productivity, which is currently unknown for capelin.</t>
  </si>
  <si>
    <t>mallotus villosus; lab-rearing; barium; strontium; otolith chemistry; laser ablation icp-ms</t>
  </si>
  <si>
    <t>10.1016/j.jembe.2021.151667</t>
  </si>
  <si>
    <t>水锶浓度会影响毛冠海牛（mallotus villosus）孵化前耳石区域的锶浓度</t>
  </si>
  <si>
    <t>绒毛马洛托；实验室饲养；钡；锶；耳石化学；激光烧蚀icp-ms</t>
  </si>
  <si>
    <t>S01467</t>
  </si>
  <si>
    <t>U01467</t>
  </si>
  <si>
    <t>water, sediments and fishes: first multi compartment assessment of metal pollution in a coastal environment from the sw atlantic</t>
  </si>
  <si>
    <t>this is an integrated assessment of the distribution of cd, cr, hg and pb in dissolved water, sediments and muscle fish tissues (cynoscion guatucupa, micropogonias furnieri, mustelus schmitti and ramnogaster arcuata) from the bahia blanca estuary, argentina. within the water fraction (mu g l-1), hg and pb concentrations ranged from below the limit of detection (&lt;lod) to 0.53 and 54, respectively. for cd and cr, values varied from 0.060 to 0.56 and from 1.6 to 18, respectively. in the sediment fraction (mu g g(-1)) values ranged from &lt;lod to 0.21 and 0.47 for cd and hg, respectively, from 11 to 18 for cr and from 5.1 to 10 for pb. metals in fish muscle tissues (mu g g(-1)) ranged from &lt;lod to 2.8, 0.53 and 0.52 for cr, hg and pb, respectively. all cd values were &lt;lod. this marine environment is potentially vulnerable to anthropogenic pollution since dissolved cr, hg and pb values exceeded established environmental quality guidelines. moreover, the sediment pollution indices indicated a deterioration of the estuarine environment, with cr and pb associated to anthropogenic impacts, whereas hg could be occasionally associated with adverse biological effects. the biota to water accumulation factor (bwaf) reflected that fish species showed potential to accumulate cr (bwaf: 73-510) and, especially, hg (bwaf: 1000-8000). the high biota to sediment accumulation factor found for hg (up to 9.8) indicated that fish species behaved as macro or micro concentrators. these results highlights the importance of a multi compartment approach in pollution assessment, with implicances for future works.</t>
  </si>
  <si>
    <t>chromium; mercury; lead; fish; estuaries</t>
  </si>
  <si>
    <t>10.1016/j.chemosphere.2021.131131</t>
  </si>
  <si>
    <t>水、沉积物和鱼类：西南大西洋沿海环境金属污染的首次多室评估</t>
  </si>
  <si>
    <t>这是对阿根廷巴伊亚布兰卡河口溶解水、沉积物和肌肉鱼类组织（瓜图库帕鱼、弗涅里小角鲨、马斯特鲁斯·施密蒂和阿尔库塔拉姆诺加斯特）中镉、铬、汞和铅分布的综合评估。在水组分（μg l-1）中，汞和铅的浓度范围分别为低于检测限（&lt;lod）到0.53和54。cd和cr的值分别为0.060至0.56和1.6至18。在沉积物组分中，镉和汞的含量（μg（-1））分别为&lt;lod至0.21和0.47，铬为11至18，铅为5.1至10。对于铬、汞和铅，鱼肌肉组织中的金属含量（μg（-1））分别为&lt;lod至2.8、0.53和0.52。所有cd值均&lt;lod。由于溶解的cr、hg和pb值超过既定的环境质量准则，这种海洋环境可能容易受到人为污染。此外，沉积物污染指数表明河口环境恶化，铬和铅与人为影响有关，而汞偶尔可能与不利的生物影响有关。生物群-水累积系数（bwaf）反映出鱼类物种具有累积铬（bwaf:73-510）的潜力，尤其是汞（bwaf:1000-8000）。汞的高生物区-沉积物累积系数（高达9.8）表明鱼类物种表现为宏观或微观富集物。这些结果强调了多隔间方法在污染评估中的重要性，并对未来的工作具有指导意义。</t>
  </si>
  <si>
    <t>铬；水星领导鱼河口</t>
  </si>
  <si>
    <t>S01468</t>
  </si>
  <si>
    <t>U01468</t>
  </si>
  <si>
    <t>welfare and quality of farmed trout fed high plant protein diets. 2 innovative killing method effect on stress and quality indicators</t>
  </si>
  <si>
    <t>the fish stunning/slaughtering procedure has an important role both for the ethical aspect related to animal welfare and for the potential quality of the final products. stressful harvest procedure and killing methods can negatively influence the post mortem biochemical processes with a consequent faster fish freshness loss. in particular, killing procedures causing a long agony are not humane and can shorten fish shelf life; others, more humane, can have risks for the consumers health (anaesthetics or chemical substances) or are not feasible in small/medium size fish industry (spiking and knocking). the aim of this study was to compare the traditional killing method (asphyxia - a) used for rainbow trout (onchorynchus mykiss) with an innovative stunning/slaughtering method (two-stage electric stun: 2s at a 500hz electric field of 2.5v/cm and then 58s at a 50hz electric field of 0.75v/cm - e), through the study of their effects on stress and quality indicators in fish fed with traditional fish meal (fm) or innovative 80% plant protein diet (pv80). fish (n=30) of each group (fma, fme, pv80a, pv80e) were stored at 1c with ice covering and analysed from 0h to 192h from death. the following analyses were done: blood parameters (only at death); rigor index (ri%) and sensorial evaluation with eu scheme rule 2406/96 eec (performed by 5 judge); eye liquor and muscular ph (phe, phm); atp and its degradation products in muscle; lactic acid in muscle and fillet length (flc) and height contraction % (fhc) (at 0, 3, 6, 24h). fillet quality appearance was evaluated by absence/presence and size of bloodstains along the midline on the left fillet. data were analyzed by anova (killing method, diet and their interaction). asphyxiated fish (a) died within 15-30 after prolonged struggling and agony, while innovative method stunned/killed fish (e) were immediately stunned and died in 1 minute. asphyxiated group showed: higher values of blood glucose and muscle lactic acid; lower values of phe and phm at 3, 6 and 24h (p&lt;0.01); earlier full rigor (ri 100% at 1h). ri, significantly different (p&lt;0.001) between a and e fish until 6h after death, in e group reached 100% only at 8h. in agreement with this result, flc of e fish showed lesser contraction both at 3 h (e 6.9 vs a 18.4%, p&lt;0.001) and at 6h (e 13.9 vs a 18.4%, p&lt;0.05). the same emerged for fhc at 3 h (e 0.9 vs 5.3%, p&lt;0.001). the lower values of atp/imp ratio at 0, 3 (p&lt;0.001) and 6h (p&lt;0.01) in a fish than in e fish confirmed the stress condition of the first ones. differences due to the diet were scarce: pv80 fish had higher phe, phm and inosine values at 72h (p&lt;0.001). fish sensorial evaluation indicated a class until 144h in all groups and b class at 192h after death, except in pv80a fish (75% in b class at 144h). as waited, some bloodstains were found in fme (26.7%) and pv80e (53.3%) fillets while a fish had negligible damages (1.7%). the bloodstains should downgraded the fillet acceptance. however, because the portion size trout are traded wholes/gutted by italian fish industry, the problem seems less serious. the innovative killing procedure, really a fast and humane procedure, need to be improved for fillet appearance. copyright 2007 taylor &amp; francis group llc.</t>
  </si>
  <si>
    <t>10.4081/ijas.2007.1s.805</t>
  </si>
  <si>
    <t>饲喂高植物蛋白饲料的养殖鳟鱼的福利和质量。2.创新的杀戮方法对压力和质量指标的影响</t>
  </si>
  <si>
    <t>S01469</t>
  </si>
  <si>
    <t>U01469</t>
  </si>
  <si>
    <t>where's the best supermarket deal? female southern rockhopper penguins (eudyptes chrysocome) show variable foraging areas during the guard stage at isla de los estados, argentina</t>
  </si>
  <si>
    <t>understanding the spatial distribution of seabirds contributes to comprehending their ecological requirements and dispersion patterns. we studied the at-sea distribution of female southern rockhopper penguins (eudyptes chtysocome (j.r. forster, 1781)) at isla de los estados colony during the early chick-rearing period. we used a clustering analysis approach to identify different groups according to the foraging trip (tracking and diving data from gps and temperature and depth data loggers) and diet (delta n-15 composition on blood samples) characteristics. foraging trips differed in duration, location, and dive depths explored. females in clusters 1 and 3 traveled longer distances and in opposite directions (36.3 +/- 21.3 and 40.3 +/- 14.0 km, respectively). females in cluster 2 fed closer to the colony (16.8 +/- 7.8 km). dives occurred in pelagic habitats. higher delta n-15 values suggested a greater proportion of fish (e.g., the fuegian sprat, sprattus fuegensis (jenyns, 1842)) consumption in the northern foraging areas (cluster 1). the variability observed in the spatial distribution suggests flexibility in the foraging behavior of southern rockhopper penguins and availability of adequate foraging areas within the colony range during the early chick-rearing period, both important features for southern rockhopper penguin population. these results contribute to understanding the use of the southern ocean by marine mesopredators and top predators and to the marine spatial planning in the area.</t>
  </si>
  <si>
    <t>diving behavior; eudyptes chrysocome; southern rockhopper penguin; isla de los estados; at-sea distribution; stable isotopes; tracking</t>
  </si>
  <si>
    <t>10.1139/cjz-2021-0020</t>
  </si>
  <si>
    <t>哪家超市最划算？在阿根廷埃斯塔多斯岛的守卫阶段，雌性南方岩蝗企鹅（eudyptes chrysocome）显示出不同的觅食区域</t>
  </si>
  <si>
    <t>潜水行为；金黄叶蝉；南岩跳企鹅；埃斯塔多斯岛；海上分布；稳定同位素；追踪</t>
  </si>
  <si>
    <t>S01470</t>
  </si>
  <si>
    <t>U01470</t>
  </si>
  <si>
    <t>where do you come from, where do you go: early life stage drift and migrations of cod inferred from otolith microchemistry and genetic population assignment</t>
  </si>
  <si>
    <t>this study investigates stock mixing of genetically distinct atlantic cod (gadus morhua) stocks in the kattegat, an area geographically located between the north sea and the baltic sea, by combining genetic population identification with habitat assignments from hatch to capture from otolith microchemistry. cod captured in kattegat were genetically assigned to either the north sea or the endemic kattegat population. otolith chemical fingerprints differed significantly between populations during the larval and pelagic juvenile stage with higher strontium and lower barium and manganese concentrations in the north sea population than the kattegat population, indicating that north sea cod are spawned in the north sea or skagerrak and drift into the kattegat during the early life stages. individual cod of both populations under-took frequent, but predominantly short-term, migrations to other areas than the kattegat, with &lt;25% of individuals remaining resident within the kattegat throughout their life. across seasons and age classes, the two populations were both most frequently distributed in the kattegat (67%), with approximately 25% of both population distributed in the west-ern baltic sea and less than 10% in the skagerrak-north sea. this study demonstrates the usefulness of this approach to infer population-specific connectivity and migration trajectories for individual fish and its potential applications in basic and applied fields of fish ecology and fisheries sciences.</t>
  </si>
  <si>
    <t>10.1139/cjfas-2020-0409</t>
  </si>
  <si>
    <t>你从哪里来，你去哪里：根据耳石微化学和遗传群体分配推断的早期生命阶段漂流和鳕鱼迁移</t>
  </si>
  <si>
    <t>本研究通过将遗传种群识别与栖息地分配相结合，从孵化到耳石微化学捕获，研究了位于北海和波罗的海之间的卡特加特地区遗传上不同的大西洋鳕鱼（gadus morhua）种群的种群混合。在卡特加特捕获的鳕鱼被遗传分配到北海或地方性卡特加特种群。在幼体和中上层幼体阶段，种群之间的耳石化学指纹存在显著差异，北海种群的锶浓度高于kattegat种群，钡和锰浓度低于kattegat种群，这表明北海鳕鱼在北海或斯卡格拉克产卵，并在生命早期漂入kattegat。这两个种群的个体鳕鱼经常（但主要是短期）迁徙到kattegat以外的其他地区，在其一生中，居住在kattegat内的个体不到25%。在不同季节和年龄段，这两个种群最常分布在卡特加特（67%），其中约25%的种群分布在波罗的海西部，而在斯卡格拉克北海不到10%。这项研究证明了这种方法在推断个体鱼类种群特定连接性和迁移轨迹方面的有用性，以及它在鱼类生态学和渔业科学基础和应用领域的潜在应用。</t>
  </si>
  <si>
    <t>S01471</t>
  </si>
  <si>
    <t>U01471</t>
  </si>
  <si>
    <t>wheres the best supermarket deal? female southern rockhopper penguins (eudyptes chrysocome) show variable foraging areas during the guard stage at isla de los estados, argentina</t>
  </si>
  <si>
    <t>understanding the spatial distribution of seabirds contributes to comprehending their ecological requirements and dispersion patterns. we studied the at-sea distribution of female southern rockhopper penguins (eudyptes chrysocome (j.r. forster, 1781)) at isla de los estados colony during the early chick-rearing period. we used a clustering analysis approach to identify different groups according to the foraging trip (tracking and diving data from gps and temperature and depth data loggers) and diet (d15n composition on blood samples) characteristics. foraging trips differed in duration, location, and dive depths explored. females in clusters 1 and 3 traveled longer distances and in opposite directions (36.3 6 21.3 and 40.3 6 14.0 km, respectively). females in cluster 2 fed closer to the colony (16.8 6 7.8 km). dives occurred in pelagic habitats. higher d15n values suggested a greater proportion of fish (e.g., the fuegian sprat, sprattus fuegensis (jenyns, 1842)) consumption in the northern foraging areas (cluster 1). the variability observed in the spatial distribution suggests flexibility in the foraging behavior of southern rockhopper penguins and availability of adequate foraging areas within the colony range during the early chick-rearing period, both important features for southern rockhopper penguin population. these results contribute to understanding the use of the southern ocean by marine mesopredators and top predators and to the marine spatial planning in the area. 2021 the author(s).</t>
  </si>
  <si>
    <t>at-sea distribution;  diving behavior;  eudyptes chrysocome;  isla de los estados;  southern rockhopper penguin;  stable isotopes;  tracking</t>
  </si>
  <si>
    <t>了解海鸟的空间分布有助于了解它们的生态需求和扩散模式。我们研究了在早期育雏期，雌性南方岩蝗企鹅（eudyptes chrysocome，j.r.forster，1781））在洛斯埃斯塔多斯岛殖民地的海上分布。我们使用聚类分析方法，根据觅食行程（gps和温度和深度数据记录器的跟踪和潜水数据）和饮食（血液样本中的d15n成分）特征，确定不同的群体。觅食旅行的持续时间、地点和潜水深度各不相同。第1组和第3组中的雌性动物行驶的距离更长，方向相反（分别为36.3 6 21.3和40.3 6 14.0公里）。集群2中的雌性在靠近群体（16.8公里）的地方进食。潜水发生在远洋栖息地。更高的d15n值表明，北部觅食区（集群1）的鱼类消耗比例更大（例如，福吉安斯普拉特、福格斯普拉特（sprattus fuegensis，jenyns，1842））。在空间分布中观察到的变异性表明，南岩虱企鹅的觅食行为具有灵活性，并且在早期育雏期间，群体范围内有足够的觅食区域，这两个特征对南岩虱企鹅种群来说都是重要的。这些结果有助于理解海洋中上层捕食者和顶级捕食者对南大洋的利用，以及该地区的海洋空间规划。2021作者（S）。</t>
  </si>
  <si>
    <t>海上分布；潜水行为；金黄叶蝉；埃斯塔多斯岛；南岩跳企鹅；稳定同位素；追踪</t>
  </si>
  <si>
    <t>S01472</t>
  </si>
  <si>
    <t>U01472</t>
  </si>
  <si>
    <t>whole-body bioconcentration and biochemical and morphological responses of gills of the neotropical fish prochilodus lineatus exposed to 2,4-dichlorophenoxyacetic acid or fipronil individually or in a mixture</t>
  </si>
  <si>
    <t>the herbicide 2,4-dichlorophenoxyacetic acid (2,4-d) and the insecticide fipronil have been used widely in agriculture and detected in aquatic ecosystems, where they threaten wildlife. this study evaluated the whole body bioconcentration and the biochemical and morphological changes in the gills of the neotropical fish prochilodus lineatus exposed for 96 h to 2,4-d or fipronil as single compounds or as a mixture (2,4-d + fipronil). fish exposed to either compound alone bioconcentrated 2,4-d (77 +/- 23 ng g(-1) fish dry mass) and fipronil (789 +/- 178 ng g(-1) fish dry mass). fish exposed to 2,4-d + fipronil bioconcentrated fipronil (683 +/- 73 ng g(-1) fish dry mass) but not 2,4-d. in the gills, catalase (cat) and glutathione-s-transferase (gst) activities and the lipid peroxidation (lpo) level increased after exposure to 2,4-d. gst activity increased after exposure to fipronil. conversely, no changes occurred in cat and gst activities and lpo upon exposure to 2,4-d + fipronil. histopathological changes such as hyperplasia, cellular hypertrophy, epithelial lifting, and vascular congestion were frequent in the gills of fish exposed to 2,4-d or fipronil individually or 2,4-d + fipronil. the mitochondria-rich cell (mrc) density increased on gill surface in fish exposed to fipronil or 2,4-d + fipronil. only exposure to 2,4-d alone induced oxidative stress in the gills. most morphological changes showed defense responses against the pesticides; however, hypertrophy and the change in mrc indicated compensatory responses to maintain the gill osmoregulatory function. the 2,4-d + fipronil mixture showed antagonistic interaction, except for the mrc fractional area at gill surface, which showed synergistic interaction. this is the first report showing antagonistic interaction of 2,4-d and fipronil in the gills after exposing fish to the mixture of both pesticides. the biochemical and morphological changes in gills endanger the gill functions, a phenomenon that implies an energy cost for fish.</t>
  </si>
  <si>
    <t>bioconcentration; histopathology; mitochondria-rich cells; oxidative stress; pesticides</t>
  </si>
  <si>
    <t>10.1016/j.aquatox.2021.105987</t>
  </si>
  <si>
    <t>单独或混合暴露于2,4-二氯苯氧基乙酸或氟虫腈的新热带鱼线纹原螯虾鳃的全身生物浓缩及生化和形态学反应</t>
  </si>
  <si>
    <t>生物浓缩；组织病理学；富含线粒体的细胞；氧化应激；农药</t>
  </si>
  <si>
    <t>S01473</t>
  </si>
  <si>
    <t>U01473</t>
  </si>
  <si>
    <t>why can't young fish eat plants? neither digestive enzymes nor gut development preclude herbivory in the young of a stomachless marine herbivorous fish</t>
  </si>
  <si>
    <t>most young fishes lack the ability to function as herbivores, which has been attributed to two aspects of the digestive system: elevated nitrogen demand and a critical gut capacity. we compared the digestive morphology and biochemistry of two size classes of the marine herbivore hyporhamphus regularis ardelio, preontogenetic trophic shift (pre-ots, &lt;100 mm) and post-ontogenetic trophic shift (post-ots, &gt;100 mm), to determine what limits the onset of herbivory and how their digestive processes fit with current models of digestion. two gut-somatic indices comparing gut length to body length (relative gut length) and body mass (zihler's index) demonstrated a significant decrease (rgl 0.59 -&gt; 0.49, p&lt;0.01; zi 3.24 -&gt; 2.44, p&lt;0.01) in gut length relative to body size. there was little difference in enzyme activity between the two classes, with juveniles showing similar levels of carbohydrase and lipase and less protease compared with adults, indicating that juveniles did not preferentially target nitrogen and were as capable of digesting an herbivorous diet. these findings suggest that herbivory in this fish is not limited by the function of the post-oesophageal digestive tract, but rather the ability of the pharyngeal mill to mechanically process plants. our findings offer partial support for the current model of stomachless digestion, indicating that further refinement may be necessary. (c) 2010 elsevier inc. all rights reserved.</t>
  </si>
  <si>
    <t>alpha-amylase; trypsin; lipase; hemiramphidae; halfbeak; rgl; zihler index; plug-flow reactor; adaptive modulation hypothesis; pharyngeal mill</t>
  </si>
  <si>
    <t>10.1016/j.cbpb.2010.09.010</t>
  </si>
  <si>
    <t>为什么幼鱼不能吃植物？消化酶和肠道发育都不能阻止无胃海洋食草鱼幼鱼的食草行为</t>
  </si>
  <si>
    <t>大多数幼鱼缺乏食草动物的能力，这被归因于消化系统的两个方面：氮需求增加和肠道的临界容量。我们比较了两种大小的海洋食草动物小鼠兔的消化形态学和生物化学，即前成体营养移位（ots前，&lt;100 mm）和后成体营养移位（ots后，&gt;100 mm），以确定是什么限制了食草动物的开始，以及它们的消化过程如何符合当前的消化模型。比较肠道长度与体长（相对肠道长度）和体重（齐勒指数）的两项肠道体细胞指数显示，肠道长度与体长的关系显著降低（rgl 0.59-&gt;0.49，p&lt;0.01；zi 3.24-&gt;2.44，p&lt;0.01）。这两类动物的酶活性几乎没有差异，与成年动物相比，幼年动物的碳水化合物和脂肪酶水平相似，蛋白酶水平较低，这表明幼年动物并不优先以氮为目标，并且能够消化草食性食物。这些发现表明，这种鱼的食草能力不受食道后消化道功能的限制，而是受咽磨机机械加工植物的能力的限制。我们的发现为目前无胃消化的模型提供了部分支持，这表明进一步的改进可能是必要的。（c） 2010爱思唯尔公司版权所有。</t>
  </si>
  <si>
    <t>α-淀粉酶；胰蛋白酶；脂肪酶；半身蛇科；半喙；rgl；齐勒指数；推流反应器；自适应调制假说；咽磨</t>
  </si>
  <si>
    <t>S01474</t>
  </si>
  <si>
    <t>U01474</t>
  </si>
  <si>
    <t>why the stall? using metabolomics to define the lack of upstream movement of invasive bigheaded carp in the illinois river</t>
  </si>
  <si>
    <t>bigheaded carp have spread throughout the mississippi river basin since the 1970s. little has stopped the spread as carp have the ability to pass through locks and dams, and they are currently approaching the great lakes. however, the location of the leading edge in the illinois river has stalled for over a decade, even though there is no barrier preventing further advancement towards the great lakes. defining why carp are not moving towards the great lakes is important for predicting why they might advance in the future. the aim of this study was to test the hypothesis that anthropogenic contaminants in the illinois river may be playing a role in preventing further upstream movement of bigheaded carp. ninety three livers were collected from carp at several locations between may and october of 2018. liver samples were analyzed using gas chromatography-mass spectrometry in a targeted metabolite profiling approach. livers from carp at the leading edge had differences in energy use and metabolism, and suppression of protective mechanisms relative to downstream fish; differences were consistent across time. this body of work provides evidence that water quality is linked to carp movement in the illinois river. as water quality in this region continues to improve, consideration of this impact on carp spread is essential to protect the great lakes. 2021 curtis-quick et al. this is an open access article distributed under the terms of the creative commons attribution license, which permits unrestricted use, distribution, and reproduction in any medium, provided the original author and source are credited.</t>
  </si>
  <si>
    <t>10.1371/journal.pone.0258150</t>
  </si>
  <si>
    <t>为什么要摆摊？利用代谢组学确定伊利诺伊河入侵性双头鲤鱼缺乏上游运动</t>
  </si>
  <si>
    <t>自20世纪70年代以来，双头鲤鱼在密西西比河流域广泛传播。由于鲤鱼有能力通过船闸和水坝，而且它们目前正在接近五大湖，因此几乎没有阻止这种扩散。然而，伊利诺伊河前缘的位置已经停滞了十多年，尽管没有障碍阻止进一步向五大湖推进。确定鲤鱼为什么没有向五大湖移动，对于预测它们未来可能前进的原因很重要。本研究的目的是验证伊利诺伊河中的人为污染物可能在阻止双头鲤鱼进一步向上游移动方面发挥作用的假设。2018年5月至10月，在多个地点从鲤鱼身上采集了93个肝脏。肝脏样本采用气相色谱-质谱法进行分析，采用目标代谢物分析方法。与下游鱼类相比，前缘鲤鱼的肝脏在能量利用和代谢以及保护机制抑制方面存在差异；不同时期的差异是一致的。这项工作提供了证据，证明水质与伊利诺伊河中的鲤鱼运动有关。随着该地区的水质持续改善，考虑这种对鲤鱼传播的影响对于保护五大湖至关重要。2021柯蒂斯快速等。这是一个开放存取文章，根据创作共享属性许可证的条款，它允许在任何媒介中不受限制地使用、分发和复制，只要原始作者和来源被记入贷方。</t>
  </si>
  <si>
    <t>S01475</t>
  </si>
  <si>
    <t>U01475</t>
  </si>
  <si>
    <t>winter ecology of specialist and generalist morphs of european whitefish, coregonus lavaretus, in subarctic northern europe</t>
  </si>
  <si>
    <t>european whitefish is a model species for adaptive radiation of fishes in temperate and subarctic lakes. in northern europe the most commonly observed morphotypes are a generalist (lsr) morph and a pelagic specialist (dr) morph. the evolution of a pelagic specialist morph is something of an enigma, however, as this region is characterized by long, dark winters with pelagic primary production limited to a brief window in late summer. we conducted the first winter-based study of polymorphic whitefish populations to determine the winter ecology of both morphs, and we combined seasonal diet and stable isotope analysis with several proxies of condition in three polymorphic whitefish populations. the generalist lsr morph fed on benthic and pelagic prey in summer but was solely reliant on benthic prey in winter. this was associated with a noticeable but moderate reduction in condition, lipid content and stomach fullness in winter relative to summer. in contrast, the dr whitefish occupied a strict pelagic niche in both seasons. a significant reduction in pelagic prey during winter resulted in severe decrease in condition, lipid content and stomach fullness in dr whitefish in winter relative to summer, with the pelagic morph apparently approaching starvation in winter. we suggest that this divergent approach to seasonal foraging is associated with the divergent life-history traits of both morphs.</t>
  </si>
  <si>
    <t>condition; densely rakered morph; diet; ice-cover; large sparsely rakered morph; polar evening; stable isotopes; subarctic</t>
  </si>
  <si>
    <t>10.1111/jfb.14999</t>
  </si>
  <si>
    <t>亚北极北欧欧洲白鱼科雷戈努斯·拉瓦雷图的专家型和多面手型冬季生态</t>
  </si>
  <si>
    <t>欧洲白鱼是温带和亚北极湖泊鱼类适应性辐射的模式物种。在北欧，最常见的形态类型是多面手（lsr）形态和远洋专家（dr）形态。然而，远洋专家形态的演变是一个谜，因为该地区的特点是漫长而黑暗的冬季，远洋初级生产力仅限于夏末的一个短暂窗口。我们进行了第一次以冬季为基础的多态性白鱼种群研究，以确定两种多态性白鱼种群的冬季生态，并将季节性饮食和稳定同位素分析与三种多态性白鱼种群的几种状况指标相结合。多面手lsr变种在夏季以底栖和远洋猎物为食，但在冬季仅依赖底栖猎物。这与冬季与夏季相比，病情、脂肪含量和胃充盈度明显但中度降低有关。相比之下，白鱼博士在这两个季节都占据了严格的中上层生态位。冬季浮游猎物的显著减少导致白鱼博士在冬季的状况、脂肪含量和胃饱度相对于夏季严重下降，而浮游形态在冬季明显接近饥饿。我们认为，这种季节性觅食的不同方法与两种变种的不同生活史特征有关。</t>
  </si>
  <si>
    <t>条件浓密倾斜的变种；饮食冰盖；大型稀疏倾斜的变种；极地之夜；稳定同位素；亚北极</t>
  </si>
  <si>
    <t>S01476</t>
  </si>
  <si>
    <t>U01476</t>
  </si>
  <si>
    <t>yersinia ruckeri and pseudomonas fluorescens co-infection in rainbow trout (oncorhynchus mykiss walbaum, 1792)</t>
  </si>
  <si>
    <t>the present study examined a co-infection caused by yersinia ruckeri and pseudomonas fluorescens in three different rainbow trout farms in mugla, in the southwest aegean region of turkey, leading to heavy losses with up to 40% mortality. the diseased fish had melanosis, haemorrhagic skin lesions, deep ulcers on the caudal fin base and tail rot. necropsy detected enlarged liver and spleen, haemorrhage in peritoneal and subperitoneal membranes, pyloric caeca, perivisceral fat and lower intestines. biochemical and molecular identification was performed, and histopathology and antibiotic susceptibility tests were conducted on the infected tissues. api 20e biochemical identification tests and pcr amplification proved that the causative pathogens were yersinia ruckeri and pseudomonas fluorescens. in histopathological studies, degeneration and desquamation in the epidermis were observed. both isolates were resistant to clindamycin, ampicillin, oxolinic acid and penicillin. the clinical and pathological signs of both pathogens were observed in the infection experiment. the mortality rates of the experiment groups were calculated 60%, 40% and 80% in group a (infected with 9.4 x 108 cfu/ml y. ruckeri), group b (infected with 1 x 108 cfu/ml p. fluorescens) and group c (injection of both pathogens), respectively, while the control group had no mortality or clinical signs of the disease. the co-infection caused by y. ruckeri and p. fluorescens seems to be an important threat that may spread across the region. to date, no natural co-infection by these two gram-negative bacteria has been reported from rainbow trout. these pathogens may cause sudden outbreaks together with high mortality which is difficult to control.</t>
  </si>
  <si>
    <t>co&amp;#8208; infection; pseudomonas fluorescens; rainbow trout; yersinia ruckeri</t>
  </si>
  <si>
    <t>10.1111/are.15320</t>
  </si>
  <si>
    <t>ruckeri耶尔森菌和荧光假单胞菌在虹鳟中的共同感染（mykiss-walbaum，1792）</t>
  </si>
  <si>
    <t>本研究调查了土耳其西南爱琴海地区穆格拉的三个不同虹鳟养殖场中由鲁氏耶尔森菌和荧光假单胞菌引起的共同感染，导致重大损失，死亡率高达40%。病鱼有黑变病、出血性皮肤损伤、尾鳍基部深度溃疡和尾腐病。尸检发现肝脾肿大、腹膜和腹膜下膜、幽门盲肠、内脏周围脂肪和下肠出血。进行生化和分子鉴定，并对感染组织进行组织病理学和抗生素敏感性试验。api 20e生化鉴定试验和pcr扩增证实，致病菌为鲁氏耶尔森菌和荧光假单胞菌。在组织病理学研究中，观察到表皮的变性和脱落。两株菌株均对克林霉素、氨苄西林、恶喹酸和青霉素耐药。在感染实验中观察两种病原体的临床和病理体征。在a组（感染9.4 x 108 cfu/ml的鲁克雷菌）、b组（感染1 x 108 cfu/ml的荧光假单胞菌）和c组（注射两种病原体）中，分别计算了60%、40%和80%的实验组死亡率，而对照组没有死亡或疾病的临床症状。由鲁克氏y.菌和荧光p.菌引起的共同感染似乎是可能在该地区传播的一个重要威胁。迄今为止，还没有虹鳟鱼被这两种革兰氏阴性细菌自然合并感染的报道。这些病原体可能会导致突发性疫情，并导致难以控制的高死亡率。</t>
  </si>
  <si>
    <t>S01477</t>
  </si>
  <si>
    <t>U01477</t>
  </si>
  <si>
    <t>yucca schidigera extract dietary supplementation affects growth performance, hematological and physiological status of european seabass</t>
  </si>
  <si>
    <t>the study herein evaluated the effects of dietary supplementation with different yucca (maw schidigera) extract levels on rearing water quality, growth performance, protein utilization, hematological and immunological status, and economic benefits of cultured european seabass centrarchus labrax) juveniles. yucca extract (ye) was incorporated in an experimental diet at levels of 0, 0.25, 0.50, and 1 g ye kg(-1), and offered to fish reared in 70-l glass aquaria (15 fish per aquarium; three replicates each). dietary ye supplementation significantly (p&lt;0.05) decreased ammonia-nitrogen levels in water. compared with the control, groups fed 0.50 and 1 g ye kg(-1) diets showed improved growth performance (by 26.02% and 36.98%, respectively) and protein efficiency ratio (by 31.39% and 37.29%, respectively). in addition, hematological parameters (red blood cells, hemoglobin, hematocrit, white blood cells and neutrophil) and innate immune parameters (globulin fractions and lysozyme activity) improved with increasing dietary ye levels. growth, hematological, and immunological parameters increased with a polynomial second-order regression models, with curves peak close to 1 g ye kg(-1) diet. the cortisol level decreased significantly (p&lt;0.05) with increasing dietary ye levels. the groups fed the 0.50 and 1 g ye kg(-1 )diets generated significantly (p&lt;0.05) higher revenue than groups fed the 0.25 g ye kg(-1) and the control diets. the using of ye is recommended as a dietary feed additive at a level of 1 g kg(-1) for reducing the environmental footprint of fish protein production, accelerating growth, and improving health status of cultured seabass in a short-term feeding period.</t>
  </si>
  <si>
    <t>dicentrarchus labrax; growth performance; hematological; immunological status; water quality; lacca schidigera extract</t>
  </si>
  <si>
    <t>10.2478/aoas-2021-0007</t>
  </si>
  <si>
    <t>丝兰提取物膳食补充剂影响欧洲鲈鱼的生长性能、血液学和生理状态</t>
  </si>
  <si>
    <t>本研究评估了不同丝兰提取物水平的膳食补充剂对养殖水质、生长性能、蛋白质利用率、血液学和免疫学状态以及养殖欧洲鲈鱼（centrarchus labrax）幼鱼的经济效益的影响。丝兰提取物（ye）以0、0.25、0.50和1 g ye kg（-1）的水平加入实验性饮食中，并提供给在70-l玻璃水族馆中饲养的鱼类（每个水族馆15条鱼；每个水族馆三个重复）。日粮ye补充剂显著降低了水中的氨氮水平（p&lt;0.05）。与对照组相比，饲喂0.50和1克ye-kg（-1）日粮的组的生长性能（分别提高26.02%和36.98%）和蛋白质效率（分别提高31.39%和37.29%）。此外，血液学参数（红细胞、血红蛋白、红细胞压积、白细胞和中性粒细胞）和先天免疫参数（球蛋白组分和溶菌酶活性）随着饮食ye水平的增加而改善。生长、血液学和免疫学参数通过多项式二阶回归模型增加，曲线峰值接近1g ye-kg（-1）日粮。随着日粮ye水平的增加，皮质醇水平显著降低（p&lt;0.05）。喂食0.50和1克ye-kg（-1）日粮的组比喂食0.25克ye-kg（-1）日粮和对照日粮的组产生显著（p&lt;0.05）更高的收入。建议使用1 g kg（-1）的ye作为膳食饲料添加剂，以减少鱼类蛋白质生产的环境足迹，加速生长，并在短期饲养期内改善养殖鲈鱼的健康状况。</t>
  </si>
  <si>
    <t>唇形双齿弓；增长表现；血液学；免疫状态；水质；紫胶提取物</t>
  </si>
  <si>
    <t>S01478</t>
  </si>
  <si>
    <t>U01478</t>
  </si>
  <si>
    <t>yucca schidigera usage for healthy aquatic animals: potential roles for sustainability</t>
  </si>
  <si>
    <t>simple summary this review presents an updated and exclusive collection of results about yucca's beneficial effects as phytogenic additives for clean aquaculture activity. the overall performances of aquatic organisms treated with yucca as dietary additives of water cleaners encourage performing further studies to prove its mode of action based on biochemical and biological techniques. in modern aquaculture systems, farmers are increasing the stocking capacity of aquatic organisms to develop the yield and maximize water resources utilization. however, the accumulation of ammonia in fishponds regularly occurs in intensive aquaculture systems, resulting in reduced growth rates and poor health conditions. the inclusion of yucca extract is recognized as a practical solution for adsorbing the waterborne ammonia. yucca has abundant amounts of polyphenolics, steroidal saponins, and resveratrol and can be used as a solution or as a powder. in this context, this review aimed to investigate the possible regulatory roles of yucca extract on aquatic animals' performances. concurrently, the feed utilization, growth performance, and physiological status of aquatic species can be improved. additionally, the yucca application resulted in enhancing the antioxidative, immunological, and anti-inflammatory responses in several aquatic animals. exclusively, the present review proposed a protective solution through the application of yucca extract in the aquafeed and rearing water of aquatic animals suffering from ammonia accumulation. furthermore, it shows how yucca could enhance the growth, survival rates, blood biochemical quality, immunological indices, and the antioxidative capacity of aquatic animals in light of the relevant published data.</t>
  </si>
  <si>
    <t>aquaculture development; phytogenic; yucca schidigera; feasibility; added value</t>
  </si>
  <si>
    <t>10.3390/ani11010093</t>
  </si>
  <si>
    <t>丝兰对健康水生动物的使用：可持续性的潜在作用</t>
  </si>
  <si>
    <t>这篇综述提供了关于丝兰作为清洁水产养殖活动的植物源性添加剂的有益效果的最新独家收集结果。用丝兰作为净水器的膳食添加剂处理过的水生生物的整体性能鼓励进行进一步的研究，以证明其基于生化和生物技术的作用模式。在现代水产养殖系统中，农民正在增加水生生物的放养能力，以提高产量并最大限度地利用水资源。然而，在密集型水产养殖系统中，鱼塘中氨的积累经常发生，导致生长率降低和健康状况不佳。丝兰提取物被认为是吸附水性氨的实用解决方案。丝兰含有丰富的多酚、甾体皂甙和白藜芦醇，可用作溶液或粉末。在此背景下，本综述旨在调查丝兰提取物对水生动物性能的可能调节作用。同时，可以提高饲料利用率、生长性能和水生物种的生理状态。此外，丝兰的应用增强了几种水生动物的抗氧化、免疫和抗炎反应。本综述专门提出了一种保护性解决方案，将丝兰提取物应用于氨氮累积的水生动物的水产饲料和养殖水中。此外，根据相关公布的数据，它还展示了丝兰如何提高水生动物的生长、存活率、血液生化质量、免疫指标和抗氧化能力。</t>
  </si>
  <si>
    <t>水产养殖发展；植物基因；丝兰；可行性附加值</t>
  </si>
  <si>
    <t>S01479</t>
  </si>
  <si>
    <t>U01479</t>
  </si>
  <si>
    <t>zinc and copper content in marine fish samples collected from the eastern mediterranean sea</t>
  </si>
  <si>
    <t>zinc and copper contents in the edible parts (muscle, fillet) of 49 commercially used fish species from the eastern mediterranean sea (izmir outer bay, homa lagoon/izmir and mersin bay) were determined by differential pulse stripping anodic voltammetry. in the sample preparation step, all frozen fish samples were lyophilized, milled in a ball mill and finally decomposed in an oxygen plasma ashing chamber. among the three sampling locations, the highest zinc concentration was found in mediterranean shad (alosa fallax nilotica) from izmir outer bay with 9.73 mg/kg wet weight and the highest copper content was found in derbio (trachinotus ovatus) from homa lagoon with 1.14 mg/kg wet weight. the accuracy of the concentrations determined in this study was checked by the measurements of certified reference material no. 422 cod muscle from the commission of the european communities, community bureau of reference. all zinc and copper concentrations observed in species of the eastern mediterranean sea showed that fish from this area are good sources of these essential elements.</t>
  </si>
  <si>
    <t>zinc; copper; voltammetry; fish; flesh; mediterranean</t>
  </si>
  <si>
    <t>10.1007/s00217-004-1104-1</t>
  </si>
  <si>
    <t>从东地中海采集的海鱼样品中的锌和铜含量</t>
  </si>
  <si>
    <t>采用微分脉冲溶出阳极伏安法测定了东地中海49种商用鱼类（伊兹密尔外湾、霍马泻湖/伊兹密尔和梅尔辛湾）可食用部分（肌肉、鱼片）中的锌和铜含量。在样品制备步骤中，将所有冷冻鱼样品冻干，在球磨机中研磨，最后在氧等离子体灰化室中分解。在三个采样点中，伊兹密尔外湾的地中海鲱鱼（alosa fallax nilotica）的锌含量最高，为9.73 mg/kg湿重，而荷马泻湖的derbio（trachinotus ovatus）的铜含量最高，为1.14 mg/kg湿重。本研究中测定的浓度的准确性通过测量欧洲共同体委员会、共同体参考局认证的标准物质422 cod肌肉进行检查。在东地中海物种中观察到的所有锌和铜浓度表明，该地区的鱼类是这些必需元素的良好来源。</t>
  </si>
  <si>
    <t>锌铜伏安法；鱼肉地中海的</t>
  </si>
  <si>
    <t>AB_Screening2</t>
  </si>
  <si>
    <t>TI_Screening</t>
    <phoneticPr fontId="4" type="noConversion"/>
  </si>
  <si>
    <t>Reviewer</t>
    <phoneticPr fontId="4" type="noConversion"/>
  </si>
  <si>
    <t>DLY</t>
    <phoneticPr fontId="4" type="noConversion"/>
  </si>
  <si>
    <t>Sub Button1_Click()
i = Range("X2").Value
Range("P" &amp; i + 1).Value = "Exclude"
Range("X2").Value = i + 1
End Sub
Sub Button2_Click()
i = Range("X2").Value
Range("P" &amp; i + 1).Value = "Maybe"
Range("X2").Value = i + 1
End Sub
Sub Button3_Click()
i = Range("X2").Value
Range("P" &amp; i + 1).Value = "Include"
Range("X2").Value = i + 1
End Sub</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</si>
</sst>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rgb="FF000000"/>
      <name val="Calibri"/>
      <family val="2"/>
      <scheme val="minor"/>
    </font>
    <font>
      <sz val="14"/>
      <color rgb="FF000000"/>
      <name val="Calibri"/>
      <family val="2"/>
      <scheme val="minor"/>
    </font>
    <font>
      <b/>
      <sz val="14"/>
      <color rgb="FF000000"/>
      <name val="Calibri"/>
      <family val="2"/>
      <scheme val="minor"/>
    </font>
    <font>
      <sz val="12"/>
      <color rgb="FF000000"/>
      <name val="Calibri"/>
      <family val="2"/>
    </font>
    <font>
      <sz val="9"/>
      <name val="Calibri"/>
      <family val="3"/>
      <charset val="134"/>
      <scheme val="minor"/>
    </font>
  </fonts>
  <fills count="4">
    <fill>
      <patternFill patternType="none"/>
    </fill>
    <fill>
      <patternFill patternType="gray125"/>
    </fill>
    <fill>
      <patternFill patternType="solid">
        <fgColor theme="0"/>
        <bgColor indexed="64"/>
      </patternFill>
    </fill>
    <fill>
      <patternFill patternType="solid">
        <fgColor theme="0" tint="-0.249977111117893"/>
        <bgColor indexed="64"/>
      </patternFill>
    </fill>
  </fills>
  <borders count="1">
    <border>
      <left/>
      <right/>
      <top/>
      <bottom/>
      <diagonal/>
    </border>
  </borders>
  <cellStyleXfs count="1">
    <xf numFmtId="0" fontId="0" fillId="0" borderId="0"/>
  </cellStyleXfs>
  <cellXfs count="7">
    <xf numFmtId="0" fontId="0" fillId="0" borderId="0" xfId="0"/>
    <xf numFmtId="0" fontId="0" fillId="2" borderId="0" xfId="0" applyFill="1"/>
    <xf numFmtId="0" fontId="0" fillId="2" borderId="0" xfId="0" applyFill="1" applyAlignment="1">
      <alignment vertical="top" wrapText="1"/>
    </xf>
    <xf numFmtId="0" fontId="1" fillId="3" borderId="0" xfId="0" applyFont="1" applyFill="1" applyAlignment="1">
      <alignment vertical="top" wrapText="1"/>
    </xf>
    <xf numFmtId="0" fontId="1" fillId="2" borderId="0" xfId="0" applyFont="1" applyFill="1" applyAlignment="1">
      <alignment vertical="top" wrapText="1"/>
    </xf>
    <xf numFmtId="0" fontId="2" fillId="3" borderId="0" xfId="0" applyFont="1" applyFill="1" applyAlignment="1">
      <alignment vertical="top" wrapText="1"/>
    </xf>
    <xf numFmtId="0" fontId="1" fillId="2" borderId="0" xfId="0" applyFont="1"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Scroll" dx="22" fmlaLink="$Z$2" horiz="1" max="1000" min="1" page="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12700</xdr:colOff>
          <xdr:row>4</xdr:row>
          <xdr:rowOff>711200</xdr:rowOff>
        </xdr:from>
        <xdr:to>
          <xdr:col>25</xdr:col>
          <xdr:colOff>647700</xdr:colOff>
          <xdr:row>4</xdr:row>
          <xdr:rowOff>1905000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Exclude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12700</xdr:colOff>
          <xdr:row>4</xdr:row>
          <xdr:rowOff>2032000</xdr:rowOff>
        </xdr:from>
        <xdr:to>
          <xdr:col>25</xdr:col>
          <xdr:colOff>647700</xdr:colOff>
          <xdr:row>4</xdr:row>
          <xdr:rowOff>3009900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Maybe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762000</xdr:colOff>
          <xdr:row>4</xdr:row>
          <xdr:rowOff>3187700</xdr:rowOff>
        </xdr:from>
        <xdr:to>
          <xdr:col>25</xdr:col>
          <xdr:colOff>635000</xdr:colOff>
          <xdr:row>4</xdr:row>
          <xdr:rowOff>4267200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Include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25400</xdr:colOff>
          <xdr:row>2</xdr:row>
          <xdr:rowOff>190500</xdr:rowOff>
        </xdr:from>
        <xdr:to>
          <xdr:col>25</xdr:col>
          <xdr:colOff>546100</xdr:colOff>
          <xdr:row>3</xdr:row>
          <xdr:rowOff>152400</xdr:rowOff>
        </xdr:to>
        <xdr:sp macro="" textlink="">
          <xdr:nvSpPr>
            <xdr:cNvPr id="1035" name="Scroll Bar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R1480" totalsRowShown="0">
  <autoFilter ref="A1:R1480" xr:uid="{00000000-000C-0000-FFFF-FFFF00000000}"/>
  <tableColumns count="18">
    <tableColumn id="1" xr3:uid="{00000000-0010-0000-0000-000001000000}" name="ids"/>
    <tableColumn id="2" xr3:uid="{00000000-0010-0000-0000-000002000000}" name="azids"/>
    <tableColumn id="3" xr3:uid="{00000000-0010-0000-0000-000003000000}" name="TI"/>
    <tableColumn id="4" xr3:uid="{00000000-0010-0000-0000-000004000000}" name="AB"/>
    <tableColumn id="5" xr3:uid="{00000000-0010-0000-0000-000005000000}" name="DE"/>
    <tableColumn id="6" xr3:uid="{00000000-0010-0000-0000-000006000000}" name="DB"/>
    <tableColumn id="7" xr3:uid="{00000000-0010-0000-0000-000007000000}" name="DI"/>
    <tableColumn id="8" xr3:uid="{00000000-0010-0000-0000-000008000000}" name="DT"/>
    <tableColumn id="9" xr3:uid="{00000000-0010-0000-0000-000009000000}" name="PY"/>
    <tableColumn id="10" xr3:uid="{00000000-0010-0000-0000-00000A000000}" name="SO"/>
    <tableColumn id="11" xr3:uid="{00000000-0010-0000-0000-00000B000000}" name="TI_zh"/>
    <tableColumn id="12" xr3:uid="{00000000-0010-0000-0000-00000C000000}" name="AB_zh"/>
    <tableColumn id="13" xr3:uid="{00000000-0010-0000-0000-00000D000000}" name="DE_zh"/>
    <tableColumn id="14" xr3:uid="{00000000-0010-0000-0000-00000E000000}" name="SO_zh"/>
    <tableColumn id="15" xr3:uid="{21684350-0DC4-8247-9F00-1F1DE149C520}" name="Study_ID"/>
    <tableColumn id="19" xr3:uid="{5FF5861E-1AEE-443E-AB89-AD8514B0F741}" name="TI_Screening"/>
    <tableColumn id="17" xr3:uid="{1CFE0C9B-434A-D14A-B76C-DA3A9641D676}" name="AB_Screening2"/>
    <tableColumn id="16" xr3:uid="{86B3D45D-9B70-447E-A106-FFF2067D92E3}" name="Reviewer"/>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G1480"/>
  <sheetViews>
    <sheetView tabSelected="1" zoomScaleNormal="100" workbookViewId="0">
      <pane xSplit="1" ySplit="1" topLeftCell="S2" activePane="bottomRight" state="frozen"/>
      <selection pane="topRight" activeCell="B1" sqref="B1"/>
      <selection pane="bottomLeft" activeCell="A2" sqref="A2"/>
      <selection pane="bottomRight" activeCell="AB4" sqref="AB4"/>
    </sheetView>
  </sheetViews>
  <sheetFormatPr baseColWidth="10" defaultColWidth="11.5" defaultRowHeight="15" x14ac:dyDescent="0.2"/>
  <cols>
    <col min="3" max="3" width="14.5" customWidth="1"/>
    <col min="9" max="9" width="10.83203125" customWidth="1"/>
    <col min="10" max="10" width="10.5" customWidth="1"/>
    <col min="11" max="11" width="35.33203125" customWidth="1"/>
    <col min="14" max="14" width="18.1640625" customWidth="1"/>
    <col min="17" max="17" width="14.83203125" customWidth="1"/>
    <col min="21" max="21" width="73.1640625" customWidth="1"/>
    <col min="23" max="23" width="62.6640625" customWidth="1"/>
    <col min="28" max="28" width="31" customWidth="1"/>
  </cols>
  <sheetData>
    <row r="1" spans="1:33" ht="41.25" customHeight="1" x14ac:dyDescent="0.2">
      <c r="A1" t="s">
        <v>0</v>
      </c>
      <c r="B1" t="s">
        <v>1</v>
      </c>
      <c r="C1" t="s">
        <v>2</v>
      </c>
      <c r="D1" t="s">
        <v>3</v>
      </c>
      <c r="E1" t="s">
        <v>4</v>
      </c>
      <c r="F1" t="s">
        <v>5</v>
      </c>
      <c r="G1" t="s">
        <v>6</v>
      </c>
      <c r="H1" t="s">
        <v>7</v>
      </c>
      <c r="I1" t="s">
        <v>8</v>
      </c>
      <c r="J1" t="s">
        <v>9</v>
      </c>
      <c r="K1" t="s">
        <v>10</v>
      </c>
      <c r="L1" t="s">
        <v>11</v>
      </c>
      <c r="M1" t="s">
        <v>12</v>
      </c>
      <c r="N1" t="s">
        <v>13</v>
      </c>
      <c r="O1" t="s">
        <v>174</v>
      </c>
      <c r="P1" t="s">
        <v>13386</v>
      </c>
      <c r="Q1" t="s">
        <v>13385</v>
      </c>
      <c r="R1" t="s">
        <v>13387</v>
      </c>
      <c r="T1" s="1"/>
      <c r="U1" s="5" t="str">
        <f ca="1">INDIRECT("C"&amp;Z2+1)</f>
        <v>1h nmr metabolic profiling of the cryopreserved spermatozoa of the wild endangered persian sturgeon (acipenser persicus) with the use of beta-cyclodextrin as an external cryoprotectant</v>
      </c>
      <c r="V1" s="2"/>
      <c r="W1" s="3" t="str">
        <f ca="1">INDIRECT("K"&amp;Z2+1)</f>
        <v>使用β-环糊精作为外部冷冻保护剂对野生濒危波斯鲟（acipenser persicus）冷冻保存精子的1h nmr代谢谱</v>
      </c>
      <c r="X1" s="1"/>
      <c r="Y1" s="1"/>
      <c r="Z1" s="1"/>
      <c r="AA1" s="1"/>
      <c r="AB1" s="1"/>
      <c r="AC1" s="1"/>
      <c r="AD1" s="1"/>
      <c r="AE1" s="1"/>
      <c r="AF1" s="1"/>
      <c r="AG1" s="1"/>
    </row>
    <row r="2" spans="1:33" ht="19.5" customHeight="1" x14ac:dyDescent="0.25">
      <c r="A2" t="s">
        <v>377</v>
      </c>
      <c r="B2" t="s">
        <v>378</v>
      </c>
      <c r="C2" t="s">
        <v>379</v>
      </c>
      <c r="D2" t="s">
        <v>380</v>
      </c>
      <c r="E2" t="s">
        <v>381</v>
      </c>
      <c r="F2" t="s">
        <v>16</v>
      </c>
      <c r="G2" t="s">
        <v>382</v>
      </c>
      <c r="H2" t="s">
        <v>17</v>
      </c>
      <c r="I2">
        <v>2019</v>
      </c>
      <c r="J2" t="s">
        <v>74</v>
      </c>
      <c r="K2" t="s">
        <v>383</v>
      </c>
      <c r="L2" t="s">
        <v>384</v>
      </c>
      <c r="M2" t="s">
        <v>385</v>
      </c>
      <c r="N2" t="s">
        <v>75</v>
      </c>
      <c r="O2">
        <v>1</v>
      </c>
      <c r="R2" t="s">
        <v>13388</v>
      </c>
      <c r="T2" s="1"/>
      <c r="U2" s="4"/>
      <c r="V2" s="4"/>
      <c r="W2" s="4"/>
      <c r="X2" s="1"/>
      <c r="Y2" s="6" t="s">
        <v>175</v>
      </c>
      <c r="Z2" s="6">
        <v>1</v>
      </c>
      <c r="AA2" s="1"/>
      <c r="AB2" s="1"/>
      <c r="AC2" s="1"/>
      <c r="AD2" s="1"/>
      <c r="AE2" s="1"/>
      <c r="AF2" s="1"/>
      <c r="AG2" s="1"/>
    </row>
    <row r="3" spans="1:33" ht="53.25" customHeight="1" x14ac:dyDescent="0.2">
      <c r="A3" t="s">
        <v>386</v>
      </c>
      <c r="B3" t="s">
        <v>387</v>
      </c>
      <c r="C3" t="s">
        <v>388</v>
      </c>
      <c r="D3" t="s">
        <v>389</v>
      </c>
      <c r="F3" t="s">
        <v>14</v>
      </c>
      <c r="G3" t="s">
        <v>390</v>
      </c>
      <c r="H3" t="s">
        <v>17</v>
      </c>
      <c r="I3">
        <v>2022</v>
      </c>
      <c r="J3" t="s">
        <v>391</v>
      </c>
      <c r="K3" t="s">
        <v>392</v>
      </c>
      <c r="L3" t="s">
        <v>393</v>
      </c>
      <c r="M3" t="s">
        <v>394</v>
      </c>
      <c r="O3">
        <v>2</v>
      </c>
      <c r="R3" t="s">
        <v>13388</v>
      </c>
      <c r="T3" s="1"/>
      <c r="U3" s="3" t="str">
        <f ca="1">INDIRECT("E"&amp;Z2+1)</f>
        <v>cryopreservation;  hydroxypropyl-beta-cyclodextrin;  nmr spectroscopy;  persian sturgeon;  spermatozoa</v>
      </c>
      <c r="V3" s="4"/>
      <c r="W3" s="3" t="str">
        <f ca="1">INDIRECT("M"&amp;Z2+1)</f>
        <v>冷冻保存；羟丙基β-环糊精；核磁共振波谱；波斯鲟；精子</v>
      </c>
      <c r="X3" s="1"/>
      <c r="Y3" s="1"/>
      <c r="Z3" s="1"/>
      <c r="AA3" s="1"/>
      <c r="AB3" s="1"/>
      <c r="AC3" s="1"/>
      <c r="AD3" s="1"/>
      <c r="AE3" s="1"/>
      <c r="AF3" s="1"/>
      <c r="AG3" s="1"/>
    </row>
    <row r="4" spans="1:33" ht="27" customHeight="1" x14ac:dyDescent="0.2">
      <c r="A4" t="s">
        <v>395</v>
      </c>
      <c r="B4" t="s">
        <v>396</v>
      </c>
      <c r="C4" t="s">
        <v>397</v>
      </c>
      <c r="D4" t="s">
        <v>398</v>
      </c>
      <c r="E4" t="s">
        <v>399</v>
      </c>
      <c r="F4" t="s">
        <v>16</v>
      </c>
      <c r="G4" t="s">
        <v>400</v>
      </c>
      <c r="H4" t="s">
        <v>17</v>
      </c>
      <c r="I4">
        <v>2018</v>
      </c>
      <c r="J4" t="s">
        <v>401</v>
      </c>
      <c r="K4" t="s">
        <v>402</v>
      </c>
      <c r="L4" t="s">
        <v>403</v>
      </c>
      <c r="M4" t="s">
        <v>404</v>
      </c>
      <c r="N4" t="s">
        <v>405</v>
      </c>
      <c r="O4">
        <v>3</v>
      </c>
      <c r="R4" t="s">
        <v>13388</v>
      </c>
      <c r="T4" s="1"/>
      <c r="U4" s="4"/>
      <c r="V4" s="4"/>
      <c r="W4" s="4"/>
      <c r="X4" s="1"/>
      <c r="Y4" s="1"/>
      <c r="Z4" s="1"/>
      <c r="AA4" s="1"/>
      <c r="AB4" s="1"/>
      <c r="AC4" s="1"/>
      <c r="AD4" s="1"/>
      <c r="AE4" s="1"/>
      <c r="AF4" s="1"/>
      <c r="AG4" s="1"/>
    </row>
    <row r="5" spans="1:33" ht="360.75" customHeight="1" x14ac:dyDescent="0.2">
      <c r="A5" t="s">
        <v>406</v>
      </c>
      <c r="B5" t="s">
        <v>407</v>
      </c>
      <c r="C5" t="s">
        <v>408</v>
      </c>
      <c r="D5" t="s">
        <v>409</v>
      </c>
      <c r="E5" t="s">
        <v>410</v>
      </c>
      <c r="F5" t="s">
        <v>16</v>
      </c>
      <c r="G5" t="s">
        <v>411</v>
      </c>
      <c r="H5" t="s">
        <v>17</v>
      </c>
      <c r="I5">
        <v>2022</v>
      </c>
      <c r="J5" t="s">
        <v>208</v>
      </c>
      <c r="K5" t="s">
        <v>412</v>
      </c>
      <c r="L5" t="s">
        <v>413</v>
      </c>
      <c r="M5" t="s">
        <v>414</v>
      </c>
      <c r="N5" t="s">
        <v>209</v>
      </c>
      <c r="O5">
        <v>4</v>
      </c>
      <c r="R5" t="s">
        <v>13388</v>
      </c>
      <c r="T5" s="1"/>
      <c r="U5" s="3" t="str">
        <f ca="1">INDIRECT("D"&amp;Z2+1)</f>
        <v>persian sturgeon (acipenser persicus) is an endangered species and genetic resource banking such as gametes and embryo preservation could be one of the most pursued conservation approaches. in this study, deleterious effects of the traditional cryopreservation technique and the effect of different doses of 2-hydroxypropyl-beta-cyclodextrin (hcd) on thawed spermatozoa quality (motility duration and percentage) of persian sturgeon (acipenser persicus) were investigated from metabolic aspects of view. for cryopreserving, semen was diluted with trishcl (100mm) extenders containing 0, 5, 10, and 15mm of hcd in a ratio of 1:1 (semen/extenders). semen-extenders were filled into 0.5-ml straws and were frozen with the vapor of liquid nitrogen, and then immersed into liquid nitrogen. cryopreserved spermatozoa were thawed in water baths in 15s. two treatments with the highest and the lowest motility percentages (0 and 10mm of hcd) were chosen to reveal the extremes of the metabolites change range and were objected to 1h nmr spectroscopy. univariate (anova) and multivariate (pca) analysis of the obtained metabolic profiles showed significant changes (p &amp;lt; 0.05) in metabolites. the use of 10mm of hcd was completely successful in the preservation of creatinine, glucose, guanidoacetate, o-phosphocholine, and n, n-dimethylglycine and probably their corresponding biochemical pathways, but it failed to preserve lactate, carnitine, betain, -alanin, and trimethylamine n-oxide. it was also partially successful in preserving acetate, creatine, creatine phosphate, and glycine, all suggesting how hcd can be effective as a cryoprotectant. 2019, springer nature b.v.</v>
      </c>
      <c r="V5" s="4"/>
      <c r="W5" s="3" t="str">
        <f ca="1">INDIRECT("L"&amp;Z2+1)</f>
        <v>波斯鲟（acipenser persicus）是一种濒危物种，配子和胚胎保存等遗传资源库可能是最受关注的保护方法之一。本研究从代谢角度研究了传统冷冻技术的有害影响以及不同剂量的2-羟丙基-β-环糊精（hcd）对波斯鲟（acipenser persicus）解冻精子质量（运动持续时间和百分比）的影响。对于冷冻保存，精液用含有0、5、10和15mm hcd的trishcl（100mm）稀释液稀释，比例为1:1（精液/稀释液）。将精液填充剂填充到0.5毫升的吸管中，用液氮蒸汽冷冻，然后浸入液氮中。冷冻保存的精子在水浴中解冻15s。选择具有最高和最低运动百分比的两种处理（hcd的0和10mm）来揭示代谢物变化范围的极端情况，并对1h nmr光谱进行了反对。对获得的代谢曲线进行单变量（anova）和多变量（pca）分析，发现代谢产物有显著变化（p&amp;lt；0.05）。使用10毫米hcd完全成功地保存了肌酐、葡萄糖、鸟苷酸醋酸盐、o-磷酸胆碱和n，n-二甲基甘氨酸及其相应的生化途径，但未能保存乳酸、肉碱、甜菜碱、丙氨酸和三甲胺n-氧化物。它在保存醋酸盐、肌酸、磷酸肌酸和甘氨酸方面也取得了部分成功，所有这些都表明hcd作为冷冻保护剂是如何有效的</v>
      </c>
      <c r="X5" s="1"/>
      <c r="Y5" s="1"/>
      <c r="Z5" s="1"/>
      <c r="AA5" s="1"/>
      <c r="AB5" s="2" t="s">
        <v>13389</v>
      </c>
      <c r="AC5" s="1"/>
      <c r="AD5" s="1"/>
      <c r="AE5" s="1"/>
      <c r="AF5" s="1"/>
      <c r="AG5" s="1"/>
    </row>
    <row r="6" spans="1:33" ht="25.5" customHeight="1" x14ac:dyDescent="0.2">
      <c r="A6" t="s">
        <v>415</v>
      </c>
      <c r="B6" t="s">
        <v>416</v>
      </c>
      <c r="C6" t="s">
        <v>417</v>
      </c>
      <c r="D6" t="s">
        <v>418</v>
      </c>
      <c r="E6" t="s">
        <v>419</v>
      </c>
      <c r="F6" t="s">
        <v>14</v>
      </c>
      <c r="G6" t="s">
        <v>420</v>
      </c>
      <c r="H6" t="s">
        <v>15</v>
      </c>
      <c r="J6" t="s">
        <v>421</v>
      </c>
      <c r="K6" t="s">
        <v>422</v>
      </c>
      <c r="L6" t="s">
        <v>423</v>
      </c>
      <c r="M6" t="s">
        <v>424</v>
      </c>
      <c r="N6" t="s">
        <v>425</v>
      </c>
      <c r="O6">
        <v>5</v>
      </c>
      <c r="R6" t="s">
        <v>13388</v>
      </c>
      <c r="T6" s="1"/>
      <c r="U6" s="2"/>
      <c r="V6" s="2"/>
      <c r="W6" s="2"/>
      <c r="X6" s="1"/>
      <c r="Y6" s="1"/>
      <c r="Z6" s="1"/>
      <c r="AA6" s="1"/>
      <c r="AB6" s="1"/>
      <c r="AC6" s="1"/>
      <c r="AD6" s="1"/>
      <c r="AE6" s="1"/>
      <c r="AF6" s="1"/>
      <c r="AG6" s="1"/>
    </row>
    <row r="7" spans="1:33" ht="20.25" customHeight="1" x14ac:dyDescent="0.2">
      <c r="A7" t="s">
        <v>426</v>
      </c>
      <c r="B7" t="s">
        <v>427</v>
      </c>
      <c r="C7" t="s">
        <v>216</v>
      </c>
      <c r="D7" t="s">
        <v>428</v>
      </c>
      <c r="E7" t="s">
        <v>429</v>
      </c>
      <c r="F7" t="s">
        <v>16</v>
      </c>
      <c r="G7" t="s">
        <v>217</v>
      </c>
      <c r="H7" t="s">
        <v>17</v>
      </c>
      <c r="I7">
        <v>2016</v>
      </c>
      <c r="J7" t="s">
        <v>74</v>
      </c>
      <c r="K7" t="s">
        <v>430</v>
      </c>
      <c r="M7" t="s">
        <v>431</v>
      </c>
      <c r="N7" t="s">
        <v>75</v>
      </c>
      <c r="O7">
        <v>6</v>
      </c>
      <c r="R7" t="s">
        <v>13388</v>
      </c>
      <c r="T7" s="1"/>
      <c r="U7" s="3" t="str">
        <f ca="1">INDIRECT("J"&amp;Z2+1)</f>
        <v>fish physiology and biochemistry</v>
      </c>
      <c r="V7" s="4"/>
      <c r="W7" s="3" t="str">
        <f ca="1">INDIRECT("N"&amp;Z2+1)</f>
        <v>鱼类生理生化</v>
      </c>
      <c r="X7" s="1"/>
      <c r="Y7" s="1"/>
      <c r="Z7" s="1"/>
      <c r="AA7" s="1"/>
      <c r="AB7" s="1"/>
      <c r="AC7" s="1"/>
      <c r="AD7" s="1"/>
      <c r="AE7" s="1"/>
      <c r="AF7" s="1"/>
      <c r="AG7" s="1"/>
    </row>
    <row r="8" spans="1:33" x14ac:dyDescent="0.2">
      <c r="A8" t="s">
        <v>432</v>
      </c>
      <c r="B8" t="s">
        <v>433</v>
      </c>
      <c r="C8" t="s">
        <v>434</v>
      </c>
      <c r="D8" t="s">
        <v>435</v>
      </c>
      <c r="E8" t="s">
        <v>436</v>
      </c>
      <c r="F8" t="s">
        <v>14</v>
      </c>
      <c r="G8" t="s">
        <v>437</v>
      </c>
      <c r="H8" t="s">
        <v>15</v>
      </c>
      <c r="J8" t="s">
        <v>167</v>
      </c>
      <c r="K8" t="s">
        <v>438</v>
      </c>
      <c r="L8" t="s">
        <v>439</v>
      </c>
      <c r="M8" t="s">
        <v>440</v>
      </c>
      <c r="N8" t="s">
        <v>168</v>
      </c>
      <c r="O8">
        <v>7</v>
      </c>
      <c r="R8" t="s">
        <v>13388</v>
      </c>
      <c r="T8" s="1"/>
      <c r="U8" s="1"/>
      <c r="V8" s="1"/>
      <c r="W8" s="1"/>
      <c r="X8" s="1"/>
      <c r="Y8" s="1"/>
      <c r="Z8" s="1"/>
      <c r="AA8" s="1"/>
      <c r="AB8" s="1"/>
      <c r="AC8" s="1"/>
      <c r="AD8" s="1"/>
      <c r="AE8" s="1"/>
      <c r="AF8" s="1"/>
      <c r="AG8" s="1"/>
    </row>
    <row r="9" spans="1:33" x14ac:dyDescent="0.2">
      <c r="A9" t="s">
        <v>441</v>
      </c>
      <c r="B9" t="s">
        <v>442</v>
      </c>
      <c r="C9" t="s">
        <v>443</v>
      </c>
      <c r="D9" t="s">
        <v>444</v>
      </c>
      <c r="E9" t="s">
        <v>445</v>
      </c>
      <c r="F9" t="s">
        <v>14</v>
      </c>
      <c r="G9" t="s">
        <v>446</v>
      </c>
      <c r="H9" t="s">
        <v>15</v>
      </c>
      <c r="J9" t="s">
        <v>421</v>
      </c>
      <c r="K9" t="s">
        <v>447</v>
      </c>
      <c r="L9" t="s">
        <v>448</v>
      </c>
      <c r="M9" t="s">
        <v>449</v>
      </c>
      <c r="N9" t="s">
        <v>425</v>
      </c>
      <c r="O9">
        <v>8</v>
      </c>
      <c r="R9" t="s">
        <v>13388</v>
      </c>
      <c r="T9" s="1"/>
      <c r="U9" s="1"/>
      <c r="V9" s="1"/>
      <c r="W9" s="1"/>
      <c r="X9" s="1"/>
      <c r="Y9" s="1"/>
      <c r="Z9" s="1"/>
      <c r="AA9" s="1"/>
      <c r="AB9" s="1"/>
      <c r="AC9" s="1"/>
      <c r="AD9" s="1"/>
      <c r="AE9" s="1"/>
      <c r="AF9" s="1"/>
      <c r="AG9" s="1"/>
    </row>
    <row r="10" spans="1:33" x14ac:dyDescent="0.2">
      <c r="A10" t="s">
        <v>450</v>
      </c>
      <c r="B10" t="s">
        <v>451</v>
      </c>
      <c r="C10" t="s">
        <v>452</v>
      </c>
      <c r="D10" t="s">
        <v>453</v>
      </c>
      <c r="E10" t="s">
        <v>454</v>
      </c>
      <c r="F10" t="s">
        <v>14</v>
      </c>
      <c r="G10" t="s">
        <v>455</v>
      </c>
      <c r="H10" t="s">
        <v>17</v>
      </c>
      <c r="I10">
        <v>2021</v>
      </c>
      <c r="J10" t="s">
        <v>132</v>
      </c>
      <c r="K10" t="s">
        <v>456</v>
      </c>
      <c r="L10" t="s">
        <v>457</v>
      </c>
      <c r="M10" t="s">
        <v>458</v>
      </c>
      <c r="N10" t="s">
        <v>133</v>
      </c>
      <c r="O10">
        <v>9</v>
      </c>
      <c r="R10" t="s">
        <v>13388</v>
      </c>
      <c r="T10" s="1"/>
      <c r="U10" s="1"/>
      <c r="V10" s="1"/>
      <c r="W10" s="1"/>
      <c r="X10" s="1"/>
      <c r="Y10" s="1"/>
      <c r="Z10" s="1"/>
      <c r="AA10" s="1"/>
      <c r="AB10" s="1"/>
      <c r="AC10" s="1"/>
      <c r="AD10" s="1"/>
      <c r="AE10" s="1"/>
      <c r="AF10" s="1"/>
      <c r="AG10" s="1"/>
    </row>
    <row r="11" spans="1:33" x14ac:dyDescent="0.2">
      <c r="A11" t="s">
        <v>459</v>
      </c>
      <c r="B11" t="s">
        <v>460</v>
      </c>
      <c r="C11" t="s">
        <v>461</v>
      </c>
      <c r="D11" t="s">
        <v>462</v>
      </c>
      <c r="E11" t="s">
        <v>463</v>
      </c>
      <c r="F11" t="s">
        <v>14</v>
      </c>
      <c r="G11" t="s">
        <v>464</v>
      </c>
      <c r="H11" t="s">
        <v>17</v>
      </c>
      <c r="I11">
        <v>2013</v>
      </c>
      <c r="J11" t="s">
        <v>51</v>
      </c>
      <c r="K11" t="s">
        <v>465</v>
      </c>
      <c r="L11" t="s">
        <v>466</v>
      </c>
      <c r="M11" t="s">
        <v>467</v>
      </c>
      <c r="N11" t="s">
        <v>52</v>
      </c>
      <c r="O11">
        <v>10</v>
      </c>
      <c r="R11" t="s">
        <v>13388</v>
      </c>
      <c r="T11" s="1"/>
      <c r="U11" s="1"/>
      <c r="V11" s="1"/>
      <c r="W11" s="1"/>
      <c r="X11" s="1"/>
      <c r="Y11" s="1"/>
      <c r="Z11" s="1"/>
      <c r="AA11" s="1"/>
      <c r="AB11" s="1"/>
      <c r="AC11" s="1"/>
      <c r="AD11" s="1"/>
      <c r="AE11" s="1"/>
      <c r="AF11" s="1"/>
      <c r="AG11" s="1"/>
    </row>
    <row r="12" spans="1:33" x14ac:dyDescent="0.2">
      <c r="A12" t="s">
        <v>468</v>
      </c>
      <c r="B12" t="s">
        <v>469</v>
      </c>
      <c r="C12" t="s">
        <v>470</v>
      </c>
      <c r="D12" t="s">
        <v>471</v>
      </c>
      <c r="E12" t="s">
        <v>472</v>
      </c>
      <c r="F12" t="s">
        <v>14</v>
      </c>
      <c r="G12" t="s">
        <v>473</v>
      </c>
      <c r="H12" t="s">
        <v>17</v>
      </c>
      <c r="I12">
        <v>2015</v>
      </c>
      <c r="J12" t="s">
        <v>35</v>
      </c>
      <c r="K12" t="s">
        <v>474</v>
      </c>
      <c r="L12" t="s">
        <v>475</v>
      </c>
      <c r="M12" t="s">
        <v>476</v>
      </c>
      <c r="N12" t="s">
        <v>36</v>
      </c>
      <c r="O12">
        <v>11</v>
      </c>
      <c r="R12" t="s">
        <v>13388</v>
      </c>
      <c r="T12" s="1"/>
      <c r="U12" s="1"/>
      <c r="V12" s="1"/>
      <c r="W12" s="1"/>
      <c r="X12" s="1"/>
      <c r="Y12" s="1"/>
      <c r="Z12" s="1"/>
      <c r="AA12" s="1"/>
      <c r="AB12" s="1"/>
      <c r="AC12" s="1"/>
      <c r="AD12" s="1"/>
      <c r="AE12" s="1"/>
      <c r="AF12" s="1"/>
      <c r="AG12" s="1"/>
    </row>
    <row r="13" spans="1:33" x14ac:dyDescent="0.2">
      <c r="A13" t="s">
        <v>477</v>
      </c>
      <c r="B13" t="s">
        <v>478</v>
      </c>
      <c r="C13" t="s">
        <v>479</v>
      </c>
      <c r="D13" t="s">
        <v>480</v>
      </c>
      <c r="E13" t="s">
        <v>481</v>
      </c>
      <c r="F13" t="s">
        <v>16</v>
      </c>
      <c r="G13" t="s">
        <v>482</v>
      </c>
      <c r="H13" t="s">
        <v>17</v>
      </c>
      <c r="I13">
        <v>2013</v>
      </c>
      <c r="J13" t="s">
        <v>371</v>
      </c>
      <c r="K13" t="s">
        <v>483</v>
      </c>
      <c r="L13" t="s">
        <v>484</v>
      </c>
      <c r="M13" t="s">
        <v>485</v>
      </c>
      <c r="N13" t="s">
        <v>372</v>
      </c>
      <c r="O13">
        <v>12</v>
      </c>
      <c r="R13" t="s">
        <v>13388</v>
      </c>
      <c r="T13" s="1"/>
      <c r="U13" s="1"/>
      <c r="V13" s="1"/>
      <c r="W13" s="1"/>
      <c r="X13" s="1"/>
      <c r="Y13" s="1"/>
      <c r="Z13" s="1"/>
      <c r="AA13" s="1"/>
      <c r="AB13" s="1"/>
      <c r="AC13" s="1"/>
      <c r="AD13" s="1"/>
      <c r="AE13" s="1"/>
      <c r="AF13" s="1"/>
      <c r="AG13" s="1"/>
    </row>
    <row r="14" spans="1:33" x14ac:dyDescent="0.2">
      <c r="A14" t="s">
        <v>486</v>
      </c>
      <c r="B14" t="s">
        <v>487</v>
      </c>
      <c r="C14" t="s">
        <v>488</v>
      </c>
      <c r="D14" t="s">
        <v>489</v>
      </c>
      <c r="E14" t="s">
        <v>490</v>
      </c>
      <c r="F14" t="s">
        <v>14</v>
      </c>
      <c r="G14" t="s">
        <v>491</v>
      </c>
      <c r="H14" t="s">
        <v>15</v>
      </c>
      <c r="J14" t="s">
        <v>134</v>
      </c>
      <c r="K14" t="s">
        <v>492</v>
      </c>
      <c r="L14" t="s">
        <v>493</v>
      </c>
      <c r="M14" t="s">
        <v>494</v>
      </c>
      <c r="N14" t="s">
        <v>495</v>
      </c>
      <c r="O14">
        <v>13</v>
      </c>
      <c r="R14" t="s">
        <v>13388</v>
      </c>
      <c r="T14" s="1"/>
      <c r="U14" s="1"/>
      <c r="V14" s="1"/>
      <c r="W14" s="1"/>
      <c r="X14" s="1"/>
      <c r="Y14" s="1"/>
      <c r="Z14" s="1"/>
      <c r="AA14" s="1"/>
      <c r="AB14" s="1"/>
      <c r="AC14" s="1"/>
      <c r="AD14" s="1"/>
      <c r="AE14" s="1"/>
      <c r="AF14" s="1"/>
      <c r="AG14" s="1"/>
    </row>
    <row r="15" spans="1:33" x14ac:dyDescent="0.2">
      <c r="A15" t="s">
        <v>496</v>
      </c>
      <c r="B15" t="s">
        <v>497</v>
      </c>
      <c r="C15" t="s">
        <v>498</v>
      </c>
      <c r="D15" t="s">
        <v>499</v>
      </c>
      <c r="E15" t="s">
        <v>500</v>
      </c>
      <c r="F15" t="s">
        <v>14</v>
      </c>
      <c r="G15" t="s">
        <v>501</v>
      </c>
      <c r="H15" t="s">
        <v>17</v>
      </c>
      <c r="I15">
        <v>2021</v>
      </c>
      <c r="J15" t="s">
        <v>22</v>
      </c>
      <c r="K15" t="s">
        <v>502</v>
      </c>
      <c r="M15" t="s">
        <v>503</v>
      </c>
      <c r="N15" t="s">
        <v>23</v>
      </c>
      <c r="O15">
        <v>14</v>
      </c>
      <c r="R15" t="s">
        <v>13388</v>
      </c>
      <c r="T15" s="1"/>
      <c r="U15" s="1"/>
      <c r="V15" s="1"/>
      <c r="W15" s="1"/>
      <c r="X15" s="1"/>
      <c r="Y15" s="1"/>
      <c r="Z15" s="1"/>
      <c r="AA15" s="1"/>
      <c r="AB15" s="1"/>
      <c r="AC15" s="1"/>
      <c r="AD15" s="1"/>
      <c r="AE15" s="1"/>
      <c r="AF15" s="1"/>
      <c r="AG15" s="1"/>
    </row>
    <row r="16" spans="1:33" x14ac:dyDescent="0.2">
      <c r="A16" t="s">
        <v>504</v>
      </c>
      <c r="B16" t="s">
        <v>505</v>
      </c>
      <c r="C16" t="s">
        <v>506</v>
      </c>
      <c r="D16" t="s">
        <v>507</v>
      </c>
      <c r="E16" t="s">
        <v>508</v>
      </c>
      <c r="F16" t="s">
        <v>16</v>
      </c>
      <c r="G16" t="s">
        <v>509</v>
      </c>
      <c r="H16" t="s">
        <v>17</v>
      </c>
      <c r="I16">
        <v>2014</v>
      </c>
      <c r="J16" t="s">
        <v>510</v>
      </c>
      <c r="K16" t="s">
        <v>511</v>
      </c>
      <c r="L16" t="s">
        <v>512</v>
      </c>
      <c r="M16" t="s">
        <v>513</v>
      </c>
      <c r="N16" t="s">
        <v>514</v>
      </c>
      <c r="O16">
        <v>15</v>
      </c>
      <c r="R16" t="s">
        <v>13388</v>
      </c>
      <c r="T16" s="1"/>
      <c r="U16" s="1"/>
      <c r="V16" s="1"/>
      <c r="W16" s="1"/>
      <c r="X16" s="1"/>
      <c r="Y16" s="1"/>
      <c r="Z16" s="1"/>
      <c r="AA16" s="1"/>
      <c r="AB16" s="1"/>
      <c r="AC16" s="1"/>
      <c r="AD16" s="1"/>
      <c r="AE16" s="1"/>
      <c r="AF16" s="1"/>
      <c r="AG16" s="1"/>
    </row>
    <row r="17" spans="1:33" x14ac:dyDescent="0.2">
      <c r="A17" t="s">
        <v>515</v>
      </c>
      <c r="B17" t="s">
        <v>516</v>
      </c>
      <c r="C17" t="s">
        <v>517</v>
      </c>
      <c r="D17" t="s">
        <v>518</v>
      </c>
      <c r="E17" t="s">
        <v>519</v>
      </c>
      <c r="F17" t="s">
        <v>14</v>
      </c>
      <c r="G17" t="s">
        <v>520</v>
      </c>
      <c r="H17" t="s">
        <v>48</v>
      </c>
      <c r="I17">
        <v>2021</v>
      </c>
      <c r="J17" t="s">
        <v>305</v>
      </c>
      <c r="K17" t="s">
        <v>521</v>
      </c>
      <c r="L17" t="s">
        <v>522</v>
      </c>
      <c r="M17" t="s">
        <v>523</v>
      </c>
      <c r="N17" t="s">
        <v>306</v>
      </c>
      <c r="O17">
        <v>16</v>
      </c>
      <c r="R17" t="s">
        <v>13388</v>
      </c>
      <c r="T17" s="1"/>
      <c r="U17" s="1"/>
      <c r="V17" s="1"/>
      <c r="W17" s="1"/>
      <c r="X17" s="1"/>
      <c r="Y17" s="1"/>
      <c r="Z17" s="1"/>
      <c r="AA17" s="1"/>
      <c r="AB17" s="1"/>
      <c r="AC17" s="1"/>
      <c r="AD17" s="1"/>
      <c r="AE17" s="1"/>
      <c r="AF17" s="1"/>
      <c r="AG17" s="1"/>
    </row>
    <row r="18" spans="1:33" x14ac:dyDescent="0.2">
      <c r="A18" t="s">
        <v>524</v>
      </c>
      <c r="B18" t="s">
        <v>525</v>
      </c>
      <c r="C18" t="s">
        <v>526</v>
      </c>
      <c r="D18" t="s">
        <v>527</v>
      </c>
      <c r="E18" t="s">
        <v>528</v>
      </c>
      <c r="F18" t="s">
        <v>14</v>
      </c>
      <c r="G18" t="s">
        <v>529</v>
      </c>
      <c r="H18" t="s">
        <v>17</v>
      </c>
      <c r="I18">
        <v>2010</v>
      </c>
      <c r="J18" t="s">
        <v>289</v>
      </c>
      <c r="K18" t="s">
        <v>530</v>
      </c>
      <c r="L18" t="s">
        <v>531</v>
      </c>
      <c r="M18" t="s">
        <v>532</v>
      </c>
      <c r="N18" t="s">
        <v>290</v>
      </c>
      <c r="O18">
        <v>17</v>
      </c>
      <c r="R18" t="s">
        <v>13388</v>
      </c>
      <c r="T18" s="1"/>
      <c r="U18" s="1"/>
      <c r="V18" s="1"/>
      <c r="W18" s="1"/>
      <c r="X18" s="1"/>
      <c r="Y18" s="1"/>
      <c r="Z18" s="1"/>
      <c r="AA18" s="1"/>
      <c r="AB18" s="1"/>
      <c r="AC18" s="1"/>
      <c r="AD18" s="1"/>
      <c r="AE18" s="1"/>
      <c r="AF18" s="1"/>
      <c r="AG18" s="1"/>
    </row>
    <row r="19" spans="1:33" x14ac:dyDescent="0.2">
      <c r="A19" t="s">
        <v>533</v>
      </c>
      <c r="B19" t="s">
        <v>534</v>
      </c>
      <c r="C19" t="s">
        <v>535</v>
      </c>
      <c r="D19" t="s">
        <v>536</v>
      </c>
      <c r="E19" t="s">
        <v>537</v>
      </c>
      <c r="F19" t="s">
        <v>16</v>
      </c>
      <c r="G19" t="s">
        <v>538</v>
      </c>
      <c r="H19" t="s">
        <v>17</v>
      </c>
      <c r="I19">
        <v>2010</v>
      </c>
      <c r="J19" t="s">
        <v>371</v>
      </c>
      <c r="K19" t="s">
        <v>539</v>
      </c>
      <c r="L19" t="s">
        <v>540</v>
      </c>
      <c r="M19" t="s">
        <v>541</v>
      </c>
      <c r="N19" t="s">
        <v>372</v>
      </c>
      <c r="O19">
        <v>18</v>
      </c>
      <c r="R19" t="s">
        <v>13388</v>
      </c>
      <c r="T19" s="1"/>
      <c r="U19" s="1"/>
      <c r="V19" s="1"/>
      <c r="W19" s="1"/>
      <c r="X19" s="1"/>
      <c r="Y19" s="1"/>
      <c r="Z19" s="1"/>
      <c r="AA19" s="1"/>
      <c r="AB19" s="1"/>
      <c r="AC19" s="1"/>
      <c r="AD19" s="1"/>
      <c r="AE19" s="1"/>
      <c r="AF19" s="1"/>
      <c r="AG19" s="1"/>
    </row>
    <row r="20" spans="1:33" x14ac:dyDescent="0.2">
      <c r="A20" t="s">
        <v>542</v>
      </c>
      <c r="B20" t="s">
        <v>543</v>
      </c>
      <c r="C20" t="s">
        <v>544</v>
      </c>
      <c r="D20" t="s">
        <v>545</v>
      </c>
      <c r="E20" t="s">
        <v>546</v>
      </c>
      <c r="F20" t="s">
        <v>16</v>
      </c>
      <c r="G20" t="s">
        <v>547</v>
      </c>
      <c r="H20" t="s">
        <v>17</v>
      </c>
      <c r="I20">
        <v>2022</v>
      </c>
      <c r="J20" t="s">
        <v>548</v>
      </c>
      <c r="K20" t="s">
        <v>549</v>
      </c>
      <c r="M20" t="s">
        <v>550</v>
      </c>
      <c r="N20" t="s">
        <v>551</v>
      </c>
      <c r="O20">
        <v>19</v>
      </c>
      <c r="R20" t="s">
        <v>13388</v>
      </c>
      <c r="T20" s="1"/>
      <c r="U20" s="1"/>
      <c r="V20" s="1"/>
      <c r="W20" s="1"/>
      <c r="X20" s="1"/>
      <c r="Y20" s="1"/>
      <c r="Z20" s="1"/>
      <c r="AA20" s="1"/>
      <c r="AB20" s="1"/>
      <c r="AC20" s="1"/>
      <c r="AD20" s="1"/>
      <c r="AE20" s="1"/>
      <c r="AF20" s="1"/>
      <c r="AG20" s="1"/>
    </row>
    <row r="21" spans="1:33" x14ac:dyDescent="0.2">
      <c r="A21" t="s">
        <v>552</v>
      </c>
      <c r="B21" t="s">
        <v>553</v>
      </c>
      <c r="C21" t="s">
        <v>256</v>
      </c>
      <c r="D21" t="s">
        <v>554</v>
      </c>
      <c r="E21" t="s">
        <v>555</v>
      </c>
      <c r="F21" t="s">
        <v>14</v>
      </c>
      <c r="G21" t="s">
        <v>257</v>
      </c>
      <c r="H21" t="s">
        <v>17</v>
      </c>
      <c r="I21">
        <v>2021</v>
      </c>
      <c r="J21" t="s">
        <v>234</v>
      </c>
      <c r="K21" t="s">
        <v>258</v>
      </c>
      <c r="L21" t="s">
        <v>556</v>
      </c>
      <c r="M21" t="s">
        <v>557</v>
      </c>
      <c r="N21" t="s">
        <v>558</v>
      </c>
      <c r="O21">
        <v>20</v>
      </c>
      <c r="R21" t="s">
        <v>13388</v>
      </c>
      <c r="T21" s="1"/>
      <c r="U21" s="1"/>
      <c r="V21" s="1"/>
      <c r="W21" s="1"/>
      <c r="X21" s="1"/>
      <c r="Y21" s="1"/>
      <c r="Z21" s="1"/>
      <c r="AA21" s="1"/>
      <c r="AB21" s="1"/>
      <c r="AC21" s="1"/>
      <c r="AD21" s="1"/>
      <c r="AE21" s="1"/>
      <c r="AF21" s="1"/>
      <c r="AG21" s="1"/>
    </row>
    <row r="22" spans="1:33" x14ac:dyDescent="0.2">
      <c r="A22" t="s">
        <v>559</v>
      </c>
      <c r="B22" t="s">
        <v>560</v>
      </c>
      <c r="C22" t="s">
        <v>561</v>
      </c>
      <c r="D22" t="s">
        <v>562</v>
      </c>
      <c r="E22" t="s">
        <v>563</v>
      </c>
      <c r="F22" t="s">
        <v>14</v>
      </c>
      <c r="G22" t="s">
        <v>564</v>
      </c>
      <c r="H22" t="s">
        <v>48</v>
      </c>
      <c r="I22">
        <v>2022</v>
      </c>
      <c r="J22" t="s">
        <v>80</v>
      </c>
      <c r="K22" t="s">
        <v>565</v>
      </c>
      <c r="L22" t="s">
        <v>566</v>
      </c>
      <c r="M22" t="s">
        <v>567</v>
      </c>
      <c r="N22" t="s">
        <v>81</v>
      </c>
      <c r="O22">
        <v>21</v>
      </c>
      <c r="R22" t="s">
        <v>13388</v>
      </c>
      <c r="T22" s="1"/>
      <c r="U22" s="1"/>
      <c r="V22" s="1"/>
      <c r="W22" s="1"/>
      <c r="X22" s="1"/>
      <c r="Y22" s="1"/>
      <c r="Z22" s="1"/>
      <c r="AA22" s="1"/>
      <c r="AB22" s="1"/>
      <c r="AC22" s="1"/>
      <c r="AD22" s="1"/>
      <c r="AE22" s="1"/>
      <c r="AF22" s="1"/>
      <c r="AG22" s="1"/>
    </row>
    <row r="23" spans="1:33" x14ac:dyDescent="0.2">
      <c r="A23" t="s">
        <v>568</v>
      </c>
      <c r="B23" t="s">
        <v>569</v>
      </c>
      <c r="C23" t="s">
        <v>570</v>
      </c>
      <c r="D23" t="s">
        <v>571</v>
      </c>
      <c r="E23" t="s">
        <v>572</v>
      </c>
      <c r="F23" t="s">
        <v>14</v>
      </c>
      <c r="G23" t="s">
        <v>573</v>
      </c>
      <c r="H23" t="s">
        <v>48</v>
      </c>
      <c r="I23">
        <v>2021</v>
      </c>
      <c r="J23" t="s">
        <v>80</v>
      </c>
      <c r="K23" t="s">
        <v>574</v>
      </c>
      <c r="L23" t="s">
        <v>575</v>
      </c>
      <c r="M23" t="s">
        <v>576</v>
      </c>
      <c r="N23" t="s">
        <v>81</v>
      </c>
      <c r="O23">
        <v>22</v>
      </c>
      <c r="R23" t="s">
        <v>13388</v>
      </c>
      <c r="T23" s="1"/>
      <c r="U23" s="1"/>
      <c r="V23" s="1"/>
      <c r="W23" s="1"/>
      <c r="X23" s="1"/>
      <c r="Y23" s="1"/>
      <c r="Z23" s="1"/>
      <c r="AA23" s="1"/>
      <c r="AB23" s="1"/>
      <c r="AC23" s="1"/>
      <c r="AD23" s="1"/>
      <c r="AE23" s="1"/>
      <c r="AF23" s="1"/>
      <c r="AG23" s="1"/>
    </row>
    <row r="24" spans="1:33" x14ac:dyDescent="0.2">
      <c r="A24" t="s">
        <v>577</v>
      </c>
      <c r="B24" t="s">
        <v>578</v>
      </c>
      <c r="C24" t="s">
        <v>262</v>
      </c>
      <c r="D24" t="s">
        <v>579</v>
      </c>
      <c r="F24" t="s">
        <v>14</v>
      </c>
      <c r="G24" t="s">
        <v>263</v>
      </c>
      <c r="H24" t="s">
        <v>580</v>
      </c>
      <c r="I24">
        <v>2021</v>
      </c>
      <c r="J24" t="s">
        <v>581</v>
      </c>
      <c r="K24" t="s">
        <v>264</v>
      </c>
      <c r="L24" t="s">
        <v>582</v>
      </c>
      <c r="M24" t="s">
        <v>394</v>
      </c>
      <c r="N24" t="s">
        <v>583</v>
      </c>
      <c r="O24">
        <v>23</v>
      </c>
      <c r="R24" t="s">
        <v>13388</v>
      </c>
      <c r="T24" s="1"/>
      <c r="U24" s="1"/>
      <c r="V24" s="1"/>
      <c r="W24" s="1"/>
      <c r="X24" s="1"/>
      <c r="Y24" s="1"/>
      <c r="Z24" s="1"/>
      <c r="AA24" s="1"/>
      <c r="AB24" s="1"/>
      <c r="AC24" s="1"/>
      <c r="AD24" s="1"/>
      <c r="AE24" s="1"/>
      <c r="AF24" s="1"/>
      <c r="AG24" s="1"/>
    </row>
    <row r="25" spans="1:33" x14ac:dyDescent="0.2">
      <c r="A25" t="s">
        <v>584</v>
      </c>
      <c r="B25" t="s">
        <v>585</v>
      </c>
      <c r="C25" t="s">
        <v>586</v>
      </c>
      <c r="D25" t="s">
        <v>587</v>
      </c>
      <c r="E25" t="s">
        <v>588</v>
      </c>
      <c r="F25" t="s">
        <v>14</v>
      </c>
      <c r="H25" t="s">
        <v>48</v>
      </c>
      <c r="I25">
        <v>2021</v>
      </c>
      <c r="J25" t="s">
        <v>589</v>
      </c>
      <c r="K25" t="s">
        <v>590</v>
      </c>
      <c r="L25" t="s">
        <v>591</v>
      </c>
      <c r="M25" t="s">
        <v>592</v>
      </c>
      <c r="N25" t="s">
        <v>593</v>
      </c>
      <c r="O25">
        <v>24</v>
      </c>
      <c r="R25" t="s">
        <v>13388</v>
      </c>
      <c r="T25" s="1"/>
      <c r="U25" s="1"/>
      <c r="V25" s="1"/>
      <c r="W25" s="1"/>
      <c r="X25" s="1"/>
      <c r="Y25" s="1"/>
      <c r="Z25" s="1"/>
      <c r="AA25" s="1"/>
      <c r="AB25" s="1"/>
      <c r="AC25" s="1"/>
      <c r="AD25" s="1"/>
      <c r="AE25" s="1"/>
      <c r="AF25" s="1"/>
      <c r="AG25" s="1"/>
    </row>
    <row r="26" spans="1:33" x14ac:dyDescent="0.2">
      <c r="A26" t="s">
        <v>594</v>
      </c>
      <c r="B26" t="s">
        <v>595</v>
      </c>
      <c r="C26" t="s">
        <v>596</v>
      </c>
      <c r="D26" t="s">
        <v>597</v>
      </c>
      <c r="E26" t="s">
        <v>598</v>
      </c>
      <c r="F26" t="s">
        <v>16</v>
      </c>
      <c r="G26" t="s">
        <v>599</v>
      </c>
      <c r="H26" t="s">
        <v>17</v>
      </c>
      <c r="I26">
        <v>2020</v>
      </c>
      <c r="J26" t="s">
        <v>183</v>
      </c>
      <c r="K26" t="s">
        <v>600</v>
      </c>
      <c r="L26" t="s">
        <v>601</v>
      </c>
      <c r="M26" t="s">
        <v>602</v>
      </c>
      <c r="N26" t="s">
        <v>184</v>
      </c>
      <c r="O26">
        <v>25</v>
      </c>
      <c r="R26" t="s">
        <v>13388</v>
      </c>
      <c r="T26" s="1"/>
      <c r="U26" s="1"/>
      <c r="V26" s="1"/>
      <c r="W26" s="1"/>
      <c r="X26" s="1"/>
      <c r="Y26" s="1"/>
      <c r="Z26" s="1"/>
      <c r="AA26" s="1"/>
      <c r="AB26" s="1"/>
      <c r="AC26" s="1"/>
      <c r="AD26" s="1"/>
      <c r="AE26" s="1"/>
      <c r="AF26" s="1"/>
      <c r="AG26" s="1"/>
    </row>
    <row r="27" spans="1:33" x14ac:dyDescent="0.2">
      <c r="A27" t="s">
        <v>603</v>
      </c>
      <c r="B27" t="s">
        <v>604</v>
      </c>
      <c r="C27" t="s">
        <v>605</v>
      </c>
      <c r="D27" t="s">
        <v>606</v>
      </c>
      <c r="E27" t="s">
        <v>607</v>
      </c>
      <c r="F27" t="s">
        <v>14</v>
      </c>
      <c r="G27" t="s">
        <v>608</v>
      </c>
      <c r="H27" t="s">
        <v>17</v>
      </c>
      <c r="I27">
        <v>2013</v>
      </c>
      <c r="J27" t="s">
        <v>35</v>
      </c>
      <c r="K27" t="s">
        <v>609</v>
      </c>
      <c r="L27" t="s">
        <v>610</v>
      </c>
      <c r="M27" t="s">
        <v>611</v>
      </c>
      <c r="N27" t="s">
        <v>36</v>
      </c>
      <c r="O27">
        <v>26</v>
      </c>
      <c r="R27" t="s">
        <v>13388</v>
      </c>
      <c r="T27" s="1"/>
      <c r="U27" s="1"/>
      <c r="V27" s="1"/>
      <c r="W27" s="1"/>
      <c r="X27" s="1"/>
      <c r="Y27" s="1"/>
      <c r="Z27" s="1"/>
      <c r="AA27" s="1"/>
      <c r="AB27" s="1"/>
      <c r="AC27" s="1"/>
      <c r="AD27" s="1"/>
      <c r="AE27" s="1"/>
      <c r="AF27" s="1"/>
      <c r="AG27" s="1"/>
    </row>
    <row r="28" spans="1:33" x14ac:dyDescent="0.2">
      <c r="A28" t="s">
        <v>612</v>
      </c>
      <c r="B28" t="s">
        <v>613</v>
      </c>
      <c r="C28" t="s">
        <v>614</v>
      </c>
      <c r="D28" t="s">
        <v>615</v>
      </c>
      <c r="E28" t="s">
        <v>616</v>
      </c>
      <c r="F28" t="s">
        <v>14</v>
      </c>
      <c r="G28" t="s">
        <v>617</v>
      </c>
      <c r="H28" t="s">
        <v>48</v>
      </c>
      <c r="I28">
        <v>2008</v>
      </c>
      <c r="J28" t="s">
        <v>277</v>
      </c>
      <c r="K28" t="s">
        <v>618</v>
      </c>
      <c r="L28" t="s">
        <v>619</v>
      </c>
      <c r="M28" t="s">
        <v>620</v>
      </c>
      <c r="N28" t="s">
        <v>278</v>
      </c>
      <c r="O28">
        <v>27</v>
      </c>
      <c r="R28" t="s">
        <v>13388</v>
      </c>
      <c r="T28" s="1"/>
      <c r="U28" s="1"/>
      <c r="V28" s="1"/>
      <c r="W28" s="1"/>
      <c r="X28" s="1"/>
      <c r="Y28" s="1"/>
      <c r="Z28" s="1"/>
      <c r="AA28" s="1"/>
      <c r="AB28" s="1"/>
      <c r="AC28" s="1"/>
      <c r="AD28" s="1"/>
      <c r="AE28" s="1"/>
      <c r="AF28" s="1"/>
      <c r="AG28" s="1"/>
    </row>
    <row r="29" spans="1:33" x14ac:dyDescent="0.2">
      <c r="A29" t="s">
        <v>621</v>
      </c>
      <c r="B29" t="s">
        <v>622</v>
      </c>
      <c r="C29" t="s">
        <v>623</v>
      </c>
      <c r="D29" t="s">
        <v>624</v>
      </c>
      <c r="E29" t="s">
        <v>625</v>
      </c>
      <c r="F29" t="s">
        <v>16</v>
      </c>
      <c r="G29" t="s">
        <v>626</v>
      </c>
      <c r="H29" t="s">
        <v>17</v>
      </c>
      <c r="I29">
        <v>2022</v>
      </c>
      <c r="J29" t="s">
        <v>183</v>
      </c>
      <c r="K29" t="s">
        <v>627</v>
      </c>
      <c r="L29" t="s">
        <v>628</v>
      </c>
      <c r="M29" t="s">
        <v>629</v>
      </c>
      <c r="N29" t="s">
        <v>184</v>
      </c>
      <c r="O29">
        <v>28</v>
      </c>
      <c r="R29" t="s">
        <v>13388</v>
      </c>
      <c r="T29" s="1"/>
      <c r="U29" s="1"/>
      <c r="V29" s="1"/>
      <c r="W29" s="1"/>
      <c r="X29" s="1"/>
      <c r="Y29" s="1"/>
      <c r="Z29" s="1"/>
      <c r="AA29" s="1"/>
      <c r="AB29" s="1"/>
      <c r="AC29" s="1"/>
      <c r="AD29" s="1"/>
      <c r="AE29" s="1"/>
      <c r="AF29" s="1"/>
      <c r="AG29" s="1"/>
    </row>
    <row r="30" spans="1:33" x14ac:dyDescent="0.2">
      <c r="A30" t="s">
        <v>630</v>
      </c>
      <c r="B30" t="s">
        <v>631</v>
      </c>
      <c r="C30" t="s">
        <v>632</v>
      </c>
      <c r="D30" t="s">
        <v>633</v>
      </c>
      <c r="E30" t="s">
        <v>634</v>
      </c>
      <c r="F30" t="s">
        <v>16</v>
      </c>
      <c r="G30" t="s">
        <v>635</v>
      </c>
      <c r="H30" t="s">
        <v>17</v>
      </c>
      <c r="I30">
        <v>2019</v>
      </c>
      <c r="J30" t="s">
        <v>350</v>
      </c>
      <c r="K30" t="s">
        <v>636</v>
      </c>
      <c r="M30" t="s">
        <v>637</v>
      </c>
      <c r="N30" t="s">
        <v>351</v>
      </c>
      <c r="O30">
        <v>29</v>
      </c>
      <c r="R30" t="s">
        <v>13388</v>
      </c>
      <c r="T30" s="1"/>
      <c r="U30" s="1"/>
      <c r="V30" s="1"/>
      <c r="W30" s="1"/>
      <c r="X30" s="1"/>
      <c r="Y30" s="1"/>
      <c r="Z30" s="1"/>
      <c r="AA30" s="1"/>
      <c r="AB30" s="1"/>
      <c r="AC30" s="1"/>
      <c r="AD30" s="1"/>
      <c r="AE30" s="1"/>
      <c r="AF30" s="1"/>
      <c r="AG30" s="1"/>
    </row>
    <row r="31" spans="1:33" x14ac:dyDescent="0.2">
      <c r="A31" t="s">
        <v>638</v>
      </c>
      <c r="B31" t="s">
        <v>639</v>
      </c>
      <c r="C31" t="s">
        <v>640</v>
      </c>
      <c r="D31" t="s">
        <v>641</v>
      </c>
      <c r="E31" t="s">
        <v>642</v>
      </c>
      <c r="F31" t="s">
        <v>14</v>
      </c>
      <c r="G31" t="s">
        <v>643</v>
      </c>
      <c r="H31" t="s">
        <v>48</v>
      </c>
      <c r="I31">
        <v>2020</v>
      </c>
      <c r="J31" t="s">
        <v>24</v>
      </c>
      <c r="K31" t="s">
        <v>644</v>
      </c>
      <c r="L31" t="s">
        <v>645</v>
      </c>
      <c r="M31" t="s">
        <v>646</v>
      </c>
      <c r="N31" t="s">
        <v>25</v>
      </c>
      <c r="O31">
        <v>30</v>
      </c>
      <c r="R31" t="s">
        <v>13388</v>
      </c>
      <c r="T31" s="1"/>
      <c r="U31" s="1"/>
      <c r="V31" s="1"/>
      <c r="W31" s="1"/>
      <c r="X31" s="1"/>
      <c r="Y31" s="1"/>
      <c r="Z31" s="1"/>
      <c r="AA31" s="1"/>
      <c r="AB31" s="1"/>
      <c r="AC31" s="1"/>
      <c r="AD31" s="1"/>
      <c r="AE31" s="1"/>
      <c r="AF31" s="1"/>
      <c r="AG31" s="1"/>
    </row>
    <row r="32" spans="1:33" x14ac:dyDescent="0.2">
      <c r="A32" t="s">
        <v>647</v>
      </c>
      <c r="B32" t="s">
        <v>648</v>
      </c>
      <c r="C32" t="s">
        <v>649</v>
      </c>
      <c r="D32" t="s">
        <v>650</v>
      </c>
      <c r="E32" t="s">
        <v>651</v>
      </c>
      <c r="F32" t="s">
        <v>14</v>
      </c>
      <c r="G32" t="s">
        <v>652</v>
      </c>
      <c r="H32" t="s">
        <v>17</v>
      </c>
      <c r="I32">
        <v>2021</v>
      </c>
      <c r="J32" t="s">
        <v>163</v>
      </c>
      <c r="K32" t="s">
        <v>653</v>
      </c>
      <c r="M32" t="s">
        <v>654</v>
      </c>
      <c r="N32" t="s">
        <v>164</v>
      </c>
      <c r="O32">
        <v>31</v>
      </c>
      <c r="R32" t="s">
        <v>13388</v>
      </c>
      <c r="T32" s="1"/>
      <c r="U32" s="1"/>
      <c r="V32" s="1"/>
      <c r="W32" s="1"/>
      <c r="X32" s="1"/>
      <c r="Y32" s="1"/>
      <c r="Z32" s="1"/>
      <c r="AA32" s="1"/>
      <c r="AB32" s="1"/>
      <c r="AC32" s="1"/>
      <c r="AD32" s="1"/>
      <c r="AE32" s="1"/>
      <c r="AF32" s="1"/>
      <c r="AG32" s="1"/>
    </row>
    <row r="33" spans="1:33" x14ac:dyDescent="0.2">
      <c r="A33" t="s">
        <v>655</v>
      </c>
      <c r="B33" t="s">
        <v>656</v>
      </c>
      <c r="C33" t="s">
        <v>657</v>
      </c>
      <c r="D33" t="s">
        <v>658</v>
      </c>
      <c r="E33" t="s">
        <v>659</v>
      </c>
      <c r="F33" t="s">
        <v>14</v>
      </c>
      <c r="G33" t="s">
        <v>660</v>
      </c>
      <c r="H33" t="s">
        <v>17</v>
      </c>
      <c r="I33">
        <v>2022</v>
      </c>
      <c r="J33" t="s">
        <v>183</v>
      </c>
      <c r="K33" t="s">
        <v>661</v>
      </c>
      <c r="L33" t="s">
        <v>662</v>
      </c>
      <c r="M33" t="s">
        <v>663</v>
      </c>
      <c r="N33" t="s">
        <v>184</v>
      </c>
      <c r="O33">
        <v>32</v>
      </c>
      <c r="R33" t="s">
        <v>13388</v>
      </c>
      <c r="T33" s="1"/>
      <c r="U33" s="1"/>
      <c r="V33" s="1"/>
      <c r="W33" s="1"/>
      <c r="X33" s="1"/>
      <c r="Y33" s="1"/>
      <c r="Z33" s="1"/>
      <c r="AA33" s="1"/>
      <c r="AB33" s="1"/>
      <c r="AC33" s="1"/>
      <c r="AD33" s="1"/>
      <c r="AE33" s="1"/>
      <c r="AF33" s="1"/>
      <c r="AG33" s="1"/>
    </row>
    <row r="34" spans="1:33" x14ac:dyDescent="0.2">
      <c r="A34" t="s">
        <v>664</v>
      </c>
      <c r="B34" t="s">
        <v>665</v>
      </c>
      <c r="C34" t="s">
        <v>666</v>
      </c>
      <c r="D34" t="s">
        <v>667</v>
      </c>
      <c r="E34" t="s">
        <v>668</v>
      </c>
      <c r="F34" t="s">
        <v>14</v>
      </c>
      <c r="G34" t="s">
        <v>669</v>
      </c>
      <c r="H34" t="s">
        <v>17</v>
      </c>
      <c r="I34">
        <v>2021</v>
      </c>
      <c r="J34" t="s">
        <v>94</v>
      </c>
      <c r="K34" t="s">
        <v>670</v>
      </c>
      <c r="L34" t="s">
        <v>671</v>
      </c>
      <c r="N34" t="s">
        <v>95</v>
      </c>
      <c r="O34">
        <v>33</v>
      </c>
      <c r="R34" t="s">
        <v>13388</v>
      </c>
      <c r="T34" s="1"/>
      <c r="U34" s="1"/>
      <c r="V34" s="1"/>
      <c r="W34" s="1"/>
      <c r="X34" s="1"/>
      <c r="Y34" s="1"/>
      <c r="Z34" s="1"/>
      <c r="AA34" s="1"/>
      <c r="AB34" s="1"/>
      <c r="AC34" s="1"/>
      <c r="AD34" s="1"/>
      <c r="AE34" s="1"/>
      <c r="AF34" s="1"/>
      <c r="AG34" s="1"/>
    </row>
    <row r="35" spans="1:33" x14ac:dyDescent="0.2">
      <c r="A35" t="s">
        <v>672</v>
      </c>
      <c r="B35" t="s">
        <v>673</v>
      </c>
      <c r="C35" t="s">
        <v>674</v>
      </c>
      <c r="D35" t="s">
        <v>675</v>
      </c>
      <c r="E35" t="s">
        <v>676</v>
      </c>
      <c r="F35" t="s">
        <v>16</v>
      </c>
      <c r="G35" t="s">
        <v>677</v>
      </c>
      <c r="H35" t="s">
        <v>17</v>
      </c>
      <c r="I35">
        <v>2022</v>
      </c>
      <c r="J35" t="s">
        <v>51</v>
      </c>
      <c r="K35" t="s">
        <v>678</v>
      </c>
      <c r="L35" t="s">
        <v>679</v>
      </c>
      <c r="M35" t="s">
        <v>680</v>
      </c>
      <c r="N35" t="s">
        <v>52</v>
      </c>
      <c r="O35">
        <v>34</v>
      </c>
      <c r="R35" t="s">
        <v>13388</v>
      </c>
      <c r="T35" s="1"/>
      <c r="U35" s="1"/>
      <c r="V35" s="1"/>
      <c r="W35" s="1"/>
      <c r="X35" s="1"/>
      <c r="Y35" s="1"/>
      <c r="Z35" s="1"/>
      <c r="AA35" s="1"/>
      <c r="AB35" s="1"/>
      <c r="AC35" s="1"/>
      <c r="AD35" s="1"/>
      <c r="AE35" s="1"/>
      <c r="AF35" s="1"/>
      <c r="AG35" s="1"/>
    </row>
    <row r="36" spans="1:33" x14ac:dyDescent="0.2">
      <c r="A36" t="s">
        <v>681</v>
      </c>
      <c r="B36" t="s">
        <v>682</v>
      </c>
      <c r="C36" t="s">
        <v>683</v>
      </c>
      <c r="D36" t="s">
        <v>684</v>
      </c>
      <c r="E36" t="s">
        <v>685</v>
      </c>
      <c r="F36" t="s">
        <v>16</v>
      </c>
      <c r="G36" t="s">
        <v>686</v>
      </c>
      <c r="H36" t="s">
        <v>17</v>
      </c>
      <c r="I36">
        <v>2022</v>
      </c>
      <c r="J36" t="s">
        <v>183</v>
      </c>
      <c r="K36" t="s">
        <v>687</v>
      </c>
      <c r="L36" t="s">
        <v>688</v>
      </c>
      <c r="M36" t="s">
        <v>689</v>
      </c>
      <c r="N36" t="s">
        <v>184</v>
      </c>
      <c r="O36">
        <v>35</v>
      </c>
      <c r="R36" t="s">
        <v>13388</v>
      </c>
      <c r="T36" s="1"/>
      <c r="U36" s="1"/>
      <c r="V36" s="1"/>
      <c r="W36" s="1"/>
      <c r="X36" s="1"/>
      <c r="Y36" s="1"/>
      <c r="Z36" s="1"/>
      <c r="AA36" s="1"/>
      <c r="AB36" s="1"/>
      <c r="AC36" s="1"/>
      <c r="AD36" s="1"/>
      <c r="AE36" s="1"/>
      <c r="AF36" s="1"/>
      <c r="AG36" s="1"/>
    </row>
    <row r="37" spans="1:33" x14ac:dyDescent="0.2">
      <c r="A37" t="s">
        <v>690</v>
      </c>
      <c r="B37" t="s">
        <v>691</v>
      </c>
      <c r="C37" t="s">
        <v>692</v>
      </c>
      <c r="D37" t="s">
        <v>693</v>
      </c>
      <c r="E37" t="s">
        <v>694</v>
      </c>
      <c r="F37" t="s">
        <v>14</v>
      </c>
      <c r="G37" t="s">
        <v>695</v>
      </c>
      <c r="H37" t="s">
        <v>17</v>
      </c>
      <c r="I37">
        <v>2021</v>
      </c>
      <c r="J37" t="s">
        <v>191</v>
      </c>
      <c r="K37" t="s">
        <v>696</v>
      </c>
      <c r="L37" t="s">
        <v>697</v>
      </c>
      <c r="M37" t="s">
        <v>698</v>
      </c>
      <c r="N37" t="s">
        <v>192</v>
      </c>
      <c r="O37">
        <v>36</v>
      </c>
      <c r="R37" t="s">
        <v>13388</v>
      </c>
      <c r="T37" s="1"/>
      <c r="U37" s="1"/>
      <c r="V37" s="1"/>
      <c r="W37" s="1"/>
      <c r="X37" s="1"/>
      <c r="Y37" s="1"/>
      <c r="Z37" s="1"/>
      <c r="AA37" s="1"/>
      <c r="AB37" s="1"/>
      <c r="AC37" s="1"/>
      <c r="AD37" s="1"/>
      <c r="AE37" s="1"/>
      <c r="AF37" s="1"/>
      <c r="AG37" s="1"/>
    </row>
    <row r="38" spans="1:33" x14ac:dyDescent="0.2">
      <c r="A38" t="s">
        <v>699</v>
      </c>
      <c r="B38" t="s">
        <v>700</v>
      </c>
      <c r="C38" t="s">
        <v>701</v>
      </c>
      <c r="D38" t="s">
        <v>702</v>
      </c>
      <c r="E38" t="s">
        <v>703</v>
      </c>
      <c r="F38" t="s">
        <v>14</v>
      </c>
      <c r="G38" t="s">
        <v>704</v>
      </c>
      <c r="H38" t="s">
        <v>17</v>
      </c>
      <c r="I38">
        <v>2022</v>
      </c>
      <c r="J38" t="s">
        <v>105</v>
      </c>
      <c r="K38" t="s">
        <v>705</v>
      </c>
      <c r="L38" t="s">
        <v>706</v>
      </c>
      <c r="M38" t="s">
        <v>707</v>
      </c>
      <c r="N38" t="s">
        <v>106</v>
      </c>
      <c r="O38">
        <v>37</v>
      </c>
      <c r="R38" t="s">
        <v>13388</v>
      </c>
      <c r="T38" s="1"/>
      <c r="U38" s="1"/>
      <c r="V38" s="1"/>
      <c r="W38" s="1"/>
      <c r="X38" s="1"/>
      <c r="Y38" s="1"/>
      <c r="Z38" s="1"/>
      <c r="AA38" s="1"/>
      <c r="AB38" s="1"/>
      <c r="AC38" s="1"/>
      <c r="AD38" s="1"/>
      <c r="AE38" s="1"/>
      <c r="AF38" s="1"/>
      <c r="AG38" s="1"/>
    </row>
    <row r="39" spans="1:33" x14ac:dyDescent="0.2">
      <c r="A39" t="s">
        <v>708</v>
      </c>
      <c r="B39" t="s">
        <v>709</v>
      </c>
      <c r="C39" t="s">
        <v>710</v>
      </c>
      <c r="D39" t="s">
        <v>711</v>
      </c>
      <c r="E39" t="s">
        <v>712</v>
      </c>
      <c r="F39" t="s">
        <v>16</v>
      </c>
      <c r="G39" t="s">
        <v>713</v>
      </c>
      <c r="H39" t="s">
        <v>17</v>
      </c>
      <c r="I39">
        <v>2011</v>
      </c>
      <c r="J39" t="s">
        <v>122</v>
      </c>
      <c r="K39" t="s">
        <v>714</v>
      </c>
      <c r="M39" t="s">
        <v>715</v>
      </c>
      <c r="N39" t="s">
        <v>123</v>
      </c>
      <c r="O39">
        <v>38</v>
      </c>
      <c r="R39" t="s">
        <v>13388</v>
      </c>
      <c r="T39" s="1"/>
      <c r="U39" s="1"/>
      <c r="V39" s="1"/>
      <c r="W39" s="1"/>
      <c r="X39" s="1"/>
      <c r="Y39" s="1"/>
      <c r="Z39" s="1"/>
      <c r="AA39" s="1"/>
      <c r="AB39" s="1"/>
      <c r="AC39" s="1"/>
      <c r="AD39" s="1"/>
      <c r="AE39" s="1"/>
      <c r="AF39" s="1"/>
      <c r="AG39" s="1"/>
    </row>
    <row r="40" spans="1:33" x14ac:dyDescent="0.2">
      <c r="A40" t="s">
        <v>716</v>
      </c>
      <c r="B40" t="s">
        <v>717</v>
      </c>
      <c r="C40" t="s">
        <v>718</v>
      </c>
      <c r="D40" t="s">
        <v>719</v>
      </c>
      <c r="E40" t="s">
        <v>720</v>
      </c>
      <c r="F40" t="s">
        <v>16</v>
      </c>
      <c r="G40" t="s">
        <v>721</v>
      </c>
      <c r="H40" t="s">
        <v>17</v>
      </c>
      <c r="I40">
        <v>2017</v>
      </c>
      <c r="J40" t="s">
        <v>44</v>
      </c>
      <c r="K40" t="s">
        <v>722</v>
      </c>
      <c r="L40" t="s">
        <v>723</v>
      </c>
      <c r="M40" t="s">
        <v>724</v>
      </c>
      <c r="N40" t="s">
        <v>45</v>
      </c>
      <c r="O40">
        <v>39</v>
      </c>
      <c r="R40" t="s">
        <v>13388</v>
      </c>
      <c r="T40" s="1"/>
      <c r="U40" s="1"/>
      <c r="V40" s="1"/>
      <c r="W40" s="1"/>
      <c r="X40" s="1"/>
      <c r="Y40" s="1"/>
      <c r="Z40" s="1"/>
      <c r="AA40" s="1"/>
      <c r="AB40" s="1"/>
      <c r="AC40" s="1"/>
      <c r="AD40" s="1"/>
      <c r="AE40" s="1"/>
      <c r="AF40" s="1"/>
      <c r="AG40" s="1"/>
    </row>
    <row r="41" spans="1:33" x14ac:dyDescent="0.2">
      <c r="A41" t="s">
        <v>725</v>
      </c>
      <c r="B41" t="s">
        <v>726</v>
      </c>
      <c r="C41" t="s">
        <v>727</v>
      </c>
      <c r="D41" t="s">
        <v>728</v>
      </c>
      <c r="E41" t="s">
        <v>729</v>
      </c>
      <c r="F41" t="s">
        <v>14</v>
      </c>
      <c r="G41" t="s">
        <v>730</v>
      </c>
      <c r="H41" t="s">
        <v>17</v>
      </c>
      <c r="I41">
        <v>2021</v>
      </c>
      <c r="J41" t="s">
        <v>356</v>
      </c>
      <c r="K41" t="s">
        <v>731</v>
      </c>
      <c r="L41" t="s">
        <v>732</v>
      </c>
      <c r="M41" t="s">
        <v>733</v>
      </c>
      <c r="N41" t="s">
        <v>357</v>
      </c>
      <c r="O41">
        <v>40</v>
      </c>
      <c r="R41" t="s">
        <v>13388</v>
      </c>
      <c r="T41" s="1"/>
      <c r="U41" s="1"/>
      <c r="V41" s="1"/>
      <c r="W41" s="1"/>
      <c r="X41" s="1"/>
      <c r="Y41" s="1"/>
      <c r="Z41" s="1"/>
      <c r="AA41" s="1"/>
      <c r="AB41" s="1"/>
      <c r="AC41" s="1"/>
      <c r="AD41" s="1"/>
      <c r="AE41" s="1"/>
      <c r="AF41" s="1"/>
      <c r="AG41" s="1"/>
    </row>
    <row r="42" spans="1:33" x14ac:dyDescent="0.2">
      <c r="A42" t="s">
        <v>734</v>
      </c>
      <c r="B42" t="s">
        <v>735</v>
      </c>
      <c r="C42" t="s">
        <v>736</v>
      </c>
      <c r="D42" t="s">
        <v>737</v>
      </c>
      <c r="F42" t="s">
        <v>14</v>
      </c>
      <c r="G42" t="s">
        <v>738</v>
      </c>
      <c r="H42" t="s">
        <v>17</v>
      </c>
      <c r="I42">
        <v>2010</v>
      </c>
      <c r="J42" t="s">
        <v>98</v>
      </c>
      <c r="K42" t="s">
        <v>739</v>
      </c>
      <c r="L42" t="s">
        <v>740</v>
      </c>
      <c r="M42" t="s">
        <v>394</v>
      </c>
      <c r="N42" t="s">
        <v>99</v>
      </c>
      <c r="O42">
        <v>41</v>
      </c>
      <c r="R42" t="s">
        <v>13388</v>
      </c>
      <c r="T42" s="1"/>
      <c r="U42" s="1"/>
      <c r="V42" s="1"/>
      <c r="W42" s="1"/>
      <c r="X42" s="1"/>
      <c r="Y42" s="1"/>
      <c r="Z42" s="1"/>
      <c r="AA42" s="1"/>
      <c r="AB42" s="1"/>
      <c r="AC42" s="1"/>
      <c r="AD42" s="1"/>
      <c r="AE42" s="1"/>
      <c r="AF42" s="1"/>
      <c r="AG42" s="1"/>
    </row>
    <row r="43" spans="1:33" x14ac:dyDescent="0.2">
      <c r="A43" t="s">
        <v>741</v>
      </c>
      <c r="B43" t="s">
        <v>742</v>
      </c>
      <c r="C43" t="s">
        <v>743</v>
      </c>
      <c r="D43" t="s">
        <v>744</v>
      </c>
      <c r="F43" t="s">
        <v>14</v>
      </c>
      <c r="G43" t="s">
        <v>745</v>
      </c>
      <c r="H43" t="s">
        <v>17</v>
      </c>
      <c r="I43">
        <v>2021</v>
      </c>
      <c r="J43" t="s">
        <v>304</v>
      </c>
      <c r="K43" t="s">
        <v>746</v>
      </c>
      <c r="L43" t="s">
        <v>747</v>
      </c>
      <c r="M43" t="s">
        <v>394</v>
      </c>
      <c r="N43" t="s">
        <v>748</v>
      </c>
      <c r="O43">
        <v>42</v>
      </c>
      <c r="R43" t="s">
        <v>13388</v>
      </c>
      <c r="T43" s="1"/>
      <c r="U43" s="1"/>
      <c r="V43" s="1"/>
      <c r="W43" s="1"/>
      <c r="X43" s="1"/>
      <c r="Y43" s="1"/>
      <c r="Z43" s="1"/>
      <c r="AA43" s="1"/>
      <c r="AB43" s="1"/>
      <c r="AC43" s="1"/>
      <c r="AD43" s="1"/>
      <c r="AE43" s="1"/>
      <c r="AF43" s="1"/>
      <c r="AG43" s="1"/>
    </row>
    <row r="44" spans="1:33" x14ac:dyDescent="0.2">
      <c r="A44" t="s">
        <v>749</v>
      </c>
      <c r="B44" t="s">
        <v>750</v>
      </c>
      <c r="C44" t="s">
        <v>751</v>
      </c>
      <c r="D44" t="s">
        <v>752</v>
      </c>
      <c r="E44" t="s">
        <v>753</v>
      </c>
      <c r="F44" t="s">
        <v>16</v>
      </c>
      <c r="G44" t="s">
        <v>754</v>
      </c>
      <c r="H44" t="s">
        <v>17</v>
      </c>
      <c r="I44">
        <v>2021</v>
      </c>
      <c r="J44" t="s">
        <v>755</v>
      </c>
      <c r="K44" t="s">
        <v>756</v>
      </c>
      <c r="L44" t="s">
        <v>757</v>
      </c>
      <c r="M44" t="s">
        <v>758</v>
      </c>
      <c r="N44" t="s">
        <v>759</v>
      </c>
      <c r="O44">
        <v>43</v>
      </c>
      <c r="R44" t="s">
        <v>13388</v>
      </c>
      <c r="T44" s="1"/>
      <c r="U44" s="1"/>
      <c r="V44" s="1"/>
      <c r="W44" s="1"/>
      <c r="X44" s="1"/>
      <c r="Y44" s="1"/>
      <c r="Z44" s="1"/>
      <c r="AA44" s="1"/>
      <c r="AB44" s="1"/>
      <c r="AC44" s="1"/>
      <c r="AD44" s="1"/>
      <c r="AE44" s="1"/>
      <c r="AF44" s="1"/>
      <c r="AG44" s="1"/>
    </row>
    <row r="45" spans="1:33" x14ac:dyDescent="0.2">
      <c r="A45" t="s">
        <v>760</v>
      </c>
      <c r="B45" t="s">
        <v>761</v>
      </c>
      <c r="C45" t="s">
        <v>762</v>
      </c>
      <c r="D45" t="s">
        <v>763</v>
      </c>
      <c r="F45" t="s">
        <v>14</v>
      </c>
      <c r="G45" t="s">
        <v>764</v>
      </c>
      <c r="H45" t="s">
        <v>17</v>
      </c>
      <c r="I45">
        <v>2021</v>
      </c>
      <c r="J45" t="s">
        <v>765</v>
      </c>
      <c r="K45" t="s">
        <v>766</v>
      </c>
      <c r="L45" t="s">
        <v>767</v>
      </c>
      <c r="M45" t="s">
        <v>394</v>
      </c>
      <c r="N45" t="s">
        <v>768</v>
      </c>
      <c r="O45">
        <v>44</v>
      </c>
      <c r="R45" t="s">
        <v>13388</v>
      </c>
      <c r="T45" s="1"/>
      <c r="U45" s="1"/>
      <c r="V45" s="1"/>
      <c r="W45" s="1"/>
      <c r="X45" s="1"/>
      <c r="Y45" s="1"/>
      <c r="Z45" s="1"/>
      <c r="AA45" s="1"/>
      <c r="AB45" s="1"/>
      <c r="AC45" s="1"/>
      <c r="AD45" s="1"/>
      <c r="AE45" s="1"/>
      <c r="AF45" s="1"/>
      <c r="AG45" s="1"/>
    </row>
    <row r="46" spans="1:33" x14ac:dyDescent="0.2">
      <c r="A46" t="s">
        <v>769</v>
      </c>
      <c r="B46" t="s">
        <v>770</v>
      </c>
      <c r="C46" t="s">
        <v>771</v>
      </c>
      <c r="D46" t="s">
        <v>772</v>
      </c>
      <c r="E46" t="s">
        <v>773</v>
      </c>
      <c r="F46" t="s">
        <v>14</v>
      </c>
      <c r="G46" t="s">
        <v>774</v>
      </c>
      <c r="H46" t="s">
        <v>15</v>
      </c>
      <c r="J46" t="s">
        <v>68</v>
      </c>
      <c r="K46" t="s">
        <v>775</v>
      </c>
      <c r="L46" t="s">
        <v>776</v>
      </c>
      <c r="M46" t="s">
        <v>777</v>
      </c>
      <c r="N46" t="s">
        <v>69</v>
      </c>
      <c r="O46">
        <v>45</v>
      </c>
      <c r="R46" t="s">
        <v>13388</v>
      </c>
      <c r="T46" s="1"/>
      <c r="U46" s="1"/>
      <c r="V46" s="1"/>
      <c r="W46" s="1"/>
      <c r="X46" s="1"/>
      <c r="Y46" s="1"/>
      <c r="Z46" s="1"/>
      <c r="AA46" s="1"/>
      <c r="AB46" s="1"/>
      <c r="AC46" s="1"/>
      <c r="AD46" s="1"/>
      <c r="AE46" s="1"/>
      <c r="AF46" s="1"/>
      <c r="AG46" s="1"/>
    </row>
    <row r="47" spans="1:33" x14ac:dyDescent="0.2">
      <c r="A47" t="s">
        <v>778</v>
      </c>
      <c r="B47" t="s">
        <v>779</v>
      </c>
      <c r="C47" t="s">
        <v>293</v>
      </c>
      <c r="D47" t="s">
        <v>294</v>
      </c>
      <c r="E47" t="s">
        <v>295</v>
      </c>
      <c r="F47" t="s">
        <v>14</v>
      </c>
      <c r="G47" t="s">
        <v>296</v>
      </c>
      <c r="H47" t="s">
        <v>17</v>
      </c>
      <c r="I47">
        <v>2022</v>
      </c>
      <c r="J47" t="s">
        <v>118</v>
      </c>
      <c r="K47" t="s">
        <v>780</v>
      </c>
      <c r="L47" t="s">
        <v>781</v>
      </c>
      <c r="M47" t="s">
        <v>782</v>
      </c>
      <c r="N47" t="s">
        <v>119</v>
      </c>
      <c r="O47">
        <v>46</v>
      </c>
      <c r="R47" t="s">
        <v>13388</v>
      </c>
    </row>
    <row r="48" spans="1:33" x14ac:dyDescent="0.2">
      <c r="A48" t="s">
        <v>783</v>
      </c>
      <c r="B48" t="s">
        <v>784</v>
      </c>
      <c r="C48" t="s">
        <v>785</v>
      </c>
      <c r="D48" t="s">
        <v>786</v>
      </c>
      <c r="E48" t="s">
        <v>787</v>
      </c>
      <c r="F48" t="s">
        <v>14</v>
      </c>
      <c r="H48" t="s">
        <v>17</v>
      </c>
      <c r="I48">
        <v>2022</v>
      </c>
      <c r="J48" t="s">
        <v>788</v>
      </c>
      <c r="K48" t="s">
        <v>789</v>
      </c>
      <c r="L48" t="s">
        <v>790</v>
      </c>
      <c r="M48" t="s">
        <v>791</v>
      </c>
      <c r="N48" t="s">
        <v>792</v>
      </c>
      <c r="O48">
        <v>47</v>
      </c>
      <c r="R48" t="s">
        <v>13388</v>
      </c>
    </row>
    <row r="49" spans="1:18" x14ac:dyDescent="0.2">
      <c r="A49" t="s">
        <v>793</v>
      </c>
      <c r="B49" t="s">
        <v>794</v>
      </c>
      <c r="C49" t="s">
        <v>795</v>
      </c>
      <c r="D49" t="s">
        <v>796</v>
      </c>
      <c r="E49" t="s">
        <v>797</v>
      </c>
      <c r="F49" t="s">
        <v>16</v>
      </c>
      <c r="G49" t="s">
        <v>798</v>
      </c>
      <c r="H49" t="s">
        <v>17</v>
      </c>
      <c r="I49">
        <v>2022</v>
      </c>
      <c r="J49" t="s">
        <v>22</v>
      </c>
      <c r="K49" t="s">
        <v>799</v>
      </c>
      <c r="M49" t="s">
        <v>800</v>
      </c>
      <c r="N49" t="s">
        <v>23</v>
      </c>
      <c r="O49">
        <v>48</v>
      </c>
      <c r="R49" t="s">
        <v>13388</v>
      </c>
    </row>
    <row r="50" spans="1:18" x14ac:dyDescent="0.2">
      <c r="A50" t="s">
        <v>801</v>
      </c>
      <c r="B50" t="s">
        <v>802</v>
      </c>
      <c r="C50" t="s">
        <v>803</v>
      </c>
      <c r="D50" t="s">
        <v>804</v>
      </c>
      <c r="E50" t="s">
        <v>805</v>
      </c>
      <c r="F50" t="s">
        <v>14</v>
      </c>
      <c r="G50" t="s">
        <v>806</v>
      </c>
      <c r="H50" t="s">
        <v>17</v>
      </c>
      <c r="I50">
        <v>2021</v>
      </c>
      <c r="J50" t="s">
        <v>210</v>
      </c>
      <c r="K50" t="s">
        <v>807</v>
      </c>
      <c r="M50" t="s">
        <v>808</v>
      </c>
      <c r="N50" t="s">
        <v>211</v>
      </c>
      <c r="O50">
        <v>49</v>
      </c>
      <c r="R50" t="s">
        <v>13388</v>
      </c>
    </row>
    <row r="51" spans="1:18" x14ac:dyDescent="0.2">
      <c r="A51" t="s">
        <v>809</v>
      </c>
      <c r="B51" t="s">
        <v>810</v>
      </c>
      <c r="C51" t="s">
        <v>811</v>
      </c>
      <c r="D51" t="s">
        <v>812</v>
      </c>
      <c r="E51" t="s">
        <v>813</v>
      </c>
      <c r="F51" t="s">
        <v>14</v>
      </c>
      <c r="G51" t="s">
        <v>814</v>
      </c>
      <c r="H51" t="s">
        <v>17</v>
      </c>
      <c r="I51">
        <v>2022</v>
      </c>
      <c r="J51" t="s">
        <v>159</v>
      </c>
      <c r="K51" t="s">
        <v>815</v>
      </c>
      <c r="L51" t="s">
        <v>816</v>
      </c>
      <c r="M51" t="s">
        <v>817</v>
      </c>
      <c r="N51" t="s">
        <v>160</v>
      </c>
      <c r="O51">
        <v>50</v>
      </c>
      <c r="R51" t="s">
        <v>13388</v>
      </c>
    </row>
    <row r="52" spans="1:18" x14ac:dyDescent="0.2">
      <c r="A52" t="s">
        <v>818</v>
      </c>
      <c r="B52" t="s">
        <v>819</v>
      </c>
      <c r="C52" t="s">
        <v>820</v>
      </c>
      <c r="D52" t="s">
        <v>821</v>
      </c>
      <c r="E52" t="s">
        <v>822</v>
      </c>
      <c r="F52" t="s">
        <v>16</v>
      </c>
      <c r="G52" t="s">
        <v>823</v>
      </c>
      <c r="H52" t="s">
        <v>17</v>
      </c>
      <c r="I52">
        <v>2021</v>
      </c>
      <c r="J52" t="s">
        <v>824</v>
      </c>
      <c r="K52" t="s">
        <v>825</v>
      </c>
      <c r="M52" t="s">
        <v>826</v>
      </c>
      <c r="N52" t="s">
        <v>827</v>
      </c>
      <c r="O52">
        <v>51</v>
      </c>
      <c r="R52" t="s">
        <v>13388</v>
      </c>
    </row>
    <row r="53" spans="1:18" x14ac:dyDescent="0.2">
      <c r="A53" t="s">
        <v>828</v>
      </c>
      <c r="B53" t="s">
        <v>829</v>
      </c>
      <c r="C53" t="s">
        <v>830</v>
      </c>
      <c r="D53" t="s">
        <v>831</v>
      </c>
      <c r="F53" t="s">
        <v>14</v>
      </c>
      <c r="G53" t="s">
        <v>832</v>
      </c>
      <c r="H53" t="s">
        <v>15</v>
      </c>
      <c r="J53" t="s">
        <v>70</v>
      </c>
      <c r="K53" t="s">
        <v>833</v>
      </c>
      <c r="L53" t="s">
        <v>834</v>
      </c>
      <c r="M53" t="s">
        <v>394</v>
      </c>
      <c r="N53" t="s">
        <v>71</v>
      </c>
      <c r="O53">
        <v>52</v>
      </c>
      <c r="R53" t="s">
        <v>13388</v>
      </c>
    </row>
    <row r="54" spans="1:18" x14ac:dyDescent="0.2">
      <c r="A54" t="s">
        <v>835</v>
      </c>
      <c r="B54" t="s">
        <v>836</v>
      </c>
      <c r="C54" t="s">
        <v>318</v>
      </c>
      <c r="D54" t="s">
        <v>319</v>
      </c>
      <c r="E54" t="s">
        <v>320</v>
      </c>
      <c r="F54" t="s">
        <v>14</v>
      </c>
      <c r="G54" t="s">
        <v>837</v>
      </c>
      <c r="H54" t="s">
        <v>17</v>
      </c>
      <c r="I54">
        <v>2002</v>
      </c>
      <c r="J54" t="s">
        <v>321</v>
      </c>
      <c r="K54" t="s">
        <v>322</v>
      </c>
      <c r="L54" t="s">
        <v>838</v>
      </c>
      <c r="M54" t="s">
        <v>323</v>
      </c>
      <c r="N54" t="s">
        <v>324</v>
      </c>
      <c r="O54">
        <v>53</v>
      </c>
      <c r="R54" t="s">
        <v>13388</v>
      </c>
    </row>
    <row r="55" spans="1:18" x14ac:dyDescent="0.2">
      <c r="A55" t="s">
        <v>839</v>
      </c>
      <c r="B55" t="s">
        <v>840</v>
      </c>
      <c r="C55" t="s">
        <v>841</v>
      </c>
      <c r="D55" t="s">
        <v>842</v>
      </c>
      <c r="E55" t="s">
        <v>843</v>
      </c>
      <c r="F55" t="s">
        <v>14</v>
      </c>
      <c r="G55" t="s">
        <v>844</v>
      </c>
      <c r="H55" t="s">
        <v>17</v>
      </c>
      <c r="I55">
        <v>2022</v>
      </c>
      <c r="J55" t="s">
        <v>94</v>
      </c>
      <c r="K55" t="s">
        <v>845</v>
      </c>
      <c r="L55" t="s">
        <v>846</v>
      </c>
      <c r="M55" t="s">
        <v>847</v>
      </c>
      <c r="N55" t="s">
        <v>95</v>
      </c>
      <c r="O55">
        <v>54</v>
      </c>
      <c r="R55" t="s">
        <v>13388</v>
      </c>
    </row>
    <row r="56" spans="1:18" x14ac:dyDescent="0.2">
      <c r="A56" t="s">
        <v>848</v>
      </c>
      <c r="B56" t="s">
        <v>849</v>
      </c>
      <c r="C56" t="s">
        <v>325</v>
      </c>
      <c r="D56" t="s">
        <v>850</v>
      </c>
      <c r="E56" t="s">
        <v>851</v>
      </c>
      <c r="F56" t="s">
        <v>14</v>
      </c>
      <c r="G56" t="s">
        <v>326</v>
      </c>
      <c r="H56" t="s">
        <v>17</v>
      </c>
      <c r="I56">
        <v>2021</v>
      </c>
      <c r="J56" t="s">
        <v>43</v>
      </c>
      <c r="K56" t="s">
        <v>327</v>
      </c>
      <c r="L56" t="s">
        <v>852</v>
      </c>
      <c r="M56" t="s">
        <v>853</v>
      </c>
      <c r="O56">
        <v>55</v>
      </c>
      <c r="R56" t="s">
        <v>13388</v>
      </c>
    </row>
    <row r="57" spans="1:18" x14ac:dyDescent="0.2">
      <c r="A57" t="s">
        <v>854</v>
      </c>
      <c r="B57" t="s">
        <v>855</v>
      </c>
      <c r="C57" t="s">
        <v>856</v>
      </c>
      <c r="D57" t="s">
        <v>857</v>
      </c>
      <c r="E57" t="s">
        <v>858</v>
      </c>
      <c r="F57" t="s">
        <v>14</v>
      </c>
      <c r="G57" t="s">
        <v>859</v>
      </c>
      <c r="H57" t="s">
        <v>15</v>
      </c>
      <c r="J57" t="s">
        <v>24</v>
      </c>
      <c r="K57" t="s">
        <v>860</v>
      </c>
      <c r="L57" t="s">
        <v>861</v>
      </c>
      <c r="M57" t="s">
        <v>862</v>
      </c>
      <c r="N57" t="s">
        <v>25</v>
      </c>
      <c r="O57">
        <v>56</v>
      </c>
      <c r="R57" t="s">
        <v>13388</v>
      </c>
    </row>
    <row r="58" spans="1:18" x14ac:dyDescent="0.2">
      <c r="A58" t="s">
        <v>863</v>
      </c>
      <c r="B58" t="s">
        <v>864</v>
      </c>
      <c r="C58" t="s">
        <v>333</v>
      </c>
      <c r="D58" t="s">
        <v>865</v>
      </c>
      <c r="E58" t="s">
        <v>334</v>
      </c>
      <c r="F58" t="s">
        <v>16</v>
      </c>
      <c r="G58" t="s">
        <v>330</v>
      </c>
      <c r="H58" t="s">
        <v>17</v>
      </c>
      <c r="I58">
        <v>2015</v>
      </c>
      <c r="J58" t="s">
        <v>331</v>
      </c>
      <c r="K58" t="s">
        <v>335</v>
      </c>
      <c r="M58" t="s">
        <v>866</v>
      </c>
      <c r="N58" t="s">
        <v>332</v>
      </c>
      <c r="O58">
        <v>57</v>
      </c>
      <c r="R58" t="s">
        <v>13388</v>
      </c>
    </row>
    <row r="59" spans="1:18" x14ac:dyDescent="0.2">
      <c r="A59" t="s">
        <v>867</v>
      </c>
      <c r="B59" t="s">
        <v>868</v>
      </c>
      <c r="C59" t="s">
        <v>869</v>
      </c>
      <c r="D59" t="s">
        <v>870</v>
      </c>
      <c r="E59" t="s">
        <v>871</v>
      </c>
      <c r="F59" t="s">
        <v>14</v>
      </c>
      <c r="G59" t="s">
        <v>872</v>
      </c>
      <c r="H59" t="s">
        <v>17</v>
      </c>
      <c r="I59">
        <v>2021</v>
      </c>
      <c r="J59" t="s">
        <v>234</v>
      </c>
      <c r="K59" t="s">
        <v>873</v>
      </c>
      <c r="M59" t="s">
        <v>874</v>
      </c>
      <c r="N59" t="s">
        <v>558</v>
      </c>
      <c r="O59">
        <v>58</v>
      </c>
      <c r="R59" t="s">
        <v>13388</v>
      </c>
    </row>
    <row r="60" spans="1:18" x14ac:dyDescent="0.2">
      <c r="A60" t="s">
        <v>875</v>
      </c>
      <c r="B60" t="s">
        <v>876</v>
      </c>
      <c r="C60" t="s">
        <v>342</v>
      </c>
      <c r="D60" t="s">
        <v>877</v>
      </c>
      <c r="E60" t="s">
        <v>878</v>
      </c>
      <c r="F60" t="s">
        <v>14</v>
      </c>
      <c r="G60" t="s">
        <v>343</v>
      </c>
      <c r="H60" t="s">
        <v>17</v>
      </c>
      <c r="I60">
        <v>2022</v>
      </c>
      <c r="J60" t="s">
        <v>49</v>
      </c>
      <c r="K60" t="s">
        <v>344</v>
      </c>
      <c r="L60" t="s">
        <v>879</v>
      </c>
      <c r="M60" t="s">
        <v>880</v>
      </c>
      <c r="N60" t="s">
        <v>50</v>
      </c>
      <c r="O60">
        <v>59</v>
      </c>
      <c r="R60" t="s">
        <v>13388</v>
      </c>
    </row>
    <row r="61" spans="1:18" x14ac:dyDescent="0.2">
      <c r="A61" t="s">
        <v>881</v>
      </c>
      <c r="B61" t="s">
        <v>882</v>
      </c>
      <c r="C61" t="s">
        <v>345</v>
      </c>
      <c r="D61" t="s">
        <v>346</v>
      </c>
      <c r="E61" t="s">
        <v>347</v>
      </c>
      <c r="F61" t="s">
        <v>14</v>
      </c>
      <c r="G61" t="s">
        <v>348</v>
      </c>
      <c r="H61" t="s">
        <v>17</v>
      </c>
      <c r="I61">
        <v>2021</v>
      </c>
      <c r="J61" t="s">
        <v>159</v>
      </c>
      <c r="K61" t="s">
        <v>349</v>
      </c>
      <c r="L61" t="s">
        <v>883</v>
      </c>
      <c r="M61" t="s">
        <v>884</v>
      </c>
      <c r="N61" t="s">
        <v>160</v>
      </c>
      <c r="O61">
        <v>60</v>
      </c>
      <c r="R61" t="s">
        <v>13388</v>
      </c>
    </row>
    <row r="62" spans="1:18" x14ac:dyDescent="0.2">
      <c r="A62" t="s">
        <v>885</v>
      </c>
      <c r="B62" t="s">
        <v>886</v>
      </c>
      <c r="C62" t="s">
        <v>887</v>
      </c>
      <c r="D62" t="s">
        <v>888</v>
      </c>
      <c r="E62" t="s">
        <v>889</v>
      </c>
      <c r="F62" t="s">
        <v>14</v>
      </c>
      <c r="G62" t="s">
        <v>890</v>
      </c>
      <c r="H62" t="s">
        <v>15</v>
      </c>
      <c r="J62" t="s">
        <v>159</v>
      </c>
      <c r="K62" t="s">
        <v>891</v>
      </c>
      <c r="M62" t="s">
        <v>892</v>
      </c>
      <c r="N62" t="s">
        <v>160</v>
      </c>
      <c r="O62">
        <v>61</v>
      </c>
      <c r="R62" t="s">
        <v>13388</v>
      </c>
    </row>
    <row r="63" spans="1:18" x14ac:dyDescent="0.2">
      <c r="A63" t="s">
        <v>893</v>
      </c>
      <c r="B63" t="s">
        <v>894</v>
      </c>
      <c r="C63" t="s">
        <v>358</v>
      </c>
      <c r="D63" t="s">
        <v>895</v>
      </c>
      <c r="E63" t="s">
        <v>896</v>
      </c>
      <c r="F63" t="s">
        <v>16</v>
      </c>
      <c r="G63" t="s">
        <v>359</v>
      </c>
      <c r="H63" t="s">
        <v>17</v>
      </c>
      <c r="I63">
        <v>2014</v>
      </c>
      <c r="J63" t="s">
        <v>88</v>
      </c>
      <c r="K63" t="s">
        <v>897</v>
      </c>
      <c r="L63" t="s">
        <v>898</v>
      </c>
      <c r="M63" t="s">
        <v>360</v>
      </c>
      <c r="N63" t="s">
        <v>89</v>
      </c>
      <c r="O63">
        <v>62</v>
      </c>
      <c r="R63" t="s">
        <v>13388</v>
      </c>
    </row>
    <row r="64" spans="1:18" x14ac:dyDescent="0.2">
      <c r="A64" t="s">
        <v>899</v>
      </c>
      <c r="B64" t="s">
        <v>900</v>
      </c>
      <c r="C64" t="s">
        <v>901</v>
      </c>
      <c r="D64" t="s">
        <v>902</v>
      </c>
      <c r="E64" t="s">
        <v>903</v>
      </c>
      <c r="F64" t="s">
        <v>14</v>
      </c>
      <c r="G64" t="s">
        <v>904</v>
      </c>
      <c r="H64" t="s">
        <v>17</v>
      </c>
      <c r="I64">
        <v>2022</v>
      </c>
      <c r="J64" t="s">
        <v>905</v>
      </c>
      <c r="K64" t="s">
        <v>906</v>
      </c>
      <c r="L64" t="s">
        <v>907</v>
      </c>
      <c r="M64" t="s">
        <v>908</v>
      </c>
      <c r="N64" t="s">
        <v>909</v>
      </c>
      <c r="O64">
        <v>63</v>
      </c>
      <c r="R64" t="s">
        <v>13388</v>
      </c>
    </row>
    <row r="65" spans="1:18" x14ac:dyDescent="0.2">
      <c r="A65" t="s">
        <v>910</v>
      </c>
      <c r="B65" t="s">
        <v>911</v>
      </c>
      <c r="C65" t="s">
        <v>361</v>
      </c>
      <c r="D65" t="s">
        <v>912</v>
      </c>
      <c r="F65" t="s">
        <v>16</v>
      </c>
      <c r="G65" t="s">
        <v>362</v>
      </c>
      <c r="H65" t="s">
        <v>17</v>
      </c>
      <c r="I65">
        <v>2014</v>
      </c>
      <c r="J65" t="s">
        <v>56</v>
      </c>
      <c r="K65" t="s">
        <v>363</v>
      </c>
      <c r="L65" t="s">
        <v>913</v>
      </c>
      <c r="M65" t="s">
        <v>394</v>
      </c>
      <c r="N65" t="s">
        <v>57</v>
      </c>
      <c r="O65">
        <v>64</v>
      </c>
      <c r="R65" t="s">
        <v>13388</v>
      </c>
    </row>
    <row r="66" spans="1:18" x14ac:dyDescent="0.2">
      <c r="A66" t="s">
        <v>914</v>
      </c>
      <c r="B66" t="s">
        <v>915</v>
      </c>
      <c r="C66" t="s">
        <v>916</v>
      </c>
      <c r="D66" t="s">
        <v>917</v>
      </c>
      <c r="E66" t="s">
        <v>918</v>
      </c>
      <c r="F66" t="s">
        <v>16</v>
      </c>
      <c r="G66" t="s">
        <v>919</v>
      </c>
      <c r="H66" t="s">
        <v>17</v>
      </c>
      <c r="I66">
        <v>2022</v>
      </c>
      <c r="J66" t="s">
        <v>350</v>
      </c>
      <c r="K66" t="s">
        <v>920</v>
      </c>
      <c r="M66" t="s">
        <v>921</v>
      </c>
      <c r="N66" t="s">
        <v>351</v>
      </c>
      <c r="O66">
        <v>65</v>
      </c>
      <c r="R66" t="s">
        <v>13388</v>
      </c>
    </row>
    <row r="67" spans="1:18" x14ac:dyDescent="0.2">
      <c r="A67" t="s">
        <v>922</v>
      </c>
      <c r="B67" t="s">
        <v>923</v>
      </c>
      <c r="C67" t="s">
        <v>924</v>
      </c>
      <c r="D67" t="s">
        <v>925</v>
      </c>
      <c r="E67" t="s">
        <v>926</v>
      </c>
      <c r="F67" t="s">
        <v>14</v>
      </c>
      <c r="G67" t="s">
        <v>927</v>
      </c>
      <c r="H67" t="s">
        <v>17</v>
      </c>
      <c r="I67">
        <v>2014</v>
      </c>
      <c r="J67" t="s">
        <v>928</v>
      </c>
      <c r="K67" t="s">
        <v>929</v>
      </c>
      <c r="L67" t="s">
        <v>930</v>
      </c>
      <c r="M67" t="s">
        <v>931</v>
      </c>
      <c r="N67" t="s">
        <v>932</v>
      </c>
      <c r="O67">
        <v>66</v>
      </c>
      <c r="R67" t="s">
        <v>13388</v>
      </c>
    </row>
    <row r="68" spans="1:18" x14ac:dyDescent="0.2">
      <c r="A68" t="s">
        <v>933</v>
      </c>
      <c r="B68" t="s">
        <v>934</v>
      </c>
      <c r="C68" t="s">
        <v>366</v>
      </c>
      <c r="D68" t="s">
        <v>367</v>
      </c>
      <c r="E68" t="s">
        <v>368</v>
      </c>
      <c r="F68" t="s">
        <v>14</v>
      </c>
      <c r="G68" t="s">
        <v>369</v>
      </c>
      <c r="H68" t="s">
        <v>17</v>
      </c>
      <c r="I68">
        <v>2021</v>
      </c>
      <c r="J68" t="s">
        <v>159</v>
      </c>
      <c r="K68" t="s">
        <v>935</v>
      </c>
      <c r="L68" t="s">
        <v>936</v>
      </c>
      <c r="M68" t="s">
        <v>370</v>
      </c>
      <c r="N68" t="s">
        <v>160</v>
      </c>
      <c r="O68">
        <v>67</v>
      </c>
      <c r="R68" t="s">
        <v>13388</v>
      </c>
    </row>
    <row r="69" spans="1:18" x14ac:dyDescent="0.2">
      <c r="A69" t="s">
        <v>937</v>
      </c>
      <c r="B69" t="s">
        <v>938</v>
      </c>
      <c r="C69" t="s">
        <v>939</v>
      </c>
      <c r="D69" t="s">
        <v>940</v>
      </c>
      <c r="E69" t="s">
        <v>941</v>
      </c>
      <c r="F69" t="s">
        <v>14</v>
      </c>
      <c r="G69" t="s">
        <v>942</v>
      </c>
      <c r="H69" t="s">
        <v>17</v>
      </c>
      <c r="I69">
        <v>2021</v>
      </c>
      <c r="J69" t="s">
        <v>271</v>
      </c>
      <c r="K69" t="s">
        <v>943</v>
      </c>
      <c r="L69" t="s">
        <v>944</v>
      </c>
      <c r="M69" t="s">
        <v>945</v>
      </c>
      <c r="N69" t="s">
        <v>272</v>
      </c>
      <c r="O69">
        <v>68</v>
      </c>
      <c r="R69" t="s">
        <v>13388</v>
      </c>
    </row>
    <row r="70" spans="1:18" x14ac:dyDescent="0.2">
      <c r="A70" t="s">
        <v>946</v>
      </c>
      <c r="B70" t="s">
        <v>947</v>
      </c>
      <c r="C70" t="s">
        <v>948</v>
      </c>
      <c r="D70" t="s">
        <v>949</v>
      </c>
      <c r="E70" t="s">
        <v>950</v>
      </c>
      <c r="F70" t="s">
        <v>14</v>
      </c>
      <c r="G70" t="s">
        <v>951</v>
      </c>
      <c r="H70" t="s">
        <v>17</v>
      </c>
      <c r="I70">
        <v>2021</v>
      </c>
      <c r="J70" t="s">
        <v>356</v>
      </c>
      <c r="K70" t="s">
        <v>952</v>
      </c>
      <c r="L70" t="s">
        <v>953</v>
      </c>
      <c r="M70" t="s">
        <v>954</v>
      </c>
      <c r="N70" t="s">
        <v>357</v>
      </c>
      <c r="O70">
        <v>69</v>
      </c>
      <c r="R70" t="s">
        <v>13388</v>
      </c>
    </row>
    <row r="71" spans="1:18" x14ac:dyDescent="0.2">
      <c r="A71" t="s">
        <v>955</v>
      </c>
      <c r="B71" t="s">
        <v>956</v>
      </c>
      <c r="C71" t="s">
        <v>957</v>
      </c>
      <c r="D71" t="s">
        <v>958</v>
      </c>
      <c r="E71" t="s">
        <v>959</v>
      </c>
      <c r="F71" t="s">
        <v>16</v>
      </c>
      <c r="G71" t="s">
        <v>960</v>
      </c>
      <c r="H71" t="s">
        <v>17</v>
      </c>
      <c r="I71">
        <v>2022</v>
      </c>
      <c r="J71" t="s">
        <v>51</v>
      </c>
      <c r="K71" t="s">
        <v>961</v>
      </c>
      <c r="L71" t="s">
        <v>962</v>
      </c>
      <c r="M71" t="s">
        <v>963</v>
      </c>
      <c r="N71" t="s">
        <v>52</v>
      </c>
      <c r="O71">
        <v>70</v>
      </c>
      <c r="R71" t="s">
        <v>13388</v>
      </c>
    </row>
    <row r="72" spans="1:18" x14ac:dyDescent="0.2">
      <c r="A72" t="s">
        <v>964</v>
      </c>
      <c r="B72" t="s">
        <v>965</v>
      </c>
      <c r="C72" t="s">
        <v>966</v>
      </c>
      <c r="D72" t="s">
        <v>967</v>
      </c>
      <c r="F72" t="s">
        <v>14</v>
      </c>
      <c r="G72" t="s">
        <v>968</v>
      </c>
      <c r="H72" t="s">
        <v>17</v>
      </c>
      <c r="I72">
        <v>2021</v>
      </c>
      <c r="J72" t="s">
        <v>98</v>
      </c>
      <c r="K72" t="s">
        <v>969</v>
      </c>
      <c r="M72" t="s">
        <v>394</v>
      </c>
      <c r="N72" t="s">
        <v>99</v>
      </c>
      <c r="O72">
        <v>71</v>
      </c>
      <c r="R72" t="s">
        <v>13388</v>
      </c>
    </row>
    <row r="73" spans="1:18" x14ac:dyDescent="0.2">
      <c r="A73" t="s">
        <v>970</v>
      </c>
      <c r="B73" t="s">
        <v>971</v>
      </c>
      <c r="C73" t="s">
        <v>972</v>
      </c>
      <c r="D73" t="s">
        <v>973</v>
      </c>
      <c r="E73" t="s">
        <v>974</v>
      </c>
      <c r="F73" t="s">
        <v>14</v>
      </c>
      <c r="G73" t="s">
        <v>975</v>
      </c>
      <c r="H73" t="s">
        <v>17</v>
      </c>
      <c r="I73">
        <v>2019</v>
      </c>
      <c r="J73" t="s">
        <v>128</v>
      </c>
      <c r="K73" t="s">
        <v>976</v>
      </c>
      <c r="L73" t="s">
        <v>977</v>
      </c>
      <c r="M73" t="s">
        <v>978</v>
      </c>
      <c r="N73" t="s">
        <v>129</v>
      </c>
      <c r="O73">
        <v>72</v>
      </c>
      <c r="R73" t="s">
        <v>13388</v>
      </c>
    </row>
    <row r="74" spans="1:18" x14ac:dyDescent="0.2">
      <c r="A74" t="s">
        <v>979</v>
      </c>
      <c r="B74" t="s">
        <v>980</v>
      </c>
      <c r="C74" t="s">
        <v>981</v>
      </c>
      <c r="D74" t="s">
        <v>982</v>
      </c>
      <c r="E74" t="s">
        <v>983</v>
      </c>
      <c r="F74" t="s">
        <v>14</v>
      </c>
      <c r="G74" t="s">
        <v>984</v>
      </c>
      <c r="H74" t="s">
        <v>15</v>
      </c>
      <c r="J74" t="s">
        <v>24</v>
      </c>
      <c r="K74" t="s">
        <v>985</v>
      </c>
      <c r="M74" t="s">
        <v>986</v>
      </c>
      <c r="N74" t="s">
        <v>25</v>
      </c>
      <c r="O74">
        <v>73</v>
      </c>
      <c r="R74" t="s">
        <v>13388</v>
      </c>
    </row>
    <row r="75" spans="1:18" x14ac:dyDescent="0.2">
      <c r="A75" t="s">
        <v>987</v>
      </c>
      <c r="B75" t="s">
        <v>988</v>
      </c>
      <c r="C75" t="s">
        <v>989</v>
      </c>
      <c r="D75" t="s">
        <v>990</v>
      </c>
      <c r="E75" t="s">
        <v>991</v>
      </c>
      <c r="F75" t="s">
        <v>14</v>
      </c>
      <c r="G75" t="s">
        <v>992</v>
      </c>
      <c r="H75" t="s">
        <v>17</v>
      </c>
      <c r="I75">
        <v>2021</v>
      </c>
      <c r="J75" t="s">
        <v>993</v>
      </c>
      <c r="K75" t="s">
        <v>994</v>
      </c>
      <c r="L75" t="s">
        <v>995</v>
      </c>
      <c r="M75" t="s">
        <v>996</v>
      </c>
      <c r="N75" t="s">
        <v>997</v>
      </c>
      <c r="O75">
        <v>74</v>
      </c>
      <c r="R75" t="s">
        <v>13388</v>
      </c>
    </row>
    <row r="76" spans="1:18" x14ac:dyDescent="0.2">
      <c r="A76" t="s">
        <v>998</v>
      </c>
      <c r="B76" t="s">
        <v>999</v>
      </c>
      <c r="C76" t="s">
        <v>1000</v>
      </c>
      <c r="D76" t="s">
        <v>1001</v>
      </c>
      <c r="E76" t="s">
        <v>1002</v>
      </c>
      <c r="F76" t="s">
        <v>14</v>
      </c>
      <c r="G76" t="s">
        <v>1003</v>
      </c>
      <c r="H76" t="s">
        <v>17</v>
      </c>
      <c r="I76">
        <v>2001</v>
      </c>
      <c r="J76" t="s">
        <v>132</v>
      </c>
      <c r="K76" t="s">
        <v>1004</v>
      </c>
      <c r="L76" t="s">
        <v>1005</v>
      </c>
      <c r="M76" t="s">
        <v>1006</v>
      </c>
      <c r="N76" t="s">
        <v>133</v>
      </c>
      <c r="O76">
        <v>75</v>
      </c>
      <c r="R76" t="s">
        <v>13388</v>
      </c>
    </row>
    <row r="77" spans="1:18" x14ac:dyDescent="0.2">
      <c r="A77" t="s">
        <v>1007</v>
      </c>
      <c r="B77" t="s">
        <v>1008</v>
      </c>
      <c r="C77" t="s">
        <v>1009</v>
      </c>
      <c r="D77" t="s">
        <v>1010</v>
      </c>
      <c r="E77" t="s">
        <v>1011</v>
      </c>
      <c r="F77" t="s">
        <v>14</v>
      </c>
      <c r="G77" t="s">
        <v>1012</v>
      </c>
      <c r="H77" t="s">
        <v>17</v>
      </c>
      <c r="I77">
        <v>2021</v>
      </c>
      <c r="J77" t="s">
        <v>210</v>
      </c>
      <c r="K77" t="s">
        <v>1013</v>
      </c>
      <c r="M77" t="s">
        <v>1014</v>
      </c>
      <c r="N77" t="s">
        <v>211</v>
      </c>
      <c r="O77">
        <v>76</v>
      </c>
      <c r="R77" t="s">
        <v>13388</v>
      </c>
    </row>
    <row r="78" spans="1:18" x14ac:dyDescent="0.2">
      <c r="A78" t="s">
        <v>1015</v>
      </c>
      <c r="B78" t="s">
        <v>1016</v>
      </c>
      <c r="C78" t="s">
        <v>1017</v>
      </c>
      <c r="D78" t="s">
        <v>1018</v>
      </c>
      <c r="E78" t="s">
        <v>1019</v>
      </c>
      <c r="F78" t="s">
        <v>14</v>
      </c>
      <c r="G78" t="s">
        <v>1020</v>
      </c>
      <c r="H78" t="s">
        <v>17</v>
      </c>
      <c r="I78">
        <v>2021</v>
      </c>
      <c r="J78" t="s">
        <v>1021</v>
      </c>
      <c r="K78" t="s">
        <v>1022</v>
      </c>
      <c r="L78" t="s">
        <v>1023</v>
      </c>
      <c r="M78" t="s">
        <v>1024</v>
      </c>
      <c r="N78" t="s">
        <v>1025</v>
      </c>
      <c r="O78">
        <v>77</v>
      </c>
      <c r="R78" t="s">
        <v>13388</v>
      </c>
    </row>
    <row r="79" spans="1:18" x14ac:dyDescent="0.2">
      <c r="A79" t="s">
        <v>1026</v>
      </c>
      <c r="B79" t="s">
        <v>1027</v>
      </c>
      <c r="C79" t="s">
        <v>1028</v>
      </c>
      <c r="D79" t="s">
        <v>1029</v>
      </c>
      <c r="E79" t="s">
        <v>1030</v>
      </c>
      <c r="F79" t="s">
        <v>14</v>
      </c>
      <c r="G79" t="s">
        <v>1031</v>
      </c>
      <c r="H79" t="s">
        <v>17</v>
      </c>
      <c r="I79">
        <v>2022</v>
      </c>
      <c r="J79" t="s">
        <v>1032</v>
      </c>
      <c r="K79" t="s">
        <v>1033</v>
      </c>
      <c r="L79" t="s">
        <v>1034</v>
      </c>
      <c r="M79" t="s">
        <v>1035</v>
      </c>
      <c r="N79" t="s">
        <v>1036</v>
      </c>
      <c r="O79">
        <v>78</v>
      </c>
      <c r="R79" t="s">
        <v>13388</v>
      </c>
    </row>
    <row r="80" spans="1:18" x14ac:dyDescent="0.2">
      <c r="A80" t="s">
        <v>1037</v>
      </c>
      <c r="B80" t="s">
        <v>1038</v>
      </c>
      <c r="C80" t="s">
        <v>1039</v>
      </c>
      <c r="D80" t="s">
        <v>1040</v>
      </c>
      <c r="E80" t="s">
        <v>1041</v>
      </c>
      <c r="F80" t="s">
        <v>14</v>
      </c>
      <c r="G80" t="s">
        <v>1042</v>
      </c>
      <c r="H80" t="s">
        <v>17</v>
      </c>
      <c r="I80">
        <v>2021</v>
      </c>
      <c r="J80" t="s">
        <v>548</v>
      </c>
      <c r="K80" t="s">
        <v>1043</v>
      </c>
      <c r="L80" t="s">
        <v>1044</v>
      </c>
      <c r="M80" t="s">
        <v>1045</v>
      </c>
      <c r="N80" t="s">
        <v>551</v>
      </c>
      <c r="O80">
        <v>79</v>
      </c>
      <c r="R80" t="s">
        <v>13388</v>
      </c>
    </row>
    <row r="81" spans="1:18" x14ac:dyDescent="0.2">
      <c r="A81" t="s">
        <v>1046</v>
      </c>
      <c r="B81" t="s">
        <v>1047</v>
      </c>
      <c r="C81" t="s">
        <v>1048</v>
      </c>
      <c r="D81" t="s">
        <v>1049</v>
      </c>
      <c r="E81" t="s">
        <v>1050</v>
      </c>
      <c r="F81" t="s">
        <v>16</v>
      </c>
      <c r="G81" t="s">
        <v>1051</v>
      </c>
      <c r="H81" t="s">
        <v>17</v>
      </c>
      <c r="I81">
        <v>2021</v>
      </c>
      <c r="J81" t="s">
        <v>548</v>
      </c>
      <c r="K81" t="s">
        <v>1052</v>
      </c>
      <c r="L81" t="s">
        <v>1053</v>
      </c>
      <c r="M81" t="s">
        <v>1054</v>
      </c>
      <c r="N81" t="s">
        <v>551</v>
      </c>
      <c r="O81">
        <v>80</v>
      </c>
      <c r="R81" t="s">
        <v>13388</v>
      </c>
    </row>
    <row r="82" spans="1:18" x14ac:dyDescent="0.2">
      <c r="A82" t="s">
        <v>1055</v>
      </c>
      <c r="B82" t="s">
        <v>1056</v>
      </c>
      <c r="C82" t="s">
        <v>1057</v>
      </c>
      <c r="D82" t="s">
        <v>1058</v>
      </c>
      <c r="E82" t="s">
        <v>1059</v>
      </c>
      <c r="F82" t="s">
        <v>14</v>
      </c>
      <c r="G82" t="s">
        <v>1060</v>
      </c>
      <c r="H82" t="s">
        <v>48</v>
      </c>
      <c r="I82">
        <v>2022</v>
      </c>
      <c r="J82" t="s">
        <v>49</v>
      </c>
      <c r="K82" t="s">
        <v>1061</v>
      </c>
      <c r="L82" t="s">
        <v>1062</v>
      </c>
      <c r="M82" t="s">
        <v>1063</v>
      </c>
      <c r="N82" t="s">
        <v>50</v>
      </c>
      <c r="O82">
        <v>81</v>
      </c>
      <c r="R82" t="s">
        <v>13388</v>
      </c>
    </row>
    <row r="83" spans="1:18" x14ac:dyDescent="0.2">
      <c r="A83" t="s">
        <v>1064</v>
      </c>
      <c r="B83" t="s">
        <v>1065</v>
      </c>
      <c r="C83" t="s">
        <v>1066</v>
      </c>
      <c r="D83" t="s">
        <v>1067</v>
      </c>
      <c r="E83" t="s">
        <v>1068</v>
      </c>
      <c r="F83" t="s">
        <v>14</v>
      </c>
      <c r="G83" t="s">
        <v>1069</v>
      </c>
      <c r="H83" t="s">
        <v>17</v>
      </c>
      <c r="I83">
        <v>2022</v>
      </c>
      <c r="J83" t="s">
        <v>1070</v>
      </c>
      <c r="K83" t="s">
        <v>1071</v>
      </c>
      <c r="L83" t="s">
        <v>1072</v>
      </c>
      <c r="M83" t="s">
        <v>1073</v>
      </c>
      <c r="N83" t="s">
        <v>1074</v>
      </c>
      <c r="O83">
        <v>82</v>
      </c>
      <c r="R83" t="s">
        <v>13388</v>
      </c>
    </row>
    <row r="84" spans="1:18" x14ac:dyDescent="0.2">
      <c r="A84" t="s">
        <v>1075</v>
      </c>
      <c r="B84" t="s">
        <v>1076</v>
      </c>
      <c r="C84" t="s">
        <v>1077</v>
      </c>
      <c r="D84" t="s">
        <v>1078</v>
      </c>
      <c r="F84" t="s">
        <v>16</v>
      </c>
      <c r="G84" t="s">
        <v>1079</v>
      </c>
      <c r="H84" t="s">
        <v>17</v>
      </c>
      <c r="I84">
        <v>2015</v>
      </c>
      <c r="J84" t="s">
        <v>56</v>
      </c>
      <c r="K84" t="s">
        <v>1080</v>
      </c>
      <c r="L84" t="s">
        <v>1081</v>
      </c>
      <c r="M84" t="s">
        <v>394</v>
      </c>
      <c r="N84" t="s">
        <v>57</v>
      </c>
      <c r="O84">
        <v>83</v>
      </c>
      <c r="R84" t="s">
        <v>13388</v>
      </c>
    </row>
    <row r="85" spans="1:18" x14ac:dyDescent="0.2">
      <c r="A85" t="s">
        <v>1082</v>
      </c>
      <c r="B85" t="s">
        <v>1083</v>
      </c>
      <c r="C85" t="s">
        <v>1084</v>
      </c>
      <c r="D85" t="s">
        <v>1085</v>
      </c>
      <c r="E85" t="s">
        <v>1086</v>
      </c>
      <c r="F85" t="s">
        <v>14</v>
      </c>
      <c r="G85" t="s">
        <v>1087</v>
      </c>
      <c r="H85" t="s">
        <v>17</v>
      </c>
      <c r="I85">
        <v>2021</v>
      </c>
      <c r="J85" t="s">
        <v>299</v>
      </c>
      <c r="K85" t="s">
        <v>1088</v>
      </c>
      <c r="M85" t="s">
        <v>1089</v>
      </c>
      <c r="N85" t="s">
        <v>300</v>
      </c>
      <c r="O85">
        <v>84</v>
      </c>
      <c r="R85" t="s">
        <v>13388</v>
      </c>
    </row>
    <row r="86" spans="1:18" x14ac:dyDescent="0.2">
      <c r="A86" t="s">
        <v>1090</v>
      </c>
      <c r="B86" t="s">
        <v>1091</v>
      </c>
      <c r="C86" t="s">
        <v>1092</v>
      </c>
      <c r="D86" t="s">
        <v>1093</v>
      </c>
      <c r="E86" t="s">
        <v>1094</v>
      </c>
      <c r="F86" t="s">
        <v>14</v>
      </c>
      <c r="G86" t="s">
        <v>1095</v>
      </c>
      <c r="H86" t="s">
        <v>17</v>
      </c>
      <c r="I86">
        <v>2022</v>
      </c>
      <c r="J86" t="s">
        <v>49</v>
      </c>
      <c r="K86" t="s">
        <v>1096</v>
      </c>
      <c r="L86" t="s">
        <v>1097</v>
      </c>
      <c r="M86" t="s">
        <v>1098</v>
      </c>
      <c r="N86" t="s">
        <v>50</v>
      </c>
      <c r="O86">
        <v>85</v>
      </c>
      <c r="R86" t="s">
        <v>13388</v>
      </c>
    </row>
    <row r="87" spans="1:18" x14ac:dyDescent="0.2">
      <c r="A87" t="s">
        <v>1099</v>
      </c>
      <c r="B87" t="s">
        <v>1100</v>
      </c>
      <c r="C87" t="s">
        <v>1101</v>
      </c>
      <c r="D87" t="s">
        <v>1102</v>
      </c>
      <c r="E87" t="s">
        <v>1103</v>
      </c>
      <c r="F87" t="s">
        <v>14</v>
      </c>
      <c r="G87" t="s">
        <v>1104</v>
      </c>
      <c r="H87" t="s">
        <v>17</v>
      </c>
      <c r="I87">
        <v>2021</v>
      </c>
      <c r="J87" t="s">
        <v>159</v>
      </c>
      <c r="K87" t="s">
        <v>1105</v>
      </c>
      <c r="L87" t="s">
        <v>1106</v>
      </c>
      <c r="M87" t="s">
        <v>1107</v>
      </c>
      <c r="N87" t="s">
        <v>160</v>
      </c>
      <c r="O87">
        <v>86</v>
      </c>
      <c r="R87" t="s">
        <v>13388</v>
      </c>
    </row>
    <row r="88" spans="1:18" x14ac:dyDescent="0.2">
      <c r="A88" t="s">
        <v>1108</v>
      </c>
      <c r="B88" t="s">
        <v>1109</v>
      </c>
      <c r="C88" t="s">
        <v>1110</v>
      </c>
      <c r="D88" t="s">
        <v>1111</v>
      </c>
      <c r="E88" t="s">
        <v>1112</v>
      </c>
      <c r="F88" t="s">
        <v>16</v>
      </c>
      <c r="G88" t="s">
        <v>1113</v>
      </c>
      <c r="H88" t="s">
        <v>17</v>
      </c>
      <c r="I88">
        <v>2021</v>
      </c>
      <c r="J88" t="s">
        <v>1114</v>
      </c>
      <c r="K88" t="s">
        <v>1115</v>
      </c>
      <c r="L88" t="s">
        <v>1116</v>
      </c>
      <c r="M88" t="s">
        <v>1117</v>
      </c>
      <c r="N88" t="s">
        <v>1118</v>
      </c>
      <c r="O88">
        <v>87</v>
      </c>
      <c r="R88" t="s">
        <v>13388</v>
      </c>
    </row>
    <row r="89" spans="1:18" x14ac:dyDescent="0.2">
      <c r="A89" t="s">
        <v>1119</v>
      </c>
      <c r="B89" t="s">
        <v>1120</v>
      </c>
      <c r="C89" t="s">
        <v>1121</v>
      </c>
      <c r="D89" t="s">
        <v>1122</v>
      </c>
      <c r="E89" t="s">
        <v>1123</v>
      </c>
      <c r="F89" t="s">
        <v>16</v>
      </c>
      <c r="G89" t="s">
        <v>1124</v>
      </c>
      <c r="H89" t="s">
        <v>17</v>
      </c>
      <c r="I89">
        <v>2022</v>
      </c>
      <c r="J89" t="s">
        <v>51</v>
      </c>
      <c r="K89" t="s">
        <v>1125</v>
      </c>
      <c r="L89" t="s">
        <v>1126</v>
      </c>
      <c r="M89" t="s">
        <v>1127</v>
      </c>
      <c r="N89" t="s">
        <v>52</v>
      </c>
      <c r="O89">
        <v>88</v>
      </c>
      <c r="R89" t="s">
        <v>13388</v>
      </c>
    </row>
    <row r="90" spans="1:18" x14ac:dyDescent="0.2">
      <c r="A90" t="s">
        <v>1128</v>
      </c>
      <c r="B90" t="s">
        <v>1129</v>
      </c>
      <c r="C90" t="s">
        <v>1130</v>
      </c>
      <c r="D90" t="s">
        <v>1131</v>
      </c>
      <c r="E90" t="s">
        <v>1132</v>
      </c>
      <c r="F90" t="s">
        <v>16</v>
      </c>
      <c r="G90" t="s">
        <v>1133</v>
      </c>
      <c r="H90" t="s">
        <v>17</v>
      </c>
      <c r="I90">
        <v>2022</v>
      </c>
      <c r="J90" t="s">
        <v>51</v>
      </c>
      <c r="K90" t="s">
        <v>1134</v>
      </c>
      <c r="L90" t="s">
        <v>1135</v>
      </c>
      <c r="M90" t="s">
        <v>1136</v>
      </c>
      <c r="N90" t="s">
        <v>52</v>
      </c>
      <c r="O90">
        <v>89</v>
      </c>
      <c r="R90" t="s">
        <v>13388</v>
      </c>
    </row>
    <row r="91" spans="1:18" x14ac:dyDescent="0.2">
      <c r="A91" t="s">
        <v>1137</v>
      </c>
      <c r="B91" t="s">
        <v>1138</v>
      </c>
      <c r="C91" t="s">
        <v>1139</v>
      </c>
      <c r="D91" t="s">
        <v>1140</v>
      </c>
      <c r="E91" t="s">
        <v>1141</v>
      </c>
      <c r="F91" t="s">
        <v>14</v>
      </c>
      <c r="G91" t="s">
        <v>1142</v>
      </c>
      <c r="H91" t="s">
        <v>15</v>
      </c>
      <c r="J91" t="s">
        <v>159</v>
      </c>
      <c r="K91" t="s">
        <v>1143</v>
      </c>
      <c r="L91" t="s">
        <v>1144</v>
      </c>
      <c r="M91" t="s">
        <v>1145</v>
      </c>
      <c r="N91" t="s">
        <v>160</v>
      </c>
      <c r="O91">
        <v>90</v>
      </c>
      <c r="R91" t="s">
        <v>13388</v>
      </c>
    </row>
    <row r="92" spans="1:18" x14ac:dyDescent="0.2">
      <c r="A92" t="s">
        <v>1146</v>
      </c>
      <c r="B92" t="s">
        <v>1147</v>
      </c>
      <c r="C92" t="s">
        <v>1148</v>
      </c>
      <c r="D92" t="s">
        <v>1149</v>
      </c>
      <c r="E92" t="s">
        <v>1150</v>
      </c>
      <c r="F92" t="s">
        <v>14</v>
      </c>
      <c r="G92" t="s">
        <v>1151</v>
      </c>
      <c r="H92" t="s">
        <v>17</v>
      </c>
      <c r="I92">
        <v>2020</v>
      </c>
      <c r="J92" t="s">
        <v>212</v>
      </c>
      <c r="K92" t="s">
        <v>1152</v>
      </c>
      <c r="L92" t="s">
        <v>1153</v>
      </c>
      <c r="M92" t="s">
        <v>1154</v>
      </c>
      <c r="N92" t="s">
        <v>213</v>
      </c>
      <c r="O92">
        <v>91</v>
      </c>
      <c r="R92" t="s">
        <v>13388</v>
      </c>
    </row>
    <row r="93" spans="1:18" x14ac:dyDescent="0.2">
      <c r="A93" t="s">
        <v>1155</v>
      </c>
      <c r="B93" t="s">
        <v>1156</v>
      </c>
      <c r="C93" t="s">
        <v>1157</v>
      </c>
      <c r="D93" t="s">
        <v>1158</v>
      </c>
      <c r="E93" t="s">
        <v>1159</v>
      </c>
      <c r="F93" t="s">
        <v>14</v>
      </c>
      <c r="G93" t="s">
        <v>1160</v>
      </c>
      <c r="H93" t="s">
        <v>17</v>
      </c>
      <c r="I93">
        <v>2017</v>
      </c>
      <c r="J93" t="s">
        <v>212</v>
      </c>
      <c r="K93" t="s">
        <v>1161</v>
      </c>
      <c r="L93" t="s">
        <v>1162</v>
      </c>
      <c r="M93" t="s">
        <v>1163</v>
      </c>
      <c r="N93" t="s">
        <v>213</v>
      </c>
      <c r="O93">
        <v>92</v>
      </c>
      <c r="R93" t="s">
        <v>13388</v>
      </c>
    </row>
    <row r="94" spans="1:18" x14ac:dyDescent="0.2">
      <c r="A94" t="s">
        <v>1164</v>
      </c>
      <c r="B94" t="s">
        <v>1165</v>
      </c>
      <c r="C94" t="s">
        <v>1166</v>
      </c>
      <c r="D94" t="s">
        <v>1167</v>
      </c>
      <c r="E94" t="s">
        <v>1168</v>
      </c>
      <c r="F94" t="s">
        <v>16</v>
      </c>
      <c r="G94" t="s">
        <v>1169</v>
      </c>
      <c r="H94" t="s">
        <v>17</v>
      </c>
      <c r="I94">
        <v>2021</v>
      </c>
      <c r="J94" t="s">
        <v>1170</v>
      </c>
      <c r="K94" t="s">
        <v>1171</v>
      </c>
      <c r="L94" t="s">
        <v>1172</v>
      </c>
      <c r="M94" t="s">
        <v>1173</v>
      </c>
      <c r="N94" t="s">
        <v>1174</v>
      </c>
      <c r="O94">
        <v>93</v>
      </c>
      <c r="R94" t="s">
        <v>13388</v>
      </c>
    </row>
    <row r="95" spans="1:18" x14ac:dyDescent="0.2">
      <c r="A95" t="s">
        <v>1175</v>
      </c>
      <c r="B95" t="s">
        <v>1176</v>
      </c>
      <c r="C95" t="s">
        <v>1177</v>
      </c>
      <c r="D95" t="s">
        <v>1178</v>
      </c>
      <c r="E95" t="s">
        <v>1179</v>
      </c>
      <c r="F95" t="s">
        <v>14</v>
      </c>
      <c r="G95" t="s">
        <v>1180</v>
      </c>
      <c r="H95" t="s">
        <v>17</v>
      </c>
      <c r="I95">
        <v>2022</v>
      </c>
      <c r="J95" t="s">
        <v>49</v>
      </c>
      <c r="K95" t="s">
        <v>1181</v>
      </c>
      <c r="M95" t="s">
        <v>1182</v>
      </c>
      <c r="N95" t="s">
        <v>50</v>
      </c>
      <c r="O95">
        <v>94</v>
      </c>
      <c r="R95" t="s">
        <v>13388</v>
      </c>
    </row>
    <row r="96" spans="1:18" x14ac:dyDescent="0.2">
      <c r="A96" t="s">
        <v>1183</v>
      </c>
      <c r="B96" t="s">
        <v>1184</v>
      </c>
      <c r="C96" t="s">
        <v>1185</v>
      </c>
      <c r="D96" t="s">
        <v>1186</v>
      </c>
      <c r="E96" t="s">
        <v>1187</v>
      </c>
      <c r="F96" t="s">
        <v>14</v>
      </c>
      <c r="G96" t="s">
        <v>1188</v>
      </c>
      <c r="H96" t="s">
        <v>17</v>
      </c>
      <c r="I96">
        <v>2011</v>
      </c>
      <c r="J96" t="s">
        <v>90</v>
      </c>
      <c r="K96" t="s">
        <v>1189</v>
      </c>
      <c r="L96" t="s">
        <v>1190</v>
      </c>
      <c r="M96" t="s">
        <v>1191</v>
      </c>
      <c r="N96" t="s">
        <v>91</v>
      </c>
      <c r="O96">
        <v>95</v>
      </c>
      <c r="R96" t="s">
        <v>13388</v>
      </c>
    </row>
    <row r="97" spans="1:18" x14ac:dyDescent="0.2">
      <c r="A97" t="s">
        <v>1192</v>
      </c>
      <c r="B97" t="s">
        <v>1193</v>
      </c>
      <c r="C97" t="s">
        <v>1194</v>
      </c>
      <c r="D97" t="s">
        <v>1195</v>
      </c>
      <c r="E97" t="s">
        <v>1196</v>
      </c>
      <c r="F97" t="s">
        <v>14</v>
      </c>
      <c r="G97" t="s">
        <v>1197</v>
      </c>
      <c r="H97" t="s">
        <v>15</v>
      </c>
      <c r="J97" t="s">
        <v>24</v>
      </c>
      <c r="K97" t="s">
        <v>1198</v>
      </c>
      <c r="L97" t="s">
        <v>1199</v>
      </c>
      <c r="M97" t="s">
        <v>1200</v>
      </c>
      <c r="N97" t="s">
        <v>25</v>
      </c>
      <c r="O97">
        <v>96</v>
      </c>
      <c r="R97" t="s">
        <v>13388</v>
      </c>
    </row>
    <row r="98" spans="1:18" x14ac:dyDescent="0.2">
      <c r="A98" t="s">
        <v>1201</v>
      </c>
      <c r="B98" t="s">
        <v>1202</v>
      </c>
      <c r="C98" t="s">
        <v>1203</v>
      </c>
      <c r="D98" t="s">
        <v>1204</v>
      </c>
      <c r="E98" t="s">
        <v>1205</v>
      </c>
      <c r="F98" t="s">
        <v>16</v>
      </c>
      <c r="G98" t="s">
        <v>1206</v>
      </c>
      <c r="H98" t="s">
        <v>17</v>
      </c>
      <c r="I98">
        <v>2017</v>
      </c>
      <c r="J98" t="s">
        <v>128</v>
      </c>
      <c r="K98" t="s">
        <v>1207</v>
      </c>
      <c r="M98" t="s">
        <v>1208</v>
      </c>
      <c r="N98" t="s">
        <v>129</v>
      </c>
      <c r="O98">
        <v>97</v>
      </c>
      <c r="R98" t="s">
        <v>13388</v>
      </c>
    </row>
    <row r="99" spans="1:18" x14ac:dyDescent="0.2">
      <c r="A99" t="s">
        <v>1209</v>
      </c>
      <c r="B99" t="s">
        <v>1210</v>
      </c>
      <c r="C99" t="s">
        <v>1211</v>
      </c>
      <c r="D99" t="s">
        <v>1212</v>
      </c>
      <c r="E99" t="s">
        <v>1213</v>
      </c>
      <c r="F99" t="s">
        <v>14</v>
      </c>
      <c r="G99" t="s">
        <v>1214</v>
      </c>
      <c r="H99" t="s">
        <v>15</v>
      </c>
      <c r="J99" t="s">
        <v>159</v>
      </c>
      <c r="K99" t="s">
        <v>1215</v>
      </c>
      <c r="L99" t="s">
        <v>1216</v>
      </c>
      <c r="M99" t="s">
        <v>1217</v>
      </c>
      <c r="N99" t="s">
        <v>160</v>
      </c>
      <c r="O99">
        <v>98</v>
      </c>
      <c r="R99" t="s">
        <v>13388</v>
      </c>
    </row>
    <row r="100" spans="1:18" x14ac:dyDescent="0.2">
      <c r="A100" t="s">
        <v>1218</v>
      </c>
      <c r="B100" t="s">
        <v>1219</v>
      </c>
      <c r="C100" t="s">
        <v>1220</v>
      </c>
      <c r="D100" t="s">
        <v>1221</v>
      </c>
      <c r="E100" t="s">
        <v>1222</v>
      </c>
      <c r="F100" t="s">
        <v>14</v>
      </c>
      <c r="G100" t="s">
        <v>1223</v>
      </c>
      <c r="H100" t="s">
        <v>17</v>
      </c>
      <c r="I100">
        <v>2021</v>
      </c>
      <c r="J100" t="s">
        <v>105</v>
      </c>
      <c r="K100" t="s">
        <v>1224</v>
      </c>
      <c r="M100" t="s">
        <v>1225</v>
      </c>
      <c r="N100" t="s">
        <v>106</v>
      </c>
      <c r="O100">
        <v>99</v>
      </c>
      <c r="R100" t="s">
        <v>13388</v>
      </c>
    </row>
    <row r="101" spans="1:18" x14ac:dyDescent="0.2">
      <c r="A101" t="s">
        <v>1226</v>
      </c>
      <c r="B101" t="s">
        <v>1227</v>
      </c>
      <c r="C101" t="s">
        <v>1228</v>
      </c>
      <c r="D101" t="s">
        <v>1229</v>
      </c>
      <c r="E101" t="s">
        <v>1230</v>
      </c>
      <c r="F101" t="s">
        <v>16</v>
      </c>
      <c r="G101" t="s">
        <v>1231</v>
      </c>
      <c r="H101" t="s">
        <v>17</v>
      </c>
      <c r="I101">
        <v>2021</v>
      </c>
      <c r="J101" t="s">
        <v>46</v>
      </c>
      <c r="K101" t="s">
        <v>1232</v>
      </c>
      <c r="L101" t="s">
        <v>1233</v>
      </c>
      <c r="M101" t="s">
        <v>1234</v>
      </c>
      <c r="N101" t="s">
        <v>47</v>
      </c>
      <c r="O101">
        <v>100</v>
      </c>
      <c r="R101" t="s">
        <v>13388</v>
      </c>
    </row>
    <row r="102" spans="1:18" x14ac:dyDescent="0.2">
      <c r="A102" t="s">
        <v>1235</v>
      </c>
      <c r="B102" t="s">
        <v>1236</v>
      </c>
      <c r="C102" t="s">
        <v>1237</v>
      </c>
      <c r="D102" t="s">
        <v>1238</v>
      </c>
      <c r="E102" t="s">
        <v>1239</v>
      </c>
      <c r="F102" t="s">
        <v>16</v>
      </c>
      <c r="G102" t="s">
        <v>1240</v>
      </c>
      <c r="H102" t="s">
        <v>17</v>
      </c>
      <c r="I102">
        <v>2016</v>
      </c>
      <c r="J102" t="s">
        <v>187</v>
      </c>
      <c r="K102" t="s">
        <v>1241</v>
      </c>
      <c r="L102" t="s">
        <v>1242</v>
      </c>
      <c r="M102" t="s">
        <v>1243</v>
      </c>
      <c r="N102" t="s">
        <v>188</v>
      </c>
      <c r="O102">
        <v>101</v>
      </c>
      <c r="R102" t="s">
        <v>13388</v>
      </c>
    </row>
    <row r="103" spans="1:18" x14ac:dyDescent="0.2">
      <c r="A103" t="s">
        <v>1244</v>
      </c>
      <c r="B103" t="s">
        <v>1245</v>
      </c>
      <c r="C103" t="s">
        <v>1246</v>
      </c>
      <c r="D103" t="s">
        <v>1247</v>
      </c>
      <c r="F103" t="s">
        <v>14</v>
      </c>
      <c r="G103" t="s">
        <v>1248</v>
      </c>
      <c r="H103" t="s">
        <v>48</v>
      </c>
      <c r="I103">
        <v>2003</v>
      </c>
      <c r="J103" t="s">
        <v>1249</v>
      </c>
      <c r="K103" t="s">
        <v>1250</v>
      </c>
      <c r="L103" t="s">
        <v>1251</v>
      </c>
      <c r="M103" t="s">
        <v>394</v>
      </c>
      <c r="O103">
        <v>102</v>
      </c>
      <c r="R103" t="s">
        <v>13388</v>
      </c>
    </row>
    <row r="104" spans="1:18" x14ac:dyDescent="0.2">
      <c r="A104" t="s">
        <v>1252</v>
      </c>
      <c r="B104" t="s">
        <v>1253</v>
      </c>
      <c r="C104" t="s">
        <v>1254</v>
      </c>
      <c r="D104" t="s">
        <v>1255</v>
      </c>
      <c r="E104" t="s">
        <v>1256</v>
      </c>
      <c r="F104" t="s">
        <v>14</v>
      </c>
      <c r="G104" t="s">
        <v>1257</v>
      </c>
      <c r="H104" t="s">
        <v>17</v>
      </c>
      <c r="I104">
        <v>2022</v>
      </c>
      <c r="J104" t="s">
        <v>1258</v>
      </c>
      <c r="K104" t="s">
        <v>1259</v>
      </c>
      <c r="L104" t="s">
        <v>1260</v>
      </c>
      <c r="M104" t="s">
        <v>1261</v>
      </c>
      <c r="N104" t="s">
        <v>1262</v>
      </c>
      <c r="O104">
        <v>103</v>
      </c>
      <c r="R104" t="s">
        <v>13388</v>
      </c>
    </row>
    <row r="105" spans="1:18" x14ac:dyDescent="0.2">
      <c r="A105" t="s">
        <v>1263</v>
      </c>
      <c r="B105" t="s">
        <v>1264</v>
      </c>
      <c r="C105" t="s">
        <v>1265</v>
      </c>
      <c r="D105" t="s">
        <v>1266</v>
      </c>
      <c r="E105" t="s">
        <v>1267</v>
      </c>
      <c r="F105" t="s">
        <v>14</v>
      </c>
      <c r="G105" t="s">
        <v>1268</v>
      </c>
      <c r="H105" t="s">
        <v>17</v>
      </c>
      <c r="I105">
        <v>2022</v>
      </c>
      <c r="J105" t="s">
        <v>1269</v>
      </c>
      <c r="K105" t="s">
        <v>1270</v>
      </c>
      <c r="M105" t="s">
        <v>1271</v>
      </c>
      <c r="N105" t="s">
        <v>1272</v>
      </c>
      <c r="O105">
        <v>104</v>
      </c>
      <c r="R105" t="s">
        <v>13388</v>
      </c>
    </row>
    <row r="106" spans="1:18" x14ac:dyDescent="0.2">
      <c r="A106" t="s">
        <v>1273</v>
      </c>
      <c r="B106" t="s">
        <v>1274</v>
      </c>
      <c r="C106" t="s">
        <v>1275</v>
      </c>
      <c r="D106" t="s">
        <v>1276</v>
      </c>
      <c r="E106" t="s">
        <v>1277</v>
      </c>
      <c r="F106" t="s">
        <v>14</v>
      </c>
      <c r="G106" t="s">
        <v>1278</v>
      </c>
      <c r="H106" t="s">
        <v>17</v>
      </c>
      <c r="I106">
        <v>2021</v>
      </c>
      <c r="J106" t="s">
        <v>206</v>
      </c>
      <c r="K106" t="s">
        <v>1279</v>
      </c>
      <c r="M106" t="s">
        <v>1280</v>
      </c>
      <c r="N106" t="s">
        <v>207</v>
      </c>
      <c r="O106">
        <v>105</v>
      </c>
      <c r="R106" t="s">
        <v>13388</v>
      </c>
    </row>
    <row r="107" spans="1:18" x14ac:dyDescent="0.2">
      <c r="A107" t="s">
        <v>1281</v>
      </c>
      <c r="B107" t="s">
        <v>1282</v>
      </c>
      <c r="C107" t="s">
        <v>1283</v>
      </c>
      <c r="D107" t="s">
        <v>1284</v>
      </c>
      <c r="E107" t="s">
        <v>1285</v>
      </c>
      <c r="F107" t="s">
        <v>16</v>
      </c>
      <c r="G107" t="s">
        <v>1286</v>
      </c>
      <c r="H107" t="s">
        <v>17</v>
      </c>
      <c r="I107">
        <v>2018</v>
      </c>
      <c r="J107" t="s">
        <v>1287</v>
      </c>
      <c r="K107" t="s">
        <v>1288</v>
      </c>
      <c r="L107" t="s">
        <v>1289</v>
      </c>
      <c r="M107" t="s">
        <v>1290</v>
      </c>
      <c r="N107" t="s">
        <v>1291</v>
      </c>
      <c r="O107">
        <v>106</v>
      </c>
      <c r="R107" t="s">
        <v>13388</v>
      </c>
    </row>
    <row r="108" spans="1:18" x14ac:dyDescent="0.2">
      <c r="A108" t="s">
        <v>1292</v>
      </c>
      <c r="B108" t="s">
        <v>1293</v>
      </c>
      <c r="C108" t="s">
        <v>1294</v>
      </c>
      <c r="D108" t="s">
        <v>1295</v>
      </c>
      <c r="E108" t="s">
        <v>1296</v>
      </c>
      <c r="F108" t="s">
        <v>14</v>
      </c>
      <c r="G108" t="s">
        <v>1297</v>
      </c>
      <c r="H108" t="s">
        <v>17</v>
      </c>
      <c r="I108">
        <v>2021</v>
      </c>
      <c r="J108" t="s">
        <v>1298</v>
      </c>
      <c r="K108" t="s">
        <v>1299</v>
      </c>
      <c r="L108" t="s">
        <v>1300</v>
      </c>
      <c r="M108" t="s">
        <v>1301</v>
      </c>
      <c r="N108" t="s">
        <v>1302</v>
      </c>
      <c r="O108">
        <v>107</v>
      </c>
      <c r="R108" t="s">
        <v>13388</v>
      </c>
    </row>
    <row r="109" spans="1:18" x14ac:dyDescent="0.2">
      <c r="A109" t="s">
        <v>1303</v>
      </c>
      <c r="B109" t="s">
        <v>1304</v>
      </c>
      <c r="C109" t="s">
        <v>1305</v>
      </c>
      <c r="D109" t="s">
        <v>1306</v>
      </c>
      <c r="E109" t="s">
        <v>1307</v>
      </c>
      <c r="F109" t="s">
        <v>14</v>
      </c>
      <c r="G109" t="s">
        <v>1308</v>
      </c>
      <c r="H109" t="s">
        <v>17</v>
      </c>
      <c r="I109">
        <v>2022</v>
      </c>
      <c r="J109" t="s">
        <v>24</v>
      </c>
      <c r="K109" t="s">
        <v>1309</v>
      </c>
      <c r="L109" t="s">
        <v>1310</v>
      </c>
      <c r="M109" t="s">
        <v>1311</v>
      </c>
      <c r="N109" t="s">
        <v>25</v>
      </c>
      <c r="O109">
        <v>108</v>
      </c>
      <c r="R109" t="s">
        <v>13388</v>
      </c>
    </row>
    <row r="110" spans="1:18" x14ac:dyDescent="0.2">
      <c r="A110" t="s">
        <v>1312</v>
      </c>
      <c r="B110" t="s">
        <v>1313</v>
      </c>
      <c r="C110" t="s">
        <v>1314</v>
      </c>
      <c r="D110" t="s">
        <v>1315</v>
      </c>
      <c r="E110" t="s">
        <v>1316</v>
      </c>
      <c r="F110" t="s">
        <v>14</v>
      </c>
      <c r="G110" t="s">
        <v>1317</v>
      </c>
      <c r="H110" t="s">
        <v>17</v>
      </c>
      <c r="I110">
        <v>2021</v>
      </c>
      <c r="J110" t="s">
        <v>132</v>
      </c>
      <c r="K110" t="s">
        <v>1318</v>
      </c>
      <c r="L110" t="s">
        <v>1319</v>
      </c>
      <c r="M110" t="s">
        <v>1320</v>
      </c>
      <c r="N110" t="s">
        <v>133</v>
      </c>
      <c r="O110">
        <v>109</v>
      </c>
      <c r="R110" t="s">
        <v>13388</v>
      </c>
    </row>
    <row r="111" spans="1:18" x14ac:dyDescent="0.2">
      <c r="A111" t="s">
        <v>1321</v>
      </c>
      <c r="B111" t="s">
        <v>1322</v>
      </c>
      <c r="C111" t="s">
        <v>1323</v>
      </c>
      <c r="D111" t="s">
        <v>1324</v>
      </c>
      <c r="E111" t="s">
        <v>1325</v>
      </c>
      <c r="F111" t="s">
        <v>14</v>
      </c>
      <c r="G111" t="s">
        <v>1326</v>
      </c>
      <c r="H111" t="s">
        <v>17</v>
      </c>
      <c r="I111">
        <v>2021</v>
      </c>
      <c r="J111" t="s">
        <v>285</v>
      </c>
      <c r="K111" t="s">
        <v>1327</v>
      </c>
      <c r="L111" t="s">
        <v>1328</v>
      </c>
      <c r="M111" t="s">
        <v>1329</v>
      </c>
      <c r="N111" t="s">
        <v>286</v>
      </c>
      <c r="O111">
        <v>110</v>
      </c>
      <c r="R111" t="s">
        <v>13388</v>
      </c>
    </row>
    <row r="112" spans="1:18" x14ac:dyDescent="0.2">
      <c r="A112" t="s">
        <v>1330</v>
      </c>
      <c r="B112" t="s">
        <v>1331</v>
      </c>
      <c r="C112" t="s">
        <v>1332</v>
      </c>
      <c r="D112" t="s">
        <v>1333</v>
      </c>
      <c r="E112" t="s">
        <v>1334</v>
      </c>
      <c r="F112" t="s">
        <v>16</v>
      </c>
      <c r="G112" t="s">
        <v>1335</v>
      </c>
      <c r="H112" t="s">
        <v>17</v>
      </c>
      <c r="I112">
        <v>2022</v>
      </c>
      <c r="J112" t="s">
        <v>824</v>
      </c>
      <c r="K112" t="s">
        <v>1336</v>
      </c>
      <c r="L112" t="s">
        <v>1337</v>
      </c>
      <c r="M112" t="s">
        <v>1338</v>
      </c>
      <c r="N112" t="s">
        <v>827</v>
      </c>
      <c r="O112">
        <v>111</v>
      </c>
      <c r="R112" t="s">
        <v>13388</v>
      </c>
    </row>
    <row r="113" spans="1:18" x14ac:dyDescent="0.2">
      <c r="A113" t="s">
        <v>1339</v>
      </c>
      <c r="B113" t="s">
        <v>1340</v>
      </c>
      <c r="C113" t="s">
        <v>1341</v>
      </c>
      <c r="D113" t="s">
        <v>1342</v>
      </c>
      <c r="E113" t="s">
        <v>1343</v>
      </c>
      <c r="F113" t="s">
        <v>16</v>
      </c>
      <c r="G113" t="s">
        <v>1344</v>
      </c>
      <c r="H113" t="s">
        <v>17</v>
      </c>
      <c r="I113">
        <v>2021</v>
      </c>
      <c r="J113" t="s">
        <v>1345</v>
      </c>
      <c r="K113" t="s">
        <v>1346</v>
      </c>
      <c r="L113" t="s">
        <v>1347</v>
      </c>
      <c r="M113" t="s">
        <v>1348</v>
      </c>
      <c r="N113" t="s">
        <v>1349</v>
      </c>
      <c r="O113">
        <v>112</v>
      </c>
      <c r="R113" t="s">
        <v>13388</v>
      </c>
    </row>
    <row r="114" spans="1:18" x14ac:dyDescent="0.2">
      <c r="A114" t="s">
        <v>1350</v>
      </c>
      <c r="B114" t="s">
        <v>1351</v>
      </c>
      <c r="C114" t="s">
        <v>1352</v>
      </c>
      <c r="D114" t="s">
        <v>1353</v>
      </c>
      <c r="E114" t="s">
        <v>1354</v>
      </c>
      <c r="F114" t="s">
        <v>16</v>
      </c>
      <c r="G114" t="s">
        <v>1355</v>
      </c>
      <c r="H114" t="s">
        <v>17</v>
      </c>
      <c r="I114">
        <v>2021</v>
      </c>
      <c r="J114" t="s">
        <v>350</v>
      </c>
      <c r="K114" t="s">
        <v>1356</v>
      </c>
      <c r="L114" t="s">
        <v>1357</v>
      </c>
      <c r="M114" t="s">
        <v>1358</v>
      </c>
      <c r="N114" t="s">
        <v>351</v>
      </c>
      <c r="O114">
        <v>113</v>
      </c>
      <c r="R114" t="s">
        <v>13388</v>
      </c>
    </row>
    <row r="115" spans="1:18" x14ac:dyDescent="0.2">
      <c r="A115" t="s">
        <v>1359</v>
      </c>
      <c r="B115" t="s">
        <v>1360</v>
      </c>
      <c r="C115" t="s">
        <v>1361</v>
      </c>
      <c r="D115" t="s">
        <v>1362</v>
      </c>
      <c r="E115" t="s">
        <v>1363</v>
      </c>
      <c r="F115" t="s">
        <v>14</v>
      </c>
      <c r="G115" t="s">
        <v>1364</v>
      </c>
      <c r="H115" t="s">
        <v>17</v>
      </c>
      <c r="I115">
        <v>2021</v>
      </c>
      <c r="J115" t="s">
        <v>421</v>
      </c>
      <c r="K115" t="s">
        <v>1365</v>
      </c>
      <c r="L115" t="s">
        <v>1366</v>
      </c>
      <c r="M115" t="s">
        <v>1367</v>
      </c>
      <c r="N115" t="s">
        <v>425</v>
      </c>
      <c r="O115">
        <v>114</v>
      </c>
      <c r="R115" t="s">
        <v>13388</v>
      </c>
    </row>
    <row r="116" spans="1:18" x14ac:dyDescent="0.2">
      <c r="A116" t="s">
        <v>1368</v>
      </c>
      <c r="B116" t="s">
        <v>1369</v>
      </c>
      <c r="C116" t="s">
        <v>1370</v>
      </c>
      <c r="D116" t="s">
        <v>1371</v>
      </c>
      <c r="E116" t="s">
        <v>1372</v>
      </c>
      <c r="F116" t="s">
        <v>14</v>
      </c>
      <c r="G116" t="s">
        <v>1373</v>
      </c>
      <c r="H116" t="s">
        <v>17</v>
      </c>
      <c r="I116">
        <v>2022</v>
      </c>
      <c r="J116" t="s">
        <v>1374</v>
      </c>
      <c r="K116" t="s">
        <v>1375</v>
      </c>
      <c r="L116" t="s">
        <v>1376</v>
      </c>
      <c r="M116" t="s">
        <v>1377</v>
      </c>
      <c r="O116">
        <v>115</v>
      </c>
      <c r="R116" t="s">
        <v>13388</v>
      </c>
    </row>
    <row r="117" spans="1:18" x14ac:dyDescent="0.2">
      <c r="A117" t="s">
        <v>1378</v>
      </c>
      <c r="B117" t="s">
        <v>1379</v>
      </c>
      <c r="C117" t="s">
        <v>1380</v>
      </c>
      <c r="D117" t="s">
        <v>1381</v>
      </c>
      <c r="F117" t="s">
        <v>14</v>
      </c>
      <c r="G117" t="s">
        <v>1382</v>
      </c>
      <c r="H117" t="s">
        <v>17</v>
      </c>
      <c r="I117">
        <v>2013</v>
      </c>
      <c r="J117" t="s">
        <v>1383</v>
      </c>
      <c r="M117" t="s">
        <v>394</v>
      </c>
      <c r="N117" t="s">
        <v>1384</v>
      </c>
      <c r="O117">
        <v>116</v>
      </c>
      <c r="R117" t="s">
        <v>13388</v>
      </c>
    </row>
    <row r="118" spans="1:18" x14ac:dyDescent="0.2">
      <c r="A118" t="s">
        <v>1385</v>
      </c>
      <c r="B118" t="s">
        <v>1386</v>
      </c>
      <c r="C118" t="s">
        <v>1387</v>
      </c>
      <c r="D118" t="s">
        <v>1388</v>
      </c>
      <c r="E118" t="s">
        <v>1389</v>
      </c>
      <c r="F118" t="s">
        <v>16</v>
      </c>
      <c r="G118" t="s">
        <v>1390</v>
      </c>
      <c r="H118" t="s">
        <v>17</v>
      </c>
      <c r="I118">
        <v>2010</v>
      </c>
      <c r="J118" t="s">
        <v>375</v>
      </c>
      <c r="K118" t="s">
        <v>1391</v>
      </c>
      <c r="M118" t="s">
        <v>1392</v>
      </c>
      <c r="N118" t="s">
        <v>376</v>
      </c>
      <c r="O118">
        <v>117</v>
      </c>
      <c r="R118" t="s">
        <v>13388</v>
      </c>
    </row>
    <row r="119" spans="1:18" x14ac:dyDescent="0.2">
      <c r="A119" t="s">
        <v>1393</v>
      </c>
      <c r="B119" t="s">
        <v>1394</v>
      </c>
      <c r="C119" t="s">
        <v>1395</v>
      </c>
      <c r="D119" t="s">
        <v>1396</v>
      </c>
      <c r="E119" t="s">
        <v>1397</v>
      </c>
      <c r="F119" t="s">
        <v>16</v>
      </c>
      <c r="G119" t="s">
        <v>1398</v>
      </c>
      <c r="H119" t="s">
        <v>17</v>
      </c>
      <c r="I119">
        <v>2022</v>
      </c>
      <c r="J119" t="s">
        <v>1399</v>
      </c>
      <c r="L119" t="s">
        <v>1400</v>
      </c>
      <c r="M119" t="s">
        <v>1401</v>
      </c>
      <c r="N119" t="s">
        <v>1399</v>
      </c>
      <c r="O119">
        <v>118</v>
      </c>
      <c r="R119" t="s">
        <v>13388</v>
      </c>
    </row>
    <row r="120" spans="1:18" x14ac:dyDescent="0.2">
      <c r="A120" t="s">
        <v>1402</v>
      </c>
      <c r="B120" t="s">
        <v>1403</v>
      </c>
      <c r="C120" t="s">
        <v>1404</v>
      </c>
      <c r="D120" t="s">
        <v>1405</v>
      </c>
      <c r="E120" t="s">
        <v>1406</v>
      </c>
      <c r="F120" t="s">
        <v>16</v>
      </c>
      <c r="G120" t="s">
        <v>1407</v>
      </c>
      <c r="H120" t="s">
        <v>17</v>
      </c>
      <c r="I120">
        <v>2022</v>
      </c>
      <c r="J120" t="s">
        <v>291</v>
      </c>
      <c r="K120" t="s">
        <v>1408</v>
      </c>
      <c r="M120" t="s">
        <v>1409</v>
      </c>
      <c r="N120" t="s">
        <v>292</v>
      </c>
      <c r="O120">
        <v>119</v>
      </c>
      <c r="R120" t="s">
        <v>13388</v>
      </c>
    </row>
    <row r="121" spans="1:18" x14ac:dyDescent="0.2">
      <c r="A121" t="s">
        <v>1410</v>
      </c>
      <c r="B121" t="s">
        <v>1411</v>
      </c>
      <c r="C121" t="s">
        <v>1412</v>
      </c>
      <c r="D121" t="s">
        <v>1413</v>
      </c>
      <c r="E121" t="s">
        <v>1414</v>
      </c>
      <c r="F121" t="s">
        <v>14</v>
      </c>
      <c r="G121" t="s">
        <v>1415</v>
      </c>
      <c r="H121" t="s">
        <v>17</v>
      </c>
      <c r="I121">
        <v>2021</v>
      </c>
      <c r="J121" t="s">
        <v>24</v>
      </c>
      <c r="K121" t="s">
        <v>1416</v>
      </c>
      <c r="L121" t="s">
        <v>1417</v>
      </c>
      <c r="M121" t="s">
        <v>1418</v>
      </c>
      <c r="N121" t="s">
        <v>25</v>
      </c>
      <c r="O121">
        <v>120</v>
      </c>
      <c r="R121" t="s">
        <v>13388</v>
      </c>
    </row>
    <row r="122" spans="1:18" x14ac:dyDescent="0.2">
      <c r="A122" t="s">
        <v>1419</v>
      </c>
      <c r="B122" t="s">
        <v>1420</v>
      </c>
      <c r="C122" t="s">
        <v>1421</v>
      </c>
      <c r="D122" t="s">
        <v>1422</v>
      </c>
      <c r="E122" t="s">
        <v>1423</v>
      </c>
      <c r="F122" t="s">
        <v>14</v>
      </c>
      <c r="G122" t="s">
        <v>1424</v>
      </c>
      <c r="H122" t="s">
        <v>17</v>
      </c>
      <c r="I122">
        <v>2020</v>
      </c>
      <c r="J122" t="s">
        <v>356</v>
      </c>
      <c r="K122" t="s">
        <v>1425</v>
      </c>
      <c r="L122" t="s">
        <v>1426</v>
      </c>
      <c r="M122" t="s">
        <v>1427</v>
      </c>
      <c r="N122" t="s">
        <v>357</v>
      </c>
      <c r="O122">
        <v>121</v>
      </c>
      <c r="R122" t="s">
        <v>13388</v>
      </c>
    </row>
    <row r="123" spans="1:18" x14ac:dyDescent="0.2">
      <c r="A123" t="s">
        <v>1428</v>
      </c>
      <c r="B123" t="s">
        <v>1429</v>
      </c>
      <c r="C123" t="s">
        <v>1430</v>
      </c>
      <c r="D123" t="s">
        <v>1431</v>
      </c>
      <c r="E123" t="s">
        <v>1432</v>
      </c>
      <c r="F123" t="s">
        <v>14</v>
      </c>
      <c r="G123" t="s">
        <v>1433</v>
      </c>
      <c r="H123" t="s">
        <v>17</v>
      </c>
      <c r="I123">
        <v>2022</v>
      </c>
      <c r="J123" t="s">
        <v>94</v>
      </c>
      <c r="K123" t="s">
        <v>1434</v>
      </c>
      <c r="L123" t="s">
        <v>1435</v>
      </c>
      <c r="M123" t="s">
        <v>1436</v>
      </c>
      <c r="N123" t="s">
        <v>95</v>
      </c>
      <c r="O123">
        <v>122</v>
      </c>
      <c r="R123" t="s">
        <v>13388</v>
      </c>
    </row>
    <row r="124" spans="1:18" x14ac:dyDescent="0.2">
      <c r="A124" t="s">
        <v>1437</v>
      </c>
      <c r="B124" t="s">
        <v>1438</v>
      </c>
      <c r="C124" t="s">
        <v>1439</v>
      </c>
      <c r="D124" t="s">
        <v>1440</v>
      </c>
      <c r="E124" t="s">
        <v>1441</v>
      </c>
      <c r="F124" t="s">
        <v>16</v>
      </c>
      <c r="G124" t="s">
        <v>1442</v>
      </c>
      <c r="H124" t="s">
        <v>17</v>
      </c>
      <c r="I124">
        <v>2023</v>
      </c>
      <c r="J124" t="s">
        <v>1443</v>
      </c>
      <c r="K124" t="s">
        <v>1444</v>
      </c>
      <c r="L124" t="s">
        <v>1445</v>
      </c>
      <c r="M124" t="s">
        <v>1446</v>
      </c>
      <c r="N124" t="s">
        <v>1447</v>
      </c>
      <c r="O124">
        <v>123</v>
      </c>
      <c r="R124" t="s">
        <v>13388</v>
      </c>
    </row>
    <row r="125" spans="1:18" x14ac:dyDescent="0.2">
      <c r="A125" t="s">
        <v>1448</v>
      </c>
      <c r="B125" t="s">
        <v>1449</v>
      </c>
      <c r="C125" t="s">
        <v>1450</v>
      </c>
      <c r="D125" t="s">
        <v>1451</v>
      </c>
      <c r="E125" t="s">
        <v>1452</v>
      </c>
      <c r="F125" t="s">
        <v>14</v>
      </c>
      <c r="G125" t="s">
        <v>1453</v>
      </c>
      <c r="H125" t="s">
        <v>17</v>
      </c>
      <c r="I125">
        <v>2021</v>
      </c>
      <c r="J125" t="s">
        <v>173</v>
      </c>
      <c r="K125" t="s">
        <v>1454</v>
      </c>
      <c r="L125" t="s">
        <v>1455</v>
      </c>
      <c r="M125" t="s">
        <v>1456</v>
      </c>
      <c r="O125">
        <v>124</v>
      </c>
      <c r="R125" t="s">
        <v>13388</v>
      </c>
    </row>
    <row r="126" spans="1:18" x14ac:dyDescent="0.2">
      <c r="A126" t="s">
        <v>1457</v>
      </c>
      <c r="B126" t="s">
        <v>1458</v>
      </c>
      <c r="C126" t="s">
        <v>1459</v>
      </c>
      <c r="D126" t="s">
        <v>1460</v>
      </c>
      <c r="E126" t="s">
        <v>1461</v>
      </c>
      <c r="F126" t="s">
        <v>14</v>
      </c>
      <c r="G126" t="s">
        <v>1462</v>
      </c>
      <c r="H126" t="s">
        <v>48</v>
      </c>
      <c r="I126">
        <v>2021</v>
      </c>
      <c r="J126" t="s">
        <v>80</v>
      </c>
      <c r="K126" t="s">
        <v>1463</v>
      </c>
      <c r="L126" t="s">
        <v>1464</v>
      </c>
      <c r="M126" t="s">
        <v>1465</v>
      </c>
      <c r="N126" t="s">
        <v>81</v>
      </c>
      <c r="O126">
        <v>125</v>
      </c>
      <c r="R126" t="s">
        <v>13388</v>
      </c>
    </row>
    <row r="127" spans="1:18" x14ac:dyDescent="0.2">
      <c r="A127" t="s">
        <v>1466</v>
      </c>
      <c r="B127" t="s">
        <v>1467</v>
      </c>
      <c r="C127" t="s">
        <v>1468</v>
      </c>
      <c r="D127" t="s">
        <v>1469</v>
      </c>
      <c r="E127" t="s">
        <v>1470</v>
      </c>
      <c r="F127" t="s">
        <v>14</v>
      </c>
      <c r="G127" t="s">
        <v>1471</v>
      </c>
      <c r="H127" t="s">
        <v>17</v>
      </c>
      <c r="I127">
        <v>2011</v>
      </c>
      <c r="J127" t="s">
        <v>1472</v>
      </c>
      <c r="K127" t="s">
        <v>1473</v>
      </c>
      <c r="L127" t="s">
        <v>1474</v>
      </c>
      <c r="M127" t="s">
        <v>1475</v>
      </c>
      <c r="N127" t="s">
        <v>1476</v>
      </c>
      <c r="O127">
        <v>126</v>
      </c>
      <c r="R127" t="s">
        <v>13388</v>
      </c>
    </row>
    <row r="128" spans="1:18" x14ac:dyDescent="0.2">
      <c r="A128" t="s">
        <v>1477</v>
      </c>
      <c r="B128" t="s">
        <v>1478</v>
      </c>
      <c r="C128" t="s">
        <v>1479</v>
      </c>
      <c r="D128" t="s">
        <v>1480</v>
      </c>
      <c r="E128" t="s">
        <v>1481</v>
      </c>
      <c r="F128" t="s">
        <v>14</v>
      </c>
      <c r="G128" t="s">
        <v>1482</v>
      </c>
      <c r="H128" t="s">
        <v>17</v>
      </c>
      <c r="I128">
        <v>2022</v>
      </c>
      <c r="J128" t="s">
        <v>51</v>
      </c>
      <c r="K128" t="s">
        <v>1483</v>
      </c>
      <c r="L128" t="s">
        <v>1484</v>
      </c>
      <c r="M128" t="s">
        <v>1485</v>
      </c>
      <c r="N128" t="s">
        <v>52</v>
      </c>
      <c r="O128">
        <v>127</v>
      </c>
      <c r="R128" t="s">
        <v>13388</v>
      </c>
    </row>
    <row r="129" spans="1:18" x14ac:dyDescent="0.2">
      <c r="A129" t="s">
        <v>1486</v>
      </c>
      <c r="B129" t="s">
        <v>1487</v>
      </c>
      <c r="C129" t="s">
        <v>1488</v>
      </c>
      <c r="D129" t="s">
        <v>1489</v>
      </c>
      <c r="E129" t="s">
        <v>1490</v>
      </c>
      <c r="F129" t="s">
        <v>16</v>
      </c>
      <c r="G129" t="s">
        <v>1491</v>
      </c>
      <c r="H129" t="s">
        <v>17</v>
      </c>
      <c r="I129">
        <v>2022</v>
      </c>
      <c r="J129" t="s">
        <v>51</v>
      </c>
      <c r="K129" t="s">
        <v>1492</v>
      </c>
      <c r="M129" t="s">
        <v>1493</v>
      </c>
      <c r="N129" t="s">
        <v>52</v>
      </c>
      <c r="O129">
        <v>128</v>
      </c>
      <c r="R129" t="s">
        <v>13388</v>
      </c>
    </row>
    <row r="130" spans="1:18" x14ac:dyDescent="0.2">
      <c r="A130" t="s">
        <v>1494</v>
      </c>
      <c r="B130" t="s">
        <v>1495</v>
      </c>
      <c r="C130" t="s">
        <v>1496</v>
      </c>
      <c r="D130" t="s">
        <v>1497</v>
      </c>
      <c r="E130" t="s">
        <v>1498</v>
      </c>
      <c r="F130" t="s">
        <v>14</v>
      </c>
      <c r="G130" t="s">
        <v>1499</v>
      </c>
      <c r="H130" t="s">
        <v>17</v>
      </c>
      <c r="I130">
        <v>2016</v>
      </c>
      <c r="J130" t="s">
        <v>241</v>
      </c>
      <c r="K130" t="s">
        <v>1500</v>
      </c>
      <c r="L130" t="s">
        <v>1501</v>
      </c>
      <c r="M130" t="s">
        <v>1502</v>
      </c>
      <c r="N130" t="s">
        <v>242</v>
      </c>
      <c r="O130">
        <v>129</v>
      </c>
      <c r="R130" t="s">
        <v>13388</v>
      </c>
    </row>
    <row r="131" spans="1:18" x14ac:dyDescent="0.2">
      <c r="A131" t="s">
        <v>1503</v>
      </c>
      <c r="B131" t="s">
        <v>1504</v>
      </c>
      <c r="C131" t="s">
        <v>1505</v>
      </c>
      <c r="D131" t="s">
        <v>1506</v>
      </c>
      <c r="E131" t="s">
        <v>1507</v>
      </c>
      <c r="F131" t="s">
        <v>14</v>
      </c>
      <c r="G131" t="s">
        <v>1508</v>
      </c>
      <c r="H131" t="s">
        <v>17</v>
      </c>
      <c r="I131">
        <v>2022</v>
      </c>
      <c r="J131" t="s">
        <v>51</v>
      </c>
      <c r="K131" t="s">
        <v>1509</v>
      </c>
      <c r="L131" t="s">
        <v>1510</v>
      </c>
      <c r="M131" t="s">
        <v>1511</v>
      </c>
      <c r="N131" t="s">
        <v>52</v>
      </c>
      <c r="O131">
        <v>130</v>
      </c>
      <c r="R131" t="s">
        <v>13388</v>
      </c>
    </row>
    <row r="132" spans="1:18" x14ac:dyDescent="0.2">
      <c r="A132" t="s">
        <v>1512</v>
      </c>
      <c r="B132" t="s">
        <v>1513</v>
      </c>
      <c r="C132" t="s">
        <v>1514</v>
      </c>
      <c r="D132" t="s">
        <v>1515</v>
      </c>
      <c r="E132" t="s">
        <v>1516</v>
      </c>
      <c r="F132" t="s">
        <v>16</v>
      </c>
      <c r="G132" t="s">
        <v>1517</v>
      </c>
      <c r="H132" t="s">
        <v>17</v>
      </c>
      <c r="I132">
        <v>2022</v>
      </c>
      <c r="J132" t="s">
        <v>49</v>
      </c>
      <c r="K132" t="s">
        <v>1518</v>
      </c>
      <c r="M132" t="s">
        <v>1519</v>
      </c>
      <c r="N132" t="s">
        <v>50</v>
      </c>
      <c r="O132">
        <v>131</v>
      </c>
      <c r="R132" t="s">
        <v>13388</v>
      </c>
    </row>
    <row r="133" spans="1:18" x14ac:dyDescent="0.2">
      <c r="A133" t="s">
        <v>1520</v>
      </c>
      <c r="B133" t="s">
        <v>1521</v>
      </c>
      <c r="C133" t="s">
        <v>1522</v>
      </c>
      <c r="D133" t="s">
        <v>1523</v>
      </c>
      <c r="E133" t="s">
        <v>1524</v>
      </c>
      <c r="F133" t="s">
        <v>16</v>
      </c>
      <c r="G133" t="s">
        <v>1525</v>
      </c>
      <c r="H133" t="s">
        <v>17</v>
      </c>
      <c r="I133">
        <v>2022</v>
      </c>
      <c r="J133" t="s">
        <v>51</v>
      </c>
      <c r="K133" t="s">
        <v>1526</v>
      </c>
      <c r="L133" t="s">
        <v>1527</v>
      </c>
      <c r="M133" t="s">
        <v>1528</v>
      </c>
      <c r="N133" t="s">
        <v>52</v>
      </c>
      <c r="O133">
        <v>132</v>
      </c>
      <c r="R133" t="s">
        <v>13388</v>
      </c>
    </row>
    <row r="134" spans="1:18" x14ac:dyDescent="0.2">
      <c r="A134" t="s">
        <v>1529</v>
      </c>
      <c r="B134" t="s">
        <v>1530</v>
      </c>
      <c r="C134" t="s">
        <v>1531</v>
      </c>
      <c r="D134" t="s">
        <v>1532</v>
      </c>
      <c r="E134" t="s">
        <v>1533</v>
      </c>
      <c r="F134" t="s">
        <v>16</v>
      </c>
      <c r="G134" t="s">
        <v>1534</v>
      </c>
      <c r="H134" t="s">
        <v>17</v>
      </c>
      <c r="I134">
        <v>2022</v>
      </c>
      <c r="J134" t="s">
        <v>49</v>
      </c>
      <c r="K134" t="s">
        <v>1535</v>
      </c>
      <c r="M134" t="s">
        <v>1536</v>
      </c>
      <c r="N134" t="s">
        <v>50</v>
      </c>
      <c r="O134">
        <v>133</v>
      </c>
      <c r="R134" t="s">
        <v>13388</v>
      </c>
    </row>
    <row r="135" spans="1:18" x14ac:dyDescent="0.2">
      <c r="A135" t="s">
        <v>1537</v>
      </c>
      <c r="B135" t="s">
        <v>1538</v>
      </c>
      <c r="C135" t="s">
        <v>1539</v>
      </c>
      <c r="D135" t="s">
        <v>1540</v>
      </c>
      <c r="E135" t="s">
        <v>1541</v>
      </c>
      <c r="F135" t="s">
        <v>14</v>
      </c>
      <c r="G135" t="s">
        <v>1542</v>
      </c>
      <c r="H135" t="s">
        <v>48</v>
      </c>
      <c r="I135">
        <v>2022</v>
      </c>
      <c r="J135" t="s">
        <v>49</v>
      </c>
      <c r="K135" t="s">
        <v>1543</v>
      </c>
      <c r="L135" t="s">
        <v>1544</v>
      </c>
      <c r="M135" t="s">
        <v>1545</v>
      </c>
      <c r="N135" t="s">
        <v>50</v>
      </c>
      <c r="O135">
        <v>134</v>
      </c>
      <c r="R135" t="s">
        <v>13388</v>
      </c>
    </row>
    <row r="136" spans="1:18" x14ac:dyDescent="0.2">
      <c r="A136" t="s">
        <v>1546</v>
      </c>
      <c r="B136" t="s">
        <v>1547</v>
      </c>
      <c r="C136" t="s">
        <v>1548</v>
      </c>
      <c r="D136" t="s">
        <v>1549</v>
      </c>
      <c r="E136" t="s">
        <v>1550</v>
      </c>
      <c r="F136" t="s">
        <v>14</v>
      </c>
      <c r="G136" t="s">
        <v>1551</v>
      </c>
      <c r="H136" t="s">
        <v>17</v>
      </c>
      <c r="I136">
        <v>2019</v>
      </c>
      <c r="J136" t="s">
        <v>371</v>
      </c>
      <c r="K136" t="s">
        <v>1552</v>
      </c>
      <c r="L136" t="s">
        <v>1553</v>
      </c>
      <c r="M136" t="s">
        <v>1554</v>
      </c>
      <c r="N136" t="s">
        <v>372</v>
      </c>
      <c r="O136">
        <v>135</v>
      </c>
      <c r="R136" t="s">
        <v>13388</v>
      </c>
    </row>
    <row r="137" spans="1:18" x14ac:dyDescent="0.2">
      <c r="A137" t="s">
        <v>1555</v>
      </c>
      <c r="B137" t="s">
        <v>1556</v>
      </c>
      <c r="C137" t="s">
        <v>1557</v>
      </c>
      <c r="D137" t="s">
        <v>1558</v>
      </c>
      <c r="E137" t="s">
        <v>1559</v>
      </c>
      <c r="F137" t="s">
        <v>14</v>
      </c>
      <c r="G137" t="s">
        <v>1560</v>
      </c>
      <c r="H137" t="s">
        <v>17</v>
      </c>
      <c r="I137">
        <v>2022</v>
      </c>
      <c r="J137" t="s">
        <v>27</v>
      </c>
      <c r="K137" t="s">
        <v>1561</v>
      </c>
      <c r="L137" t="s">
        <v>1562</v>
      </c>
      <c r="M137" t="s">
        <v>1563</v>
      </c>
      <c r="N137" t="s">
        <v>28</v>
      </c>
      <c r="O137">
        <v>136</v>
      </c>
      <c r="R137" t="s">
        <v>13388</v>
      </c>
    </row>
    <row r="138" spans="1:18" x14ac:dyDescent="0.2">
      <c r="A138" t="s">
        <v>1564</v>
      </c>
      <c r="B138" t="s">
        <v>1565</v>
      </c>
      <c r="C138" t="s">
        <v>1566</v>
      </c>
      <c r="D138" t="s">
        <v>1567</v>
      </c>
      <c r="E138" t="s">
        <v>1568</v>
      </c>
      <c r="F138" t="s">
        <v>14</v>
      </c>
      <c r="G138" t="s">
        <v>1569</v>
      </c>
      <c r="H138" t="s">
        <v>17</v>
      </c>
      <c r="I138">
        <v>2016</v>
      </c>
      <c r="J138" t="s">
        <v>49</v>
      </c>
      <c r="K138" t="s">
        <v>1570</v>
      </c>
      <c r="L138" t="s">
        <v>1571</v>
      </c>
      <c r="M138" t="s">
        <v>1572</v>
      </c>
      <c r="N138" t="s">
        <v>50</v>
      </c>
      <c r="O138">
        <v>137</v>
      </c>
      <c r="R138" t="s">
        <v>13388</v>
      </c>
    </row>
    <row r="139" spans="1:18" x14ac:dyDescent="0.2">
      <c r="A139" t="s">
        <v>1573</v>
      </c>
      <c r="B139" t="s">
        <v>1574</v>
      </c>
      <c r="C139" t="s">
        <v>1575</v>
      </c>
      <c r="D139" t="s">
        <v>1576</v>
      </c>
      <c r="E139" t="s">
        <v>1577</v>
      </c>
      <c r="F139" t="s">
        <v>14</v>
      </c>
      <c r="H139" t="s">
        <v>17</v>
      </c>
      <c r="I139">
        <v>2015</v>
      </c>
      <c r="J139" t="s">
        <v>297</v>
      </c>
      <c r="K139" t="s">
        <v>1578</v>
      </c>
      <c r="M139" t="s">
        <v>1579</v>
      </c>
      <c r="N139" t="s">
        <v>298</v>
      </c>
      <c r="O139">
        <v>138</v>
      </c>
      <c r="R139" t="s">
        <v>13388</v>
      </c>
    </row>
    <row r="140" spans="1:18" x14ac:dyDescent="0.2">
      <c r="A140" t="s">
        <v>1580</v>
      </c>
      <c r="B140" t="s">
        <v>1581</v>
      </c>
      <c r="C140" t="s">
        <v>1582</v>
      </c>
      <c r="D140" t="s">
        <v>1583</v>
      </c>
      <c r="E140" t="s">
        <v>1584</v>
      </c>
      <c r="F140" t="s">
        <v>14</v>
      </c>
      <c r="G140" t="s">
        <v>1585</v>
      </c>
      <c r="H140" t="s">
        <v>17</v>
      </c>
      <c r="I140">
        <v>2019</v>
      </c>
      <c r="J140" t="s">
        <v>37</v>
      </c>
      <c r="K140" t="s">
        <v>1586</v>
      </c>
      <c r="M140" t="s">
        <v>1587</v>
      </c>
      <c r="N140" t="s">
        <v>38</v>
      </c>
      <c r="O140">
        <v>139</v>
      </c>
      <c r="R140" t="s">
        <v>13388</v>
      </c>
    </row>
    <row r="141" spans="1:18" x14ac:dyDescent="0.2">
      <c r="A141" t="s">
        <v>1588</v>
      </c>
      <c r="B141" t="s">
        <v>1589</v>
      </c>
      <c r="C141" t="s">
        <v>1590</v>
      </c>
      <c r="D141" t="s">
        <v>1591</v>
      </c>
      <c r="E141" t="s">
        <v>1592</v>
      </c>
      <c r="F141" t="s">
        <v>14</v>
      </c>
      <c r="G141" t="s">
        <v>1593</v>
      </c>
      <c r="H141" t="s">
        <v>15</v>
      </c>
      <c r="J141" t="s">
        <v>1594</v>
      </c>
      <c r="K141" t="s">
        <v>1595</v>
      </c>
      <c r="L141" t="s">
        <v>1596</v>
      </c>
      <c r="M141" t="s">
        <v>1597</v>
      </c>
      <c r="N141" t="s">
        <v>1598</v>
      </c>
      <c r="O141">
        <v>140</v>
      </c>
      <c r="R141" t="s">
        <v>13388</v>
      </c>
    </row>
    <row r="142" spans="1:18" x14ac:dyDescent="0.2">
      <c r="A142" t="s">
        <v>1599</v>
      </c>
      <c r="B142" t="s">
        <v>1600</v>
      </c>
      <c r="C142" t="s">
        <v>1601</v>
      </c>
      <c r="D142" t="s">
        <v>1602</v>
      </c>
      <c r="E142" t="s">
        <v>1603</v>
      </c>
      <c r="F142" t="s">
        <v>14</v>
      </c>
      <c r="G142" t="s">
        <v>1604</v>
      </c>
      <c r="H142" t="s">
        <v>17</v>
      </c>
      <c r="I142">
        <v>2012</v>
      </c>
      <c r="J142" t="s">
        <v>1605</v>
      </c>
      <c r="K142" t="s">
        <v>1606</v>
      </c>
      <c r="M142" t="s">
        <v>1607</v>
      </c>
      <c r="N142" t="s">
        <v>1608</v>
      </c>
      <c r="O142">
        <v>141</v>
      </c>
      <c r="R142" t="s">
        <v>13388</v>
      </c>
    </row>
    <row r="143" spans="1:18" x14ac:dyDescent="0.2">
      <c r="A143" t="s">
        <v>1609</v>
      </c>
      <c r="B143" t="s">
        <v>1610</v>
      </c>
      <c r="C143" t="s">
        <v>1611</v>
      </c>
      <c r="D143" t="s">
        <v>1612</v>
      </c>
      <c r="E143" t="s">
        <v>1613</v>
      </c>
      <c r="F143" t="s">
        <v>14</v>
      </c>
      <c r="G143" t="s">
        <v>1614</v>
      </c>
      <c r="H143" t="s">
        <v>17</v>
      </c>
      <c r="I143">
        <v>2022</v>
      </c>
      <c r="J143" t="s">
        <v>1615</v>
      </c>
      <c r="K143" t="s">
        <v>1616</v>
      </c>
      <c r="M143" t="s">
        <v>1617</v>
      </c>
      <c r="N143" t="s">
        <v>1618</v>
      </c>
      <c r="O143">
        <v>142</v>
      </c>
      <c r="R143" t="s">
        <v>13388</v>
      </c>
    </row>
    <row r="144" spans="1:18" x14ac:dyDescent="0.2">
      <c r="A144" t="s">
        <v>1619</v>
      </c>
      <c r="B144" t="s">
        <v>1620</v>
      </c>
      <c r="C144" t="s">
        <v>1621</v>
      </c>
      <c r="D144" t="s">
        <v>1622</v>
      </c>
      <c r="E144" t="s">
        <v>1623</v>
      </c>
      <c r="F144" t="s">
        <v>14</v>
      </c>
      <c r="G144" t="s">
        <v>1624</v>
      </c>
      <c r="H144" t="s">
        <v>17</v>
      </c>
      <c r="I144">
        <v>2021</v>
      </c>
      <c r="J144" t="s">
        <v>183</v>
      </c>
      <c r="K144" t="s">
        <v>1625</v>
      </c>
      <c r="L144" t="s">
        <v>1626</v>
      </c>
      <c r="M144" t="s">
        <v>1627</v>
      </c>
      <c r="N144" t="s">
        <v>184</v>
      </c>
      <c r="O144">
        <v>143</v>
      </c>
      <c r="R144" t="s">
        <v>13388</v>
      </c>
    </row>
    <row r="145" spans="1:18" x14ac:dyDescent="0.2">
      <c r="A145" t="s">
        <v>1628</v>
      </c>
      <c r="B145" t="s">
        <v>1629</v>
      </c>
      <c r="C145" t="s">
        <v>1630</v>
      </c>
      <c r="D145" t="s">
        <v>1631</v>
      </c>
      <c r="E145" t="s">
        <v>1632</v>
      </c>
      <c r="F145" t="s">
        <v>16</v>
      </c>
      <c r="G145" t="s">
        <v>1633</v>
      </c>
      <c r="H145" t="s">
        <v>17</v>
      </c>
      <c r="I145">
        <v>2022</v>
      </c>
      <c r="J145" t="s">
        <v>94</v>
      </c>
      <c r="K145" t="s">
        <v>1634</v>
      </c>
      <c r="L145" t="s">
        <v>1635</v>
      </c>
      <c r="M145" t="s">
        <v>1636</v>
      </c>
      <c r="N145" t="s">
        <v>95</v>
      </c>
      <c r="O145">
        <v>144</v>
      </c>
      <c r="R145" t="s">
        <v>13388</v>
      </c>
    </row>
    <row r="146" spans="1:18" x14ac:dyDescent="0.2">
      <c r="A146" t="s">
        <v>1637</v>
      </c>
      <c r="B146" t="s">
        <v>1638</v>
      </c>
      <c r="C146" t="s">
        <v>1639</v>
      </c>
      <c r="D146" t="s">
        <v>1640</v>
      </c>
      <c r="E146" t="s">
        <v>1641</v>
      </c>
      <c r="F146" t="s">
        <v>14</v>
      </c>
      <c r="G146" t="s">
        <v>1642</v>
      </c>
      <c r="H146" t="s">
        <v>17</v>
      </c>
      <c r="I146">
        <v>2011</v>
      </c>
      <c r="J146" t="s">
        <v>287</v>
      </c>
      <c r="K146" t="s">
        <v>1643</v>
      </c>
      <c r="L146" t="s">
        <v>1644</v>
      </c>
      <c r="M146" t="s">
        <v>1645</v>
      </c>
      <c r="N146" t="s">
        <v>288</v>
      </c>
      <c r="O146">
        <v>145</v>
      </c>
      <c r="R146" t="s">
        <v>13388</v>
      </c>
    </row>
    <row r="147" spans="1:18" x14ac:dyDescent="0.2">
      <c r="A147" t="s">
        <v>1646</v>
      </c>
      <c r="B147" t="s">
        <v>1647</v>
      </c>
      <c r="C147" t="s">
        <v>1648</v>
      </c>
      <c r="D147" t="s">
        <v>1649</v>
      </c>
      <c r="E147" t="s">
        <v>1650</v>
      </c>
      <c r="F147" t="s">
        <v>14</v>
      </c>
      <c r="G147" t="s">
        <v>1651</v>
      </c>
      <c r="H147" t="s">
        <v>17</v>
      </c>
      <c r="I147">
        <v>2022</v>
      </c>
      <c r="J147" t="s">
        <v>154</v>
      </c>
      <c r="K147" t="s">
        <v>1652</v>
      </c>
      <c r="L147" t="s">
        <v>1653</v>
      </c>
      <c r="M147" t="s">
        <v>1654</v>
      </c>
      <c r="N147" t="s">
        <v>155</v>
      </c>
      <c r="O147">
        <v>146</v>
      </c>
      <c r="R147" t="s">
        <v>13388</v>
      </c>
    </row>
    <row r="148" spans="1:18" x14ac:dyDescent="0.2">
      <c r="A148" t="s">
        <v>1655</v>
      </c>
      <c r="B148" t="s">
        <v>1656</v>
      </c>
      <c r="C148" t="s">
        <v>1657</v>
      </c>
      <c r="D148" t="s">
        <v>1658</v>
      </c>
      <c r="E148" t="s">
        <v>1659</v>
      </c>
      <c r="F148" t="s">
        <v>16</v>
      </c>
      <c r="G148" t="s">
        <v>1660</v>
      </c>
      <c r="H148" t="s">
        <v>17</v>
      </c>
      <c r="I148">
        <v>2021</v>
      </c>
      <c r="J148" t="s">
        <v>1661</v>
      </c>
      <c r="K148" t="s">
        <v>1662</v>
      </c>
      <c r="L148" t="s">
        <v>1663</v>
      </c>
      <c r="M148" t="s">
        <v>1664</v>
      </c>
      <c r="N148" t="s">
        <v>1665</v>
      </c>
      <c r="O148">
        <v>147</v>
      </c>
      <c r="R148" t="s">
        <v>13388</v>
      </c>
    </row>
    <row r="149" spans="1:18" x14ac:dyDescent="0.2">
      <c r="A149" t="s">
        <v>1666</v>
      </c>
      <c r="B149" t="s">
        <v>1667</v>
      </c>
      <c r="C149" t="s">
        <v>1668</v>
      </c>
      <c r="D149" t="s">
        <v>1669</v>
      </c>
      <c r="E149" t="s">
        <v>1670</v>
      </c>
      <c r="F149" t="s">
        <v>16</v>
      </c>
      <c r="G149" t="s">
        <v>1671</v>
      </c>
      <c r="H149" t="s">
        <v>17</v>
      </c>
      <c r="I149">
        <v>2022</v>
      </c>
      <c r="J149" t="s">
        <v>51</v>
      </c>
      <c r="K149" t="s">
        <v>1672</v>
      </c>
      <c r="L149" t="s">
        <v>1673</v>
      </c>
      <c r="M149" t="s">
        <v>1674</v>
      </c>
      <c r="N149" t="s">
        <v>52</v>
      </c>
      <c r="O149">
        <v>148</v>
      </c>
      <c r="R149" t="s">
        <v>13388</v>
      </c>
    </row>
    <row r="150" spans="1:18" x14ac:dyDescent="0.2">
      <c r="A150" t="s">
        <v>1675</v>
      </c>
      <c r="B150" t="s">
        <v>1676</v>
      </c>
      <c r="C150" t="s">
        <v>1677</v>
      </c>
      <c r="D150" t="s">
        <v>1678</v>
      </c>
      <c r="E150" t="s">
        <v>1679</v>
      </c>
      <c r="F150" t="s">
        <v>16</v>
      </c>
      <c r="G150" t="s">
        <v>1680</v>
      </c>
      <c r="H150" t="s">
        <v>17</v>
      </c>
      <c r="I150">
        <v>2022</v>
      </c>
      <c r="J150" t="s">
        <v>246</v>
      </c>
      <c r="K150" t="s">
        <v>1681</v>
      </c>
      <c r="M150" t="s">
        <v>1682</v>
      </c>
      <c r="N150" t="s">
        <v>247</v>
      </c>
      <c r="O150">
        <v>149</v>
      </c>
      <c r="R150" t="s">
        <v>13388</v>
      </c>
    </row>
    <row r="151" spans="1:18" x14ac:dyDescent="0.2">
      <c r="A151" t="s">
        <v>1683</v>
      </c>
      <c r="B151" t="s">
        <v>1684</v>
      </c>
      <c r="C151" t="s">
        <v>1685</v>
      </c>
      <c r="D151" t="s">
        <v>1686</v>
      </c>
      <c r="E151" t="s">
        <v>1687</v>
      </c>
      <c r="F151" t="s">
        <v>16</v>
      </c>
      <c r="G151" t="s">
        <v>1688</v>
      </c>
      <c r="H151" t="s">
        <v>17</v>
      </c>
      <c r="I151">
        <v>2021</v>
      </c>
      <c r="J151" t="s">
        <v>94</v>
      </c>
      <c r="K151" t="s">
        <v>1689</v>
      </c>
      <c r="M151" t="s">
        <v>1690</v>
      </c>
      <c r="N151" t="s">
        <v>95</v>
      </c>
      <c r="O151">
        <v>150</v>
      </c>
      <c r="R151" t="s">
        <v>13388</v>
      </c>
    </row>
    <row r="152" spans="1:18" x14ac:dyDescent="0.2">
      <c r="A152" t="s">
        <v>1691</v>
      </c>
      <c r="B152" t="s">
        <v>1692</v>
      </c>
      <c r="C152" t="s">
        <v>1693</v>
      </c>
      <c r="D152" t="s">
        <v>1694</v>
      </c>
      <c r="E152" t="s">
        <v>1695</v>
      </c>
      <c r="F152" t="s">
        <v>16</v>
      </c>
      <c r="G152" t="s">
        <v>1696</v>
      </c>
      <c r="H152" t="s">
        <v>17</v>
      </c>
      <c r="I152">
        <v>2022</v>
      </c>
      <c r="J152" t="s">
        <v>51</v>
      </c>
      <c r="K152" t="s">
        <v>1697</v>
      </c>
      <c r="L152" t="s">
        <v>1698</v>
      </c>
      <c r="M152" t="s">
        <v>1699</v>
      </c>
      <c r="N152" t="s">
        <v>52</v>
      </c>
      <c r="O152">
        <v>151</v>
      </c>
      <c r="R152" t="s">
        <v>13388</v>
      </c>
    </row>
    <row r="153" spans="1:18" x14ac:dyDescent="0.2">
      <c r="A153" t="s">
        <v>1700</v>
      </c>
      <c r="B153" t="s">
        <v>1701</v>
      </c>
      <c r="C153" t="s">
        <v>1702</v>
      </c>
      <c r="D153" t="s">
        <v>1703</v>
      </c>
      <c r="E153" t="s">
        <v>1704</v>
      </c>
      <c r="F153" t="s">
        <v>16</v>
      </c>
      <c r="G153" t="s">
        <v>1705</v>
      </c>
      <c r="H153" t="s">
        <v>17</v>
      </c>
      <c r="I153">
        <v>2019</v>
      </c>
      <c r="J153" t="s">
        <v>197</v>
      </c>
      <c r="K153" t="s">
        <v>1706</v>
      </c>
      <c r="M153" t="s">
        <v>1707</v>
      </c>
      <c r="N153" t="s">
        <v>198</v>
      </c>
      <c r="O153">
        <v>152</v>
      </c>
      <c r="R153" t="s">
        <v>13388</v>
      </c>
    </row>
    <row r="154" spans="1:18" x14ac:dyDescent="0.2">
      <c r="A154" t="s">
        <v>1708</v>
      </c>
      <c r="B154" t="s">
        <v>1709</v>
      </c>
      <c r="C154" t="s">
        <v>1710</v>
      </c>
      <c r="D154" t="s">
        <v>1711</v>
      </c>
      <c r="E154" t="s">
        <v>1712</v>
      </c>
      <c r="F154" t="s">
        <v>16</v>
      </c>
      <c r="G154" t="s">
        <v>1713</v>
      </c>
      <c r="H154" t="s">
        <v>17</v>
      </c>
      <c r="I154">
        <v>2021</v>
      </c>
      <c r="J154" t="s">
        <v>1714</v>
      </c>
      <c r="K154" t="s">
        <v>1715</v>
      </c>
      <c r="L154" t="s">
        <v>1716</v>
      </c>
      <c r="M154" t="s">
        <v>1717</v>
      </c>
      <c r="N154" t="s">
        <v>1718</v>
      </c>
      <c r="O154">
        <v>153</v>
      </c>
      <c r="R154" t="s">
        <v>13388</v>
      </c>
    </row>
    <row r="155" spans="1:18" x14ac:dyDescent="0.2">
      <c r="A155" t="s">
        <v>1719</v>
      </c>
      <c r="B155" t="s">
        <v>1720</v>
      </c>
      <c r="C155" t="s">
        <v>1721</v>
      </c>
      <c r="D155" t="s">
        <v>1722</v>
      </c>
      <c r="E155" t="s">
        <v>1723</v>
      </c>
      <c r="F155" t="s">
        <v>14</v>
      </c>
      <c r="G155" t="s">
        <v>1724</v>
      </c>
      <c r="H155" t="s">
        <v>17</v>
      </c>
      <c r="I155">
        <v>2021</v>
      </c>
      <c r="J155" t="s">
        <v>237</v>
      </c>
      <c r="K155" t="s">
        <v>1725</v>
      </c>
      <c r="L155" t="s">
        <v>1726</v>
      </c>
      <c r="M155" t="s">
        <v>1727</v>
      </c>
      <c r="N155" t="s">
        <v>238</v>
      </c>
      <c r="O155">
        <v>154</v>
      </c>
      <c r="R155" t="s">
        <v>13388</v>
      </c>
    </row>
    <row r="156" spans="1:18" x14ac:dyDescent="0.2">
      <c r="A156" t="s">
        <v>1728</v>
      </c>
      <c r="B156" t="s">
        <v>1729</v>
      </c>
      <c r="C156" t="s">
        <v>1730</v>
      </c>
      <c r="D156" t="s">
        <v>1731</v>
      </c>
      <c r="E156" t="s">
        <v>1732</v>
      </c>
      <c r="F156" t="s">
        <v>16</v>
      </c>
      <c r="G156" t="s">
        <v>1724</v>
      </c>
      <c r="H156" t="s">
        <v>17</v>
      </c>
      <c r="I156">
        <v>2021</v>
      </c>
      <c r="J156" t="s">
        <v>237</v>
      </c>
      <c r="K156" t="s">
        <v>1733</v>
      </c>
      <c r="M156" t="s">
        <v>1734</v>
      </c>
      <c r="N156" t="s">
        <v>238</v>
      </c>
      <c r="O156">
        <v>155</v>
      </c>
      <c r="R156" t="s">
        <v>13388</v>
      </c>
    </row>
    <row r="157" spans="1:18" x14ac:dyDescent="0.2">
      <c r="A157" t="s">
        <v>1735</v>
      </c>
      <c r="B157" t="s">
        <v>1736</v>
      </c>
      <c r="C157" t="s">
        <v>1737</v>
      </c>
      <c r="D157" t="s">
        <v>1738</v>
      </c>
      <c r="E157" t="s">
        <v>1739</v>
      </c>
      <c r="F157" t="s">
        <v>14</v>
      </c>
      <c r="G157" t="s">
        <v>1740</v>
      </c>
      <c r="H157" t="s">
        <v>17</v>
      </c>
      <c r="I157">
        <v>2013</v>
      </c>
      <c r="J157" t="s">
        <v>183</v>
      </c>
      <c r="K157" t="s">
        <v>1741</v>
      </c>
      <c r="L157" t="s">
        <v>1742</v>
      </c>
      <c r="M157" t="s">
        <v>1743</v>
      </c>
      <c r="N157" t="s">
        <v>184</v>
      </c>
      <c r="O157">
        <v>156</v>
      </c>
      <c r="R157" t="s">
        <v>13388</v>
      </c>
    </row>
    <row r="158" spans="1:18" x14ac:dyDescent="0.2">
      <c r="A158" t="s">
        <v>1744</v>
      </c>
      <c r="B158" t="s">
        <v>1745</v>
      </c>
      <c r="C158" t="s">
        <v>1746</v>
      </c>
      <c r="D158" t="s">
        <v>1747</v>
      </c>
      <c r="E158" t="s">
        <v>1748</v>
      </c>
      <c r="F158" t="s">
        <v>14</v>
      </c>
      <c r="G158" t="s">
        <v>1749</v>
      </c>
      <c r="H158" t="s">
        <v>48</v>
      </c>
      <c r="I158">
        <v>2021</v>
      </c>
      <c r="J158" t="s">
        <v>421</v>
      </c>
      <c r="K158" t="s">
        <v>1750</v>
      </c>
      <c r="L158" t="s">
        <v>1751</v>
      </c>
      <c r="M158" t="s">
        <v>1752</v>
      </c>
      <c r="N158" t="s">
        <v>425</v>
      </c>
      <c r="O158">
        <v>157</v>
      </c>
      <c r="R158" t="s">
        <v>13388</v>
      </c>
    </row>
    <row r="159" spans="1:18" x14ac:dyDescent="0.2">
      <c r="A159" t="s">
        <v>1753</v>
      </c>
      <c r="B159" t="s">
        <v>1754</v>
      </c>
      <c r="C159" t="s">
        <v>1755</v>
      </c>
      <c r="D159" t="s">
        <v>1756</v>
      </c>
      <c r="E159" t="s">
        <v>1757</v>
      </c>
      <c r="F159" t="s">
        <v>14</v>
      </c>
      <c r="G159" t="s">
        <v>1758</v>
      </c>
      <c r="H159" t="s">
        <v>15</v>
      </c>
      <c r="J159" t="s">
        <v>197</v>
      </c>
      <c r="K159" t="s">
        <v>1759</v>
      </c>
      <c r="M159" t="s">
        <v>1760</v>
      </c>
      <c r="N159" t="s">
        <v>198</v>
      </c>
      <c r="O159">
        <v>158</v>
      </c>
      <c r="R159" t="s">
        <v>13388</v>
      </c>
    </row>
    <row r="160" spans="1:18" x14ac:dyDescent="0.2">
      <c r="A160" t="s">
        <v>1761</v>
      </c>
      <c r="B160" t="s">
        <v>1762</v>
      </c>
      <c r="C160" t="s">
        <v>1763</v>
      </c>
      <c r="D160" t="s">
        <v>1764</v>
      </c>
      <c r="E160" t="s">
        <v>1765</v>
      </c>
      <c r="F160" t="s">
        <v>14</v>
      </c>
      <c r="G160" t="s">
        <v>1766</v>
      </c>
      <c r="H160" t="s">
        <v>17</v>
      </c>
      <c r="I160">
        <v>2021</v>
      </c>
      <c r="J160" t="s">
        <v>122</v>
      </c>
      <c r="K160" t="s">
        <v>1767</v>
      </c>
      <c r="L160" t="s">
        <v>1768</v>
      </c>
      <c r="M160" t="s">
        <v>1769</v>
      </c>
      <c r="N160" t="s">
        <v>123</v>
      </c>
      <c r="O160">
        <v>159</v>
      </c>
      <c r="R160" t="s">
        <v>13388</v>
      </c>
    </row>
    <row r="161" spans="1:18" x14ac:dyDescent="0.2">
      <c r="A161" t="s">
        <v>1770</v>
      </c>
      <c r="B161" t="s">
        <v>1771</v>
      </c>
      <c r="C161" t="s">
        <v>1772</v>
      </c>
      <c r="D161" t="s">
        <v>1773</v>
      </c>
      <c r="F161" t="s">
        <v>14</v>
      </c>
      <c r="G161" t="s">
        <v>1774</v>
      </c>
      <c r="H161" t="s">
        <v>17</v>
      </c>
      <c r="I161">
        <v>2018</v>
      </c>
      <c r="J161" t="s">
        <v>98</v>
      </c>
      <c r="K161" t="s">
        <v>1775</v>
      </c>
      <c r="L161" t="s">
        <v>1776</v>
      </c>
      <c r="M161" t="s">
        <v>394</v>
      </c>
      <c r="N161" t="s">
        <v>99</v>
      </c>
      <c r="O161">
        <v>160</v>
      </c>
      <c r="R161" t="s">
        <v>13388</v>
      </c>
    </row>
    <row r="162" spans="1:18" x14ac:dyDescent="0.2">
      <c r="A162" t="s">
        <v>1777</v>
      </c>
      <c r="B162" t="s">
        <v>1778</v>
      </c>
      <c r="C162" t="s">
        <v>1779</v>
      </c>
      <c r="D162" t="s">
        <v>1780</v>
      </c>
      <c r="E162" t="s">
        <v>1781</v>
      </c>
      <c r="F162" t="s">
        <v>14</v>
      </c>
      <c r="G162" t="s">
        <v>1782</v>
      </c>
      <c r="H162" t="s">
        <v>17</v>
      </c>
      <c r="I162">
        <v>2012</v>
      </c>
      <c r="J162" t="s">
        <v>197</v>
      </c>
      <c r="K162" t="s">
        <v>1783</v>
      </c>
      <c r="L162" t="s">
        <v>1784</v>
      </c>
      <c r="M162" t="s">
        <v>1785</v>
      </c>
      <c r="N162" t="s">
        <v>198</v>
      </c>
      <c r="O162">
        <v>161</v>
      </c>
      <c r="R162" t="s">
        <v>13388</v>
      </c>
    </row>
    <row r="163" spans="1:18" x14ac:dyDescent="0.2">
      <c r="A163" t="s">
        <v>1786</v>
      </c>
      <c r="B163" t="s">
        <v>1787</v>
      </c>
      <c r="C163" t="s">
        <v>1788</v>
      </c>
      <c r="D163" t="s">
        <v>1789</v>
      </c>
      <c r="E163" t="s">
        <v>1790</v>
      </c>
      <c r="F163" t="s">
        <v>14</v>
      </c>
      <c r="G163" t="s">
        <v>1791</v>
      </c>
      <c r="H163" t="s">
        <v>17</v>
      </c>
      <c r="I163">
        <v>2022</v>
      </c>
      <c r="J163" t="s">
        <v>24</v>
      </c>
      <c r="K163" t="s">
        <v>1792</v>
      </c>
      <c r="L163" t="s">
        <v>1793</v>
      </c>
      <c r="M163" t="s">
        <v>1794</v>
      </c>
      <c r="N163" t="s">
        <v>25</v>
      </c>
      <c r="O163">
        <v>162</v>
      </c>
      <c r="R163" t="s">
        <v>13388</v>
      </c>
    </row>
    <row r="164" spans="1:18" x14ac:dyDescent="0.2">
      <c r="A164" t="s">
        <v>1795</v>
      </c>
      <c r="B164" t="s">
        <v>1796</v>
      </c>
      <c r="C164" t="s">
        <v>1797</v>
      </c>
      <c r="D164" t="s">
        <v>1798</v>
      </c>
      <c r="E164" t="s">
        <v>1799</v>
      </c>
      <c r="F164" t="s">
        <v>14</v>
      </c>
      <c r="G164" t="s">
        <v>1800</v>
      </c>
      <c r="H164" t="s">
        <v>17</v>
      </c>
      <c r="I164">
        <v>2013</v>
      </c>
      <c r="J164" t="s">
        <v>46</v>
      </c>
      <c r="K164" t="s">
        <v>1801</v>
      </c>
      <c r="L164" t="s">
        <v>1802</v>
      </c>
      <c r="M164" t="s">
        <v>1803</v>
      </c>
      <c r="N164" t="s">
        <v>47</v>
      </c>
      <c r="O164">
        <v>163</v>
      </c>
      <c r="R164" t="s">
        <v>13388</v>
      </c>
    </row>
    <row r="165" spans="1:18" x14ac:dyDescent="0.2">
      <c r="A165" t="s">
        <v>1804</v>
      </c>
      <c r="B165" t="s">
        <v>1805</v>
      </c>
      <c r="C165" t="s">
        <v>1806</v>
      </c>
      <c r="F165" t="s">
        <v>14</v>
      </c>
      <c r="H165" t="s">
        <v>17</v>
      </c>
      <c r="I165">
        <v>1988</v>
      </c>
      <c r="J165" t="s">
        <v>1807</v>
      </c>
      <c r="K165" t="s">
        <v>1808</v>
      </c>
      <c r="L165" t="s">
        <v>394</v>
      </c>
      <c r="M165" t="s">
        <v>394</v>
      </c>
      <c r="N165" t="s">
        <v>1809</v>
      </c>
      <c r="O165">
        <v>164</v>
      </c>
      <c r="R165" t="s">
        <v>13388</v>
      </c>
    </row>
    <row r="166" spans="1:18" x14ac:dyDescent="0.2">
      <c r="A166" t="s">
        <v>1810</v>
      </c>
      <c r="B166" t="s">
        <v>1811</v>
      </c>
      <c r="C166" t="s">
        <v>1812</v>
      </c>
      <c r="E166" t="s">
        <v>1813</v>
      </c>
      <c r="F166" t="s">
        <v>14</v>
      </c>
      <c r="G166" t="s">
        <v>1814</v>
      </c>
      <c r="H166" t="s">
        <v>17</v>
      </c>
      <c r="I166">
        <v>1994</v>
      </c>
      <c r="J166" t="s">
        <v>132</v>
      </c>
      <c r="K166" t="s">
        <v>1815</v>
      </c>
      <c r="L166" t="s">
        <v>394</v>
      </c>
      <c r="M166" t="s">
        <v>1816</v>
      </c>
      <c r="N166" t="s">
        <v>133</v>
      </c>
      <c r="O166">
        <v>165</v>
      </c>
      <c r="R166" t="s">
        <v>13388</v>
      </c>
    </row>
    <row r="167" spans="1:18" x14ac:dyDescent="0.2">
      <c r="A167" t="s">
        <v>1817</v>
      </c>
      <c r="B167" t="s">
        <v>1818</v>
      </c>
      <c r="C167" t="s">
        <v>1819</v>
      </c>
      <c r="D167" t="s">
        <v>1820</v>
      </c>
      <c r="E167" t="s">
        <v>1821</v>
      </c>
      <c r="F167" t="s">
        <v>16</v>
      </c>
      <c r="G167" t="s">
        <v>1822</v>
      </c>
      <c r="H167" t="s">
        <v>30</v>
      </c>
      <c r="I167">
        <v>2010</v>
      </c>
      <c r="J167" t="s">
        <v>1823</v>
      </c>
      <c r="K167" t="s">
        <v>1824</v>
      </c>
      <c r="L167" t="s">
        <v>1825</v>
      </c>
      <c r="M167" t="s">
        <v>1826</v>
      </c>
      <c r="N167" t="s">
        <v>1827</v>
      </c>
      <c r="O167">
        <v>166</v>
      </c>
      <c r="R167" t="s">
        <v>13388</v>
      </c>
    </row>
    <row r="168" spans="1:18" x14ac:dyDescent="0.2">
      <c r="A168" t="s">
        <v>1828</v>
      </c>
      <c r="B168" t="s">
        <v>1829</v>
      </c>
      <c r="C168" t="s">
        <v>1830</v>
      </c>
      <c r="D168" t="s">
        <v>1831</v>
      </c>
      <c r="E168" t="s">
        <v>1832</v>
      </c>
      <c r="F168" t="s">
        <v>16</v>
      </c>
      <c r="G168" t="s">
        <v>1833</v>
      </c>
      <c r="H168" t="s">
        <v>17</v>
      </c>
      <c r="I168">
        <v>2021</v>
      </c>
      <c r="J168" t="s">
        <v>1834</v>
      </c>
      <c r="K168" t="s">
        <v>1835</v>
      </c>
      <c r="M168" t="s">
        <v>1836</v>
      </c>
      <c r="N168" t="s">
        <v>1837</v>
      </c>
      <c r="O168">
        <v>167</v>
      </c>
      <c r="R168" t="s">
        <v>13388</v>
      </c>
    </row>
    <row r="169" spans="1:18" x14ac:dyDescent="0.2">
      <c r="A169" t="s">
        <v>1838</v>
      </c>
      <c r="B169" t="s">
        <v>1839</v>
      </c>
      <c r="C169" t="s">
        <v>1840</v>
      </c>
      <c r="D169" t="s">
        <v>1841</v>
      </c>
      <c r="F169" t="s">
        <v>16</v>
      </c>
      <c r="G169" t="s">
        <v>1842</v>
      </c>
      <c r="H169" t="s">
        <v>30</v>
      </c>
      <c r="I169">
        <v>2021</v>
      </c>
      <c r="J169" t="s">
        <v>1843</v>
      </c>
      <c r="K169" t="s">
        <v>1844</v>
      </c>
      <c r="L169" t="s">
        <v>1845</v>
      </c>
      <c r="M169" t="s">
        <v>394</v>
      </c>
      <c r="N169" t="s">
        <v>1846</v>
      </c>
      <c r="O169">
        <v>168</v>
      </c>
      <c r="R169" t="s">
        <v>13388</v>
      </c>
    </row>
    <row r="170" spans="1:18" x14ac:dyDescent="0.2">
      <c r="A170" t="s">
        <v>1847</v>
      </c>
      <c r="B170" t="s">
        <v>1848</v>
      </c>
      <c r="C170" t="s">
        <v>1849</v>
      </c>
      <c r="D170" t="s">
        <v>1850</v>
      </c>
      <c r="E170" t="s">
        <v>1851</v>
      </c>
      <c r="F170" t="s">
        <v>14</v>
      </c>
      <c r="G170" t="s">
        <v>1852</v>
      </c>
      <c r="H170" t="s">
        <v>17</v>
      </c>
      <c r="I170">
        <v>2021</v>
      </c>
      <c r="J170" t="s">
        <v>421</v>
      </c>
      <c r="K170" t="s">
        <v>1853</v>
      </c>
      <c r="L170" t="s">
        <v>1854</v>
      </c>
      <c r="M170" t="s">
        <v>1855</v>
      </c>
      <c r="N170" t="s">
        <v>425</v>
      </c>
      <c r="O170">
        <v>169</v>
      </c>
      <c r="R170" t="s">
        <v>13388</v>
      </c>
    </row>
    <row r="171" spans="1:18" x14ac:dyDescent="0.2">
      <c r="A171" t="s">
        <v>1856</v>
      </c>
      <c r="B171" t="s">
        <v>1857</v>
      </c>
      <c r="C171" t="s">
        <v>1858</v>
      </c>
      <c r="D171" t="s">
        <v>1859</v>
      </c>
      <c r="E171" t="s">
        <v>1860</v>
      </c>
      <c r="F171" t="s">
        <v>14</v>
      </c>
      <c r="H171" t="s">
        <v>17</v>
      </c>
      <c r="I171">
        <v>2017</v>
      </c>
      <c r="J171" t="s">
        <v>137</v>
      </c>
      <c r="K171" t="s">
        <v>1861</v>
      </c>
      <c r="L171" t="s">
        <v>1862</v>
      </c>
      <c r="M171" t="s">
        <v>1863</v>
      </c>
      <c r="N171" t="s">
        <v>138</v>
      </c>
      <c r="O171">
        <v>170</v>
      </c>
      <c r="R171" t="s">
        <v>13388</v>
      </c>
    </row>
    <row r="172" spans="1:18" x14ac:dyDescent="0.2">
      <c r="A172" t="s">
        <v>1864</v>
      </c>
      <c r="B172" t="s">
        <v>1865</v>
      </c>
      <c r="C172" t="s">
        <v>1866</v>
      </c>
      <c r="D172" t="s">
        <v>1867</v>
      </c>
      <c r="E172" t="s">
        <v>1868</v>
      </c>
      <c r="F172" t="s">
        <v>14</v>
      </c>
      <c r="G172" t="s">
        <v>1869</v>
      </c>
      <c r="H172" t="s">
        <v>17</v>
      </c>
      <c r="I172">
        <v>2021</v>
      </c>
      <c r="J172" t="s">
        <v>24</v>
      </c>
      <c r="K172" t="s">
        <v>1870</v>
      </c>
      <c r="M172" t="s">
        <v>1871</v>
      </c>
      <c r="N172" t="s">
        <v>25</v>
      </c>
      <c r="O172">
        <v>171</v>
      </c>
      <c r="R172" t="s">
        <v>13388</v>
      </c>
    </row>
    <row r="173" spans="1:18" x14ac:dyDescent="0.2">
      <c r="A173" t="s">
        <v>1872</v>
      </c>
      <c r="B173" t="s">
        <v>1873</v>
      </c>
      <c r="C173" t="s">
        <v>1874</v>
      </c>
      <c r="D173" t="s">
        <v>1875</v>
      </c>
      <c r="E173" t="s">
        <v>1876</v>
      </c>
      <c r="F173" t="s">
        <v>16</v>
      </c>
      <c r="G173" t="s">
        <v>1877</v>
      </c>
      <c r="H173" t="s">
        <v>17</v>
      </c>
      <c r="I173">
        <v>2021</v>
      </c>
      <c r="J173" t="s">
        <v>1878</v>
      </c>
      <c r="K173" t="s">
        <v>1879</v>
      </c>
      <c r="M173" t="s">
        <v>1880</v>
      </c>
      <c r="N173" t="s">
        <v>1881</v>
      </c>
      <c r="O173">
        <v>172</v>
      </c>
      <c r="R173" t="s">
        <v>13388</v>
      </c>
    </row>
    <row r="174" spans="1:18" x14ac:dyDescent="0.2">
      <c r="A174" t="s">
        <v>1882</v>
      </c>
      <c r="B174" t="s">
        <v>1883</v>
      </c>
      <c r="C174" t="s">
        <v>1884</v>
      </c>
      <c r="D174" t="s">
        <v>1885</v>
      </c>
      <c r="E174" t="s">
        <v>1886</v>
      </c>
      <c r="F174" t="s">
        <v>14</v>
      </c>
      <c r="G174" t="s">
        <v>1877</v>
      </c>
      <c r="H174" t="s">
        <v>17</v>
      </c>
      <c r="I174">
        <v>2021</v>
      </c>
      <c r="J174" t="s">
        <v>1887</v>
      </c>
      <c r="K174" t="s">
        <v>1888</v>
      </c>
      <c r="M174" t="s">
        <v>1889</v>
      </c>
      <c r="N174" t="s">
        <v>1890</v>
      </c>
      <c r="O174">
        <v>173</v>
      </c>
      <c r="R174" t="s">
        <v>13388</v>
      </c>
    </row>
    <row r="175" spans="1:18" x14ac:dyDescent="0.2">
      <c r="A175" t="s">
        <v>1891</v>
      </c>
      <c r="B175" t="s">
        <v>1892</v>
      </c>
      <c r="C175" t="s">
        <v>1893</v>
      </c>
      <c r="D175" t="s">
        <v>1894</v>
      </c>
      <c r="F175" t="s">
        <v>14</v>
      </c>
      <c r="H175" t="s">
        <v>42</v>
      </c>
      <c r="I175">
        <v>2006</v>
      </c>
      <c r="J175" t="s">
        <v>56</v>
      </c>
      <c r="K175" t="s">
        <v>1895</v>
      </c>
      <c r="L175" t="s">
        <v>1896</v>
      </c>
      <c r="M175" t="s">
        <v>394</v>
      </c>
      <c r="N175" t="s">
        <v>57</v>
      </c>
      <c r="O175">
        <v>174</v>
      </c>
      <c r="R175" t="s">
        <v>13388</v>
      </c>
    </row>
    <row r="176" spans="1:18" x14ac:dyDescent="0.2">
      <c r="A176" t="s">
        <v>1897</v>
      </c>
      <c r="B176" t="s">
        <v>1898</v>
      </c>
      <c r="C176" t="s">
        <v>1899</v>
      </c>
      <c r="D176" t="s">
        <v>1900</v>
      </c>
      <c r="E176" t="s">
        <v>1901</v>
      </c>
      <c r="F176" t="s">
        <v>16</v>
      </c>
      <c r="H176" t="s">
        <v>17</v>
      </c>
      <c r="I176">
        <v>2011</v>
      </c>
      <c r="J176" t="s">
        <v>1902</v>
      </c>
      <c r="K176" t="s">
        <v>1903</v>
      </c>
      <c r="L176" t="s">
        <v>1904</v>
      </c>
      <c r="M176" t="s">
        <v>1905</v>
      </c>
      <c r="N176" t="s">
        <v>1906</v>
      </c>
      <c r="O176">
        <v>175</v>
      </c>
      <c r="R176" t="s">
        <v>13388</v>
      </c>
    </row>
    <row r="177" spans="1:18" x14ac:dyDescent="0.2">
      <c r="A177" t="s">
        <v>1907</v>
      </c>
      <c r="B177" t="s">
        <v>1908</v>
      </c>
      <c r="C177" t="s">
        <v>1909</v>
      </c>
      <c r="D177" t="s">
        <v>1910</v>
      </c>
      <c r="E177" t="s">
        <v>1911</v>
      </c>
      <c r="F177" t="s">
        <v>14</v>
      </c>
      <c r="H177" t="s">
        <v>17</v>
      </c>
      <c r="I177">
        <v>2011</v>
      </c>
      <c r="J177" t="s">
        <v>1902</v>
      </c>
      <c r="K177" t="s">
        <v>1912</v>
      </c>
      <c r="L177" t="s">
        <v>1913</v>
      </c>
      <c r="M177" t="s">
        <v>1914</v>
      </c>
      <c r="N177" t="s">
        <v>1906</v>
      </c>
      <c r="O177">
        <v>176</v>
      </c>
      <c r="R177" t="s">
        <v>13388</v>
      </c>
    </row>
    <row r="178" spans="1:18" x14ac:dyDescent="0.2">
      <c r="A178" t="s">
        <v>1915</v>
      </c>
      <c r="B178" t="s">
        <v>1916</v>
      </c>
      <c r="C178" t="s">
        <v>1917</v>
      </c>
      <c r="D178" t="s">
        <v>1918</v>
      </c>
      <c r="E178" t="s">
        <v>1919</v>
      </c>
      <c r="F178" t="s">
        <v>14</v>
      </c>
      <c r="G178" t="s">
        <v>1920</v>
      </c>
      <c r="H178" t="s">
        <v>17</v>
      </c>
      <c r="I178">
        <v>2021</v>
      </c>
      <c r="J178" t="s">
        <v>297</v>
      </c>
      <c r="K178" t="s">
        <v>1921</v>
      </c>
      <c r="L178" t="s">
        <v>1922</v>
      </c>
      <c r="M178" t="s">
        <v>1923</v>
      </c>
      <c r="N178" t="s">
        <v>298</v>
      </c>
      <c r="O178">
        <v>177</v>
      </c>
      <c r="R178" t="s">
        <v>13388</v>
      </c>
    </row>
    <row r="179" spans="1:18" x14ac:dyDescent="0.2">
      <c r="A179" t="s">
        <v>1924</v>
      </c>
      <c r="B179" t="s">
        <v>1925</v>
      </c>
      <c r="C179" t="s">
        <v>1926</v>
      </c>
      <c r="D179" t="s">
        <v>1927</v>
      </c>
      <c r="F179" t="s">
        <v>14</v>
      </c>
      <c r="G179" t="s">
        <v>1928</v>
      </c>
      <c r="H179" t="s">
        <v>42</v>
      </c>
      <c r="I179">
        <v>2014</v>
      </c>
      <c r="J179" t="s">
        <v>56</v>
      </c>
      <c r="K179" t="s">
        <v>1929</v>
      </c>
      <c r="L179" t="s">
        <v>1930</v>
      </c>
      <c r="M179" t="s">
        <v>394</v>
      </c>
      <c r="N179" t="s">
        <v>57</v>
      </c>
      <c r="O179">
        <v>178</v>
      </c>
      <c r="R179" t="s">
        <v>13388</v>
      </c>
    </row>
    <row r="180" spans="1:18" x14ac:dyDescent="0.2">
      <c r="A180" t="s">
        <v>1931</v>
      </c>
      <c r="B180" t="s">
        <v>1932</v>
      </c>
      <c r="C180" t="s">
        <v>1933</v>
      </c>
      <c r="D180" t="s">
        <v>1934</v>
      </c>
      <c r="E180" t="s">
        <v>1935</v>
      </c>
      <c r="F180" t="s">
        <v>14</v>
      </c>
      <c r="G180" t="s">
        <v>1936</v>
      </c>
      <c r="H180" t="s">
        <v>17</v>
      </c>
      <c r="I180">
        <v>2021</v>
      </c>
      <c r="J180" t="s">
        <v>1937</v>
      </c>
      <c r="K180" t="s">
        <v>1938</v>
      </c>
      <c r="M180" t="s">
        <v>1939</v>
      </c>
      <c r="N180" t="s">
        <v>1940</v>
      </c>
      <c r="O180">
        <v>179</v>
      </c>
      <c r="R180" t="s">
        <v>13388</v>
      </c>
    </row>
    <row r="181" spans="1:18" x14ac:dyDescent="0.2">
      <c r="A181" t="s">
        <v>1941</v>
      </c>
      <c r="B181" t="s">
        <v>1942</v>
      </c>
      <c r="C181" t="s">
        <v>1943</v>
      </c>
      <c r="D181" t="s">
        <v>1944</v>
      </c>
      <c r="E181" t="s">
        <v>1945</v>
      </c>
      <c r="F181" t="s">
        <v>16</v>
      </c>
      <c r="G181" t="s">
        <v>1946</v>
      </c>
      <c r="H181" t="s">
        <v>17</v>
      </c>
      <c r="I181">
        <v>2021</v>
      </c>
      <c r="J181" t="s">
        <v>350</v>
      </c>
      <c r="K181" t="s">
        <v>1947</v>
      </c>
      <c r="L181" t="s">
        <v>1948</v>
      </c>
      <c r="M181" t="s">
        <v>1949</v>
      </c>
      <c r="N181" t="s">
        <v>351</v>
      </c>
      <c r="O181">
        <v>180</v>
      </c>
      <c r="R181" t="s">
        <v>13388</v>
      </c>
    </row>
    <row r="182" spans="1:18" x14ac:dyDescent="0.2">
      <c r="A182" t="s">
        <v>1950</v>
      </c>
      <c r="B182" t="s">
        <v>1951</v>
      </c>
      <c r="C182" t="s">
        <v>1952</v>
      </c>
      <c r="D182" t="s">
        <v>1953</v>
      </c>
      <c r="F182" t="s">
        <v>16</v>
      </c>
      <c r="G182" t="s">
        <v>1954</v>
      </c>
      <c r="H182" t="s">
        <v>17</v>
      </c>
      <c r="I182">
        <v>1988</v>
      </c>
      <c r="J182" t="s">
        <v>1807</v>
      </c>
      <c r="K182" t="s">
        <v>1955</v>
      </c>
      <c r="L182" t="s">
        <v>1956</v>
      </c>
      <c r="M182" t="s">
        <v>394</v>
      </c>
      <c r="N182" t="s">
        <v>1809</v>
      </c>
      <c r="O182">
        <v>181</v>
      </c>
      <c r="R182" t="s">
        <v>13388</v>
      </c>
    </row>
    <row r="183" spans="1:18" x14ac:dyDescent="0.2">
      <c r="A183" t="s">
        <v>1957</v>
      </c>
      <c r="B183" t="s">
        <v>1958</v>
      </c>
      <c r="C183" t="s">
        <v>1959</v>
      </c>
      <c r="D183" t="s">
        <v>1960</v>
      </c>
      <c r="E183" t="s">
        <v>1961</v>
      </c>
      <c r="F183" t="s">
        <v>14</v>
      </c>
      <c r="G183" t="s">
        <v>1962</v>
      </c>
      <c r="H183" t="s">
        <v>17</v>
      </c>
      <c r="I183">
        <v>2018</v>
      </c>
      <c r="J183" t="s">
        <v>1963</v>
      </c>
      <c r="K183" t="s">
        <v>1964</v>
      </c>
      <c r="L183" t="s">
        <v>1965</v>
      </c>
      <c r="M183" t="s">
        <v>1966</v>
      </c>
      <c r="N183" t="s">
        <v>1967</v>
      </c>
      <c r="O183">
        <v>182</v>
      </c>
      <c r="R183" t="s">
        <v>13388</v>
      </c>
    </row>
    <row r="184" spans="1:18" x14ac:dyDescent="0.2">
      <c r="A184" t="s">
        <v>1968</v>
      </c>
      <c r="B184" t="s">
        <v>1969</v>
      </c>
      <c r="C184" t="s">
        <v>1970</v>
      </c>
      <c r="D184" t="s">
        <v>1971</v>
      </c>
      <c r="E184" t="s">
        <v>1972</v>
      </c>
      <c r="F184" t="s">
        <v>16</v>
      </c>
      <c r="G184" t="s">
        <v>1973</v>
      </c>
      <c r="H184" t="s">
        <v>17</v>
      </c>
      <c r="I184">
        <v>2007</v>
      </c>
      <c r="J184" t="s">
        <v>208</v>
      </c>
      <c r="K184" t="s">
        <v>1974</v>
      </c>
      <c r="L184" t="s">
        <v>1975</v>
      </c>
      <c r="M184" t="s">
        <v>1976</v>
      </c>
      <c r="N184" t="s">
        <v>209</v>
      </c>
      <c r="O184">
        <v>183</v>
      </c>
      <c r="R184" t="s">
        <v>13388</v>
      </c>
    </row>
    <row r="185" spans="1:18" x14ac:dyDescent="0.2">
      <c r="A185" t="s">
        <v>1977</v>
      </c>
      <c r="B185" t="s">
        <v>1978</v>
      </c>
      <c r="C185" t="s">
        <v>1979</v>
      </c>
      <c r="D185" t="s">
        <v>1980</v>
      </c>
      <c r="E185" t="s">
        <v>1981</v>
      </c>
      <c r="F185" t="s">
        <v>16</v>
      </c>
      <c r="G185" t="s">
        <v>1982</v>
      </c>
      <c r="H185" t="s">
        <v>17</v>
      </c>
      <c r="I185">
        <v>2021</v>
      </c>
      <c r="J185" t="s">
        <v>1983</v>
      </c>
      <c r="K185" t="s">
        <v>1984</v>
      </c>
      <c r="M185" t="s">
        <v>1985</v>
      </c>
      <c r="N185" t="s">
        <v>1986</v>
      </c>
      <c r="O185">
        <v>184</v>
      </c>
      <c r="R185" t="s">
        <v>13388</v>
      </c>
    </row>
    <row r="186" spans="1:18" x14ac:dyDescent="0.2">
      <c r="A186" t="s">
        <v>1987</v>
      </c>
      <c r="B186" t="s">
        <v>1988</v>
      </c>
      <c r="C186" t="s">
        <v>1989</v>
      </c>
      <c r="D186" t="s">
        <v>1990</v>
      </c>
      <c r="F186" t="s">
        <v>16</v>
      </c>
      <c r="G186" t="s">
        <v>1991</v>
      </c>
      <c r="H186" t="s">
        <v>17</v>
      </c>
      <c r="I186">
        <v>2021</v>
      </c>
      <c r="J186" t="s">
        <v>120</v>
      </c>
      <c r="K186" t="s">
        <v>1992</v>
      </c>
      <c r="M186" t="s">
        <v>394</v>
      </c>
      <c r="N186" t="s">
        <v>121</v>
      </c>
      <c r="O186">
        <v>185</v>
      </c>
      <c r="R186" t="s">
        <v>13388</v>
      </c>
    </row>
    <row r="187" spans="1:18" x14ac:dyDescent="0.2">
      <c r="A187" t="s">
        <v>1993</v>
      </c>
      <c r="B187" t="s">
        <v>1994</v>
      </c>
      <c r="C187" t="s">
        <v>1995</v>
      </c>
      <c r="D187" t="s">
        <v>1996</v>
      </c>
      <c r="F187" t="s">
        <v>14</v>
      </c>
      <c r="G187" t="s">
        <v>1991</v>
      </c>
      <c r="H187" t="s">
        <v>17</v>
      </c>
      <c r="I187">
        <v>2021</v>
      </c>
      <c r="J187" t="s">
        <v>120</v>
      </c>
      <c r="K187" t="s">
        <v>1997</v>
      </c>
      <c r="M187" t="s">
        <v>394</v>
      </c>
      <c r="N187" t="s">
        <v>121</v>
      </c>
      <c r="O187">
        <v>186</v>
      </c>
      <c r="R187" t="s">
        <v>13388</v>
      </c>
    </row>
    <row r="188" spans="1:18" x14ac:dyDescent="0.2">
      <c r="A188" t="s">
        <v>1998</v>
      </c>
      <c r="B188" t="s">
        <v>1999</v>
      </c>
      <c r="C188" t="s">
        <v>2000</v>
      </c>
      <c r="D188" t="s">
        <v>2001</v>
      </c>
      <c r="E188" t="s">
        <v>2002</v>
      </c>
      <c r="F188" t="s">
        <v>14</v>
      </c>
      <c r="G188" t="s">
        <v>2003</v>
      </c>
      <c r="H188" t="s">
        <v>17</v>
      </c>
      <c r="I188">
        <v>2022</v>
      </c>
      <c r="J188" t="s">
        <v>159</v>
      </c>
      <c r="K188" t="s">
        <v>2004</v>
      </c>
      <c r="L188" t="s">
        <v>2005</v>
      </c>
      <c r="M188" t="s">
        <v>2006</v>
      </c>
      <c r="N188" t="s">
        <v>160</v>
      </c>
      <c r="O188">
        <v>187</v>
      </c>
      <c r="R188" t="s">
        <v>13388</v>
      </c>
    </row>
    <row r="189" spans="1:18" x14ac:dyDescent="0.2">
      <c r="A189" t="s">
        <v>2007</v>
      </c>
      <c r="B189" t="s">
        <v>2008</v>
      </c>
      <c r="C189" t="s">
        <v>2009</v>
      </c>
      <c r="D189" t="s">
        <v>2010</v>
      </c>
      <c r="E189" t="s">
        <v>2011</v>
      </c>
      <c r="F189" t="s">
        <v>14</v>
      </c>
      <c r="G189" t="s">
        <v>2012</v>
      </c>
      <c r="H189" t="s">
        <v>17</v>
      </c>
      <c r="I189">
        <v>2022</v>
      </c>
      <c r="J189" t="s">
        <v>94</v>
      </c>
      <c r="K189" t="s">
        <v>2013</v>
      </c>
      <c r="M189" t="s">
        <v>2014</v>
      </c>
      <c r="N189" t="s">
        <v>95</v>
      </c>
      <c r="O189">
        <v>188</v>
      </c>
      <c r="R189" t="s">
        <v>13388</v>
      </c>
    </row>
    <row r="190" spans="1:18" x14ac:dyDescent="0.2">
      <c r="A190" t="s">
        <v>2015</v>
      </c>
      <c r="B190" t="s">
        <v>2016</v>
      </c>
      <c r="C190" t="s">
        <v>2017</v>
      </c>
      <c r="D190" t="s">
        <v>2018</v>
      </c>
      <c r="E190" t="s">
        <v>2019</v>
      </c>
      <c r="F190" t="s">
        <v>16</v>
      </c>
      <c r="H190" t="s">
        <v>17</v>
      </c>
      <c r="I190">
        <v>2021</v>
      </c>
      <c r="J190" t="s">
        <v>2020</v>
      </c>
      <c r="K190" t="s">
        <v>2021</v>
      </c>
      <c r="L190" t="s">
        <v>2022</v>
      </c>
      <c r="M190" t="s">
        <v>2023</v>
      </c>
      <c r="N190" t="s">
        <v>2024</v>
      </c>
      <c r="O190">
        <v>189</v>
      </c>
      <c r="R190" t="s">
        <v>13388</v>
      </c>
    </row>
    <row r="191" spans="1:18" x14ac:dyDescent="0.2">
      <c r="A191" t="s">
        <v>2025</v>
      </c>
      <c r="B191" t="s">
        <v>2026</v>
      </c>
      <c r="C191" t="s">
        <v>2027</v>
      </c>
      <c r="D191" t="s">
        <v>2028</v>
      </c>
      <c r="E191" t="s">
        <v>2029</v>
      </c>
      <c r="F191" t="s">
        <v>16</v>
      </c>
      <c r="G191" t="s">
        <v>2030</v>
      </c>
      <c r="H191" t="s">
        <v>17</v>
      </c>
      <c r="I191">
        <v>2014</v>
      </c>
      <c r="J191" t="s">
        <v>214</v>
      </c>
      <c r="K191" t="s">
        <v>2031</v>
      </c>
      <c r="M191" t="s">
        <v>2032</v>
      </c>
      <c r="N191" t="s">
        <v>215</v>
      </c>
      <c r="O191">
        <v>190</v>
      </c>
      <c r="R191" t="s">
        <v>13388</v>
      </c>
    </row>
    <row r="192" spans="1:18" x14ac:dyDescent="0.2">
      <c r="A192" t="s">
        <v>2033</v>
      </c>
      <c r="B192" t="s">
        <v>2034</v>
      </c>
      <c r="C192" t="s">
        <v>2035</v>
      </c>
      <c r="D192" t="s">
        <v>2036</v>
      </c>
      <c r="E192" t="s">
        <v>2037</v>
      </c>
      <c r="F192" t="s">
        <v>14</v>
      </c>
      <c r="G192" t="s">
        <v>2038</v>
      </c>
      <c r="H192" t="s">
        <v>48</v>
      </c>
      <c r="I192">
        <v>2017</v>
      </c>
      <c r="J192" t="s">
        <v>277</v>
      </c>
      <c r="K192" t="s">
        <v>2039</v>
      </c>
      <c r="L192" t="s">
        <v>2040</v>
      </c>
      <c r="M192" t="s">
        <v>2041</v>
      </c>
      <c r="N192" t="s">
        <v>278</v>
      </c>
      <c r="O192">
        <v>191</v>
      </c>
      <c r="R192" t="s">
        <v>13388</v>
      </c>
    </row>
    <row r="193" spans="1:18" x14ac:dyDescent="0.2">
      <c r="A193" t="s">
        <v>2042</v>
      </c>
      <c r="B193" t="s">
        <v>2043</v>
      </c>
      <c r="C193" t="s">
        <v>2044</v>
      </c>
      <c r="D193" t="s">
        <v>2045</v>
      </c>
      <c r="E193" t="s">
        <v>2046</v>
      </c>
      <c r="F193" t="s">
        <v>16</v>
      </c>
      <c r="G193" t="s">
        <v>2047</v>
      </c>
      <c r="H193" t="s">
        <v>17</v>
      </c>
      <c r="I193">
        <v>1997</v>
      </c>
      <c r="J193" t="s">
        <v>2048</v>
      </c>
      <c r="K193" t="s">
        <v>2049</v>
      </c>
      <c r="L193" t="s">
        <v>2050</v>
      </c>
      <c r="M193" t="s">
        <v>2051</v>
      </c>
      <c r="N193" t="s">
        <v>2052</v>
      </c>
      <c r="O193">
        <v>192</v>
      </c>
      <c r="R193" t="s">
        <v>13388</v>
      </c>
    </row>
    <row r="194" spans="1:18" x14ac:dyDescent="0.2">
      <c r="A194" t="s">
        <v>2053</v>
      </c>
      <c r="B194" t="s">
        <v>2054</v>
      </c>
      <c r="C194" t="s">
        <v>2055</v>
      </c>
      <c r="D194" t="s">
        <v>2056</v>
      </c>
      <c r="E194" t="s">
        <v>2057</v>
      </c>
      <c r="F194" t="s">
        <v>16</v>
      </c>
      <c r="G194" t="s">
        <v>2058</v>
      </c>
      <c r="H194" t="s">
        <v>17</v>
      </c>
      <c r="I194">
        <v>2012</v>
      </c>
      <c r="J194" t="s">
        <v>105</v>
      </c>
      <c r="K194" t="s">
        <v>2059</v>
      </c>
      <c r="M194" t="s">
        <v>2060</v>
      </c>
      <c r="N194" t="s">
        <v>106</v>
      </c>
      <c r="O194">
        <v>193</v>
      </c>
      <c r="R194" t="s">
        <v>13388</v>
      </c>
    </row>
    <row r="195" spans="1:18" x14ac:dyDescent="0.2">
      <c r="A195" t="s">
        <v>2061</v>
      </c>
      <c r="B195" t="s">
        <v>2062</v>
      </c>
      <c r="C195" t="s">
        <v>2063</v>
      </c>
      <c r="D195" t="s">
        <v>2064</v>
      </c>
      <c r="F195" t="s">
        <v>14</v>
      </c>
      <c r="G195" t="s">
        <v>2065</v>
      </c>
      <c r="H195" t="s">
        <v>17</v>
      </c>
      <c r="I195">
        <v>2021</v>
      </c>
      <c r="J195" t="s">
        <v>98</v>
      </c>
      <c r="K195" t="s">
        <v>2066</v>
      </c>
      <c r="M195" t="s">
        <v>394</v>
      </c>
      <c r="N195" t="s">
        <v>99</v>
      </c>
      <c r="O195">
        <v>194</v>
      </c>
      <c r="R195" t="s">
        <v>13388</v>
      </c>
    </row>
    <row r="196" spans="1:18" x14ac:dyDescent="0.2">
      <c r="A196" t="s">
        <v>2067</v>
      </c>
      <c r="B196" t="s">
        <v>2068</v>
      </c>
      <c r="C196" t="s">
        <v>2069</v>
      </c>
      <c r="D196" t="s">
        <v>2070</v>
      </c>
      <c r="F196" t="s">
        <v>16</v>
      </c>
      <c r="G196" t="s">
        <v>2071</v>
      </c>
      <c r="H196" t="s">
        <v>17</v>
      </c>
      <c r="I196">
        <v>2015</v>
      </c>
      <c r="J196" t="s">
        <v>96</v>
      </c>
      <c r="K196" t="s">
        <v>2072</v>
      </c>
      <c r="L196" t="s">
        <v>2073</v>
      </c>
      <c r="M196" t="s">
        <v>394</v>
      </c>
      <c r="N196" t="s">
        <v>97</v>
      </c>
      <c r="O196">
        <v>195</v>
      </c>
      <c r="R196" t="s">
        <v>13388</v>
      </c>
    </row>
    <row r="197" spans="1:18" x14ac:dyDescent="0.2">
      <c r="A197" t="s">
        <v>2074</v>
      </c>
      <c r="B197" t="s">
        <v>2075</v>
      </c>
      <c r="C197" t="s">
        <v>2076</v>
      </c>
      <c r="D197" t="s">
        <v>2077</v>
      </c>
      <c r="E197" t="s">
        <v>2078</v>
      </c>
      <c r="F197" t="s">
        <v>14</v>
      </c>
      <c r="G197" t="s">
        <v>2079</v>
      </c>
      <c r="H197" t="s">
        <v>17</v>
      </c>
      <c r="I197">
        <v>2021</v>
      </c>
      <c r="J197" t="s">
        <v>218</v>
      </c>
      <c r="K197" t="s">
        <v>2080</v>
      </c>
      <c r="L197" t="s">
        <v>2081</v>
      </c>
      <c r="M197" t="s">
        <v>2082</v>
      </c>
      <c r="N197" t="s">
        <v>219</v>
      </c>
      <c r="O197">
        <v>196</v>
      </c>
      <c r="R197" t="s">
        <v>13388</v>
      </c>
    </row>
    <row r="198" spans="1:18" x14ac:dyDescent="0.2">
      <c r="A198" t="s">
        <v>2083</v>
      </c>
      <c r="B198" t="s">
        <v>2084</v>
      </c>
      <c r="C198" t="s">
        <v>2085</v>
      </c>
      <c r="D198" t="s">
        <v>2086</v>
      </c>
      <c r="E198" t="s">
        <v>2087</v>
      </c>
      <c r="F198" t="s">
        <v>14</v>
      </c>
      <c r="G198" t="s">
        <v>2088</v>
      </c>
      <c r="H198" t="s">
        <v>17</v>
      </c>
      <c r="I198">
        <v>2022</v>
      </c>
      <c r="J198" t="s">
        <v>24</v>
      </c>
      <c r="K198" t="s">
        <v>2089</v>
      </c>
      <c r="L198" t="s">
        <v>2090</v>
      </c>
      <c r="M198" t="s">
        <v>2091</v>
      </c>
      <c r="N198" t="s">
        <v>25</v>
      </c>
      <c r="O198">
        <v>197</v>
      </c>
      <c r="R198" t="s">
        <v>13388</v>
      </c>
    </row>
    <row r="199" spans="1:18" x14ac:dyDescent="0.2">
      <c r="A199" t="s">
        <v>2092</v>
      </c>
      <c r="B199" t="s">
        <v>2093</v>
      </c>
      <c r="C199" t="s">
        <v>2094</v>
      </c>
      <c r="D199" t="s">
        <v>2095</v>
      </c>
      <c r="E199" t="s">
        <v>2096</v>
      </c>
      <c r="F199" t="s">
        <v>14</v>
      </c>
      <c r="G199" t="s">
        <v>2097</v>
      </c>
      <c r="H199" t="s">
        <v>42</v>
      </c>
      <c r="I199">
        <v>1999</v>
      </c>
      <c r="J199" t="s">
        <v>31</v>
      </c>
      <c r="K199" t="s">
        <v>2098</v>
      </c>
      <c r="L199" t="s">
        <v>2099</v>
      </c>
      <c r="M199" t="s">
        <v>2100</v>
      </c>
      <c r="N199" t="s">
        <v>32</v>
      </c>
      <c r="O199">
        <v>198</v>
      </c>
      <c r="R199" t="s">
        <v>13388</v>
      </c>
    </row>
    <row r="200" spans="1:18" x14ac:dyDescent="0.2">
      <c r="A200" t="s">
        <v>2101</v>
      </c>
      <c r="B200" t="s">
        <v>2102</v>
      </c>
      <c r="C200" t="s">
        <v>2103</v>
      </c>
      <c r="D200" t="s">
        <v>2104</v>
      </c>
      <c r="E200" t="s">
        <v>2105</v>
      </c>
      <c r="F200" t="s">
        <v>14</v>
      </c>
      <c r="G200" t="s">
        <v>2106</v>
      </c>
      <c r="H200" t="s">
        <v>17</v>
      </c>
      <c r="I200">
        <v>2021</v>
      </c>
      <c r="J200" t="s">
        <v>285</v>
      </c>
      <c r="K200" t="s">
        <v>2107</v>
      </c>
      <c r="L200" t="s">
        <v>2108</v>
      </c>
      <c r="M200" t="s">
        <v>2109</v>
      </c>
      <c r="N200" t="s">
        <v>286</v>
      </c>
      <c r="O200">
        <v>199</v>
      </c>
      <c r="R200" t="s">
        <v>13388</v>
      </c>
    </row>
    <row r="201" spans="1:18" x14ac:dyDescent="0.2">
      <c r="A201" t="s">
        <v>2110</v>
      </c>
      <c r="B201" t="s">
        <v>2111</v>
      </c>
      <c r="C201" t="s">
        <v>2112</v>
      </c>
      <c r="D201" t="s">
        <v>2113</v>
      </c>
      <c r="E201" t="s">
        <v>2114</v>
      </c>
      <c r="F201" t="s">
        <v>16</v>
      </c>
      <c r="G201" t="s">
        <v>2115</v>
      </c>
      <c r="H201" t="s">
        <v>17</v>
      </c>
      <c r="I201">
        <v>2014</v>
      </c>
      <c r="J201" t="s">
        <v>226</v>
      </c>
      <c r="K201" t="s">
        <v>2116</v>
      </c>
      <c r="L201" t="s">
        <v>2117</v>
      </c>
      <c r="M201" t="s">
        <v>2118</v>
      </c>
      <c r="N201" t="s">
        <v>227</v>
      </c>
      <c r="O201">
        <v>200</v>
      </c>
      <c r="R201" t="s">
        <v>13388</v>
      </c>
    </row>
    <row r="202" spans="1:18" x14ac:dyDescent="0.2">
      <c r="A202" t="s">
        <v>2119</v>
      </c>
      <c r="B202" t="s">
        <v>2120</v>
      </c>
      <c r="C202" t="s">
        <v>2121</v>
      </c>
      <c r="D202" t="s">
        <v>2122</v>
      </c>
      <c r="E202" t="s">
        <v>2123</v>
      </c>
      <c r="F202" t="s">
        <v>14</v>
      </c>
      <c r="G202" t="s">
        <v>2124</v>
      </c>
      <c r="H202" t="s">
        <v>17</v>
      </c>
      <c r="I202">
        <v>2021</v>
      </c>
      <c r="J202" t="s">
        <v>314</v>
      </c>
      <c r="K202" t="s">
        <v>2125</v>
      </c>
      <c r="L202" t="s">
        <v>2126</v>
      </c>
      <c r="M202" t="s">
        <v>2127</v>
      </c>
      <c r="N202" t="s">
        <v>315</v>
      </c>
      <c r="O202">
        <v>201</v>
      </c>
      <c r="R202" t="s">
        <v>13388</v>
      </c>
    </row>
    <row r="203" spans="1:18" x14ac:dyDescent="0.2">
      <c r="A203" t="s">
        <v>2128</v>
      </c>
      <c r="B203" t="s">
        <v>2129</v>
      </c>
      <c r="C203" t="s">
        <v>2130</v>
      </c>
      <c r="D203" t="s">
        <v>2131</v>
      </c>
      <c r="E203" t="s">
        <v>2132</v>
      </c>
      <c r="F203" t="s">
        <v>14</v>
      </c>
      <c r="G203" t="s">
        <v>2133</v>
      </c>
      <c r="H203" t="s">
        <v>17</v>
      </c>
      <c r="I203">
        <v>2021</v>
      </c>
      <c r="J203" t="s">
        <v>43</v>
      </c>
      <c r="K203" t="s">
        <v>2134</v>
      </c>
      <c r="M203" t="s">
        <v>2135</v>
      </c>
      <c r="O203">
        <v>202</v>
      </c>
      <c r="R203" t="s">
        <v>13388</v>
      </c>
    </row>
    <row r="204" spans="1:18" x14ac:dyDescent="0.2">
      <c r="A204" t="s">
        <v>2136</v>
      </c>
      <c r="B204" t="s">
        <v>2137</v>
      </c>
      <c r="C204" t="s">
        <v>2138</v>
      </c>
      <c r="D204" t="s">
        <v>2139</v>
      </c>
      <c r="E204" t="s">
        <v>2140</v>
      </c>
      <c r="F204" t="s">
        <v>16</v>
      </c>
      <c r="G204" t="s">
        <v>2141</v>
      </c>
      <c r="H204" t="s">
        <v>17</v>
      </c>
      <c r="I204">
        <v>2021</v>
      </c>
      <c r="J204" t="s">
        <v>46</v>
      </c>
      <c r="K204" t="s">
        <v>2142</v>
      </c>
      <c r="L204" t="s">
        <v>2143</v>
      </c>
      <c r="N204" t="s">
        <v>47</v>
      </c>
      <c r="O204">
        <v>203</v>
      </c>
      <c r="R204" t="s">
        <v>13388</v>
      </c>
    </row>
    <row r="205" spans="1:18" x14ac:dyDescent="0.2">
      <c r="A205" t="s">
        <v>2144</v>
      </c>
      <c r="B205" t="s">
        <v>2145</v>
      </c>
      <c r="C205" t="s">
        <v>2146</v>
      </c>
      <c r="D205" t="s">
        <v>2147</v>
      </c>
      <c r="E205" t="s">
        <v>2148</v>
      </c>
      <c r="F205" t="s">
        <v>14</v>
      </c>
      <c r="G205" t="s">
        <v>2149</v>
      </c>
      <c r="H205" t="s">
        <v>17</v>
      </c>
      <c r="I205">
        <v>2021</v>
      </c>
      <c r="J205" t="s">
        <v>51</v>
      </c>
      <c r="K205" t="s">
        <v>2150</v>
      </c>
      <c r="L205" t="s">
        <v>2151</v>
      </c>
      <c r="M205" t="s">
        <v>2152</v>
      </c>
      <c r="N205" t="s">
        <v>52</v>
      </c>
      <c r="O205">
        <v>204</v>
      </c>
      <c r="R205" t="s">
        <v>13388</v>
      </c>
    </row>
    <row r="206" spans="1:18" x14ac:dyDescent="0.2">
      <c r="A206" t="s">
        <v>2153</v>
      </c>
      <c r="B206" t="s">
        <v>2154</v>
      </c>
      <c r="C206" t="s">
        <v>2155</v>
      </c>
      <c r="D206" t="s">
        <v>2156</v>
      </c>
      <c r="E206" t="s">
        <v>2157</v>
      </c>
      <c r="F206" t="s">
        <v>14</v>
      </c>
      <c r="G206" t="s">
        <v>2158</v>
      </c>
      <c r="H206" t="s">
        <v>17</v>
      </c>
      <c r="I206">
        <v>2013</v>
      </c>
      <c r="J206" t="s">
        <v>299</v>
      </c>
      <c r="K206" t="s">
        <v>2159</v>
      </c>
      <c r="L206" t="s">
        <v>2160</v>
      </c>
      <c r="M206" t="s">
        <v>2161</v>
      </c>
      <c r="N206" t="s">
        <v>300</v>
      </c>
      <c r="O206">
        <v>205</v>
      </c>
      <c r="R206" t="s">
        <v>13388</v>
      </c>
    </row>
    <row r="207" spans="1:18" x14ac:dyDescent="0.2">
      <c r="A207" t="s">
        <v>2162</v>
      </c>
      <c r="B207" t="s">
        <v>2163</v>
      </c>
      <c r="C207" t="s">
        <v>2164</v>
      </c>
      <c r="D207" t="s">
        <v>2165</v>
      </c>
      <c r="E207" t="s">
        <v>2166</v>
      </c>
      <c r="F207" t="s">
        <v>14</v>
      </c>
      <c r="G207" t="s">
        <v>2167</v>
      </c>
      <c r="H207" t="s">
        <v>17</v>
      </c>
      <c r="I207">
        <v>2021</v>
      </c>
      <c r="J207" t="s">
        <v>84</v>
      </c>
      <c r="K207" t="s">
        <v>2168</v>
      </c>
      <c r="M207" t="s">
        <v>2169</v>
      </c>
      <c r="N207" t="s">
        <v>85</v>
      </c>
      <c r="O207">
        <v>206</v>
      </c>
      <c r="R207" t="s">
        <v>13388</v>
      </c>
    </row>
    <row r="208" spans="1:18" x14ac:dyDescent="0.2">
      <c r="A208" t="s">
        <v>2170</v>
      </c>
      <c r="B208" t="s">
        <v>2171</v>
      </c>
      <c r="C208" t="s">
        <v>2172</v>
      </c>
      <c r="D208" t="s">
        <v>2173</v>
      </c>
      <c r="F208" t="s">
        <v>16</v>
      </c>
      <c r="G208" t="s">
        <v>2174</v>
      </c>
      <c r="H208" t="s">
        <v>17</v>
      </c>
      <c r="I208">
        <v>2022</v>
      </c>
      <c r="J208" t="s">
        <v>2175</v>
      </c>
      <c r="K208" t="s">
        <v>2176</v>
      </c>
      <c r="L208" t="s">
        <v>2177</v>
      </c>
      <c r="M208" t="s">
        <v>394</v>
      </c>
      <c r="N208" t="s">
        <v>2178</v>
      </c>
      <c r="O208">
        <v>207</v>
      </c>
      <c r="R208" t="s">
        <v>13388</v>
      </c>
    </row>
    <row r="209" spans="1:18" x14ac:dyDescent="0.2">
      <c r="A209" t="s">
        <v>2179</v>
      </c>
      <c r="B209" t="s">
        <v>2180</v>
      </c>
      <c r="C209" t="s">
        <v>2181</v>
      </c>
      <c r="D209" t="s">
        <v>2182</v>
      </c>
      <c r="E209" t="s">
        <v>2183</v>
      </c>
      <c r="F209" t="s">
        <v>14</v>
      </c>
      <c r="G209" t="s">
        <v>2184</v>
      </c>
      <c r="H209" t="s">
        <v>48</v>
      </c>
      <c r="I209">
        <v>2013</v>
      </c>
      <c r="J209" t="s">
        <v>140</v>
      </c>
      <c r="K209" t="s">
        <v>2185</v>
      </c>
      <c r="L209" t="s">
        <v>2186</v>
      </c>
      <c r="M209" t="s">
        <v>2187</v>
      </c>
      <c r="N209" t="s">
        <v>141</v>
      </c>
      <c r="O209">
        <v>208</v>
      </c>
      <c r="R209" t="s">
        <v>13388</v>
      </c>
    </row>
    <row r="210" spans="1:18" x14ac:dyDescent="0.2">
      <c r="A210" t="s">
        <v>2188</v>
      </c>
      <c r="B210" t="s">
        <v>2189</v>
      </c>
      <c r="C210" t="s">
        <v>2190</v>
      </c>
      <c r="D210" t="s">
        <v>2191</v>
      </c>
      <c r="E210" t="s">
        <v>1821</v>
      </c>
      <c r="F210" t="s">
        <v>16</v>
      </c>
      <c r="G210" t="s">
        <v>2192</v>
      </c>
      <c r="H210" t="s">
        <v>30</v>
      </c>
      <c r="I210">
        <v>2010</v>
      </c>
      <c r="J210" t="s">
        <v>2193</v>
      </c>
      <c r="K210" t="s">
        <v>2194</v>
      </c>
      <c r="L210" t="s">
        <v>2195</v>
      </c>
      <c r="M210" t="s">
        <v>1826</v>
      </c>
      <c r="N210" t="s">
        <v>2196</v>
      </c>
      <c r="O210">
        <v>209</v>
      </c>
      <c r="R210" t="s">
        <v>13388</v>
      </c>
    </row>
    <row r="211" spans="1:18" x14ac:dyDescent="0.2">
      <c r="A211" t="s">
        <v>2197</v>
      </c>
      <c r="B211" t="s">
        <v>2198</v>
      </c>
      <c r="C211" t="s">
        <v>2199</v>
      </c>
      <c r="D211" t="s">
        <v>2200</v>
      </c>
      <c r="E211" t="s">
        <v>2201</v>
      </c>
      <c r="F211" t="s">
        <v>14</v>
      </c>
      <c r="G211" t="s">
        <v>2202</v>
      </c>
      <c r="H211" t="s">
        <v>17</v>
      </c>
      <c r="I211">
        <v>2021</v>
      </c>
      <c r="J211" t="s">
        <v>49</v>
      </c>
      <c r="K211" t="s">
        <v>2203</v>
      </c>
      <c r="L211" t="s">
        <v>2204</v>
      </c>
      <c r="M211" t="s">
        <v>2205</v>
      </c>
      <c r="N211" t="s">
        <v>50</v>
      </c>
      <c r="O211">
        <v>210</v>
      </c>
      <c r="R211" t="s">
        <v>13388</v>
      </c>
    </row>
    <row r="212" spans="1:18" x14ac:dyDescent="0.2">
      <c r="A212" t="s">
        <v>2206</v>
      </c>
      <c r="B212" t="s">
        <v>2207</v>
      </c>
      <c r="C212" t="s">
        <v>2208</v>
      </c>
      <c r="D212" t="s">
        <v>2209</v>
      </c>
      <c r="E212" t="s">
        <v>2210</v>
      </c>
      <c r="F212" t="s">
        <v>14</v>
      </c>
      <c r="G212" t="s">
        <v>2211</v>
      </c>
      <c r="H212" t="s">
        <v>17</v>
      </c>
      <c r="I212">
        <v>2021</v>
      </c>
      <c r="J212" t="s">
        <v>2212</v>
      </c>
      <c r="K212" t="s">
        <v>2213</v>
      </c>
      <c r="L212" t="s">
        <v>2214</v>
      </c>
      <c r="M212" t="s">
        <v>2215</v>
      </c>
      <c r="N212" t="s">
        <v>2216</v>
      </c>
      <c r="O212">
        <v>211</v>
      </c>
      <c r="R212" t="s">
        <v>13388</v>
      </c>
    </row>
    <row r="213" spans="1:18" x14ac:dyDescent="0.2">
      <c r="A213" t="s">
        <v>2217</v>
      </c>
      <c r="B213" t="s">
        <v>2218</v>
      </c>
      <c r="C213" t="s">
        <v>2219</v>
      </c>
      <c r="D213" t="s">
        <v>2220</v>
      </c>
      <c r="E213" t="s">
        <v>2221</v>
      </c>
      <c r="F213" t="s">
        <v>14</v>
      </c>
      <c r="G213" t="s">
        <v>2222</v>
      </c>
      <c r="H213" t="s">
        <v>17</v>
      </c>
      <c r="I213">
        <v>2022</v>
      </c>
      <c r="J213" t="s">
        <v>146</v>
      </c>
      <c r="K213" t="s">
        <v>2223</v>
      </c>
      <c r="M213" t="s">
        <v>2224</v>
      </c>
      <c r="N213" t="s">
        <v>147</v>
      </c>
      <c r="O213">
        <v>212</v>
      </c>
      <c r="R213" t="s">
        <v>13388</v>
      </c>
    </row>
    <row r="214" spans="1:18" x14ac:dyDescent="0.2">
      <c r="A214" t="s">
        <v>2225</v>
      </c>
      <c r="B214" t="s">
        <v>2226</v>
      </c>
      <c r="C214" t="s">
        <v>2227</v>
      </c>
      <c r="D214" t="s">
        <v>2228</v>
      </c>
      <c r="E214" t="s">
        <v>2229</v>
      </c>
      <c r="F214" t="s">
        <v>16</v>
      </c>
      <c r="G214" t="s">
        <v>2230</v>
      </c>
      <c r="H214" t="s">
        <v>17</v>
      </c>
      <c r="I214">
        <v>2021</v>
      </c>
      <c r="J214" t="s">
        <v>132</v>
      </c>
      <c r="K214" t="s">
        <v>2231</v>
      </c>
      <c r="L214" t="s">
        <v>2232</v>
      </c>
      <c r="M214" t="s">
        <v>2233</v>
      </c>
      <c r="N214" t="s">
        <v>133</v>
      </c>
      <c r="O214">
        <v>213</v>
      </c>
      <c r="R214" t="s">
        <v>13388</v>
      </c>
    </row>
    <row r="215" spans="1:18" x14ac:dyDescent="0.2">
      <c r="A215" t="s">
        <v>2234</v>
      </c>
      <c r="B215" t="s">
        <v>2235</v>
      </c>
      <c r="C215" t="s">
        <v>2236</v>
      </c>
      <c r="D215" t="s">
        <v>2237</v>
      </c>
      <c r="E215" t="s">
        <v>2238</v>
      </c>
      <c r="F215" t="s">
        <v>14</v>
      </c>
      <c r="G215" t="s">
        <v>2230</v>
      </c>
      <c r="H215" t="s">
        <v>15</v>
      </c>
      <c r="J215" t="s">
        <v>132</v>
      </c>
      <c r="K215" t="s">
        <v>2239</v>
      </c>
      <c r="L215" t="s">
        <v>2240</v>
      </c>
      <c r="M215" t="s">
        <v>2241</v>
      </c>
      <c r="N215" t="s">
        <v>133</v>
      </c>
      <c r="O215">
        <v>214</v>
      </c>
      <c r="R215" t="s">
        <v>13388</v>
      </c>
    </row>
    <row r="216" spans="1:18" x14ac:dyDescent="0.2">
      <c r="A216" t="s">
        <v>2242</v>
      </c>
      <c r="B216" t="s">
        <v>2243</v>
      </c>
      <c r="C216" t="s">
        <v>2244</v>
      </c>
      <c r="D216" t="s">
        <v>2245</v>
      </c>
      <c r="E216" t="s">
        <v>2246</v>
      </c>
      <c r="F216" t="s">
        <v>14</v>
      </c>
      <c r="G216" t="s">
        <v>2247</v>
      </c>
      <c r="H216" t="s">
        <v>17</v>
      </c>
      <c r="I216">
        <v>2021</v>
      </c>
      <c r="J216" t="s">
        <v>239</v>
      </c>
      <c r="K216" t="s">
        <v>2248</v>
      </c>
      <c r="M216" t="s">
        <v>2249</v>
      </c>
      <c r="N216" t="s">
        <v>240</v>
      </c>
      <c r="O216">
        <v>215</v>
      </c>
      <c r="R216" t="s">
        <v>13388</v>
      </c>
    </row>
    <row r="217" spans="1:18" x14ac:dyDescent="0.2">
      <c r="A217" t="s">
        <v>2250</v>
      </c>
      <c r="B217" t="s">
        <v>2251</v>
      </c>
      <c r="C217" t="s">
        <v>2252</v>
      </c>
      <c r="D217" t="s">
        <v>2253</v>
      </c>
      <c r="E217" t="s">
        <v>2254</v>
      </c>
      <c r="F217" t="s">
        <v>14</v>
      </c>
      <c r="G217" t="s">
        <v>2255</v>
      </c>
      <c r="H217" t="s">
        <v>17</v>
      </c>
      <c r="I217">
        <v>2021</v>
      </c>
      <c r="J217" t="s">
        <v>132</v>
      </c>
      <c r="K217" t="s">
        <v>2256</v>
      </c>
      <c r="L217" t="s">
        <v>2257</v>
      </c>
      <c r="M217" t="s">
        <v>2258</v>
      </c>
      <c r="N217" t="s">
        <v>133</v>
      </c>
      <c r="O217">
        <v>216</v>
      </c>
      <c r="R217" t="s">
        <v>13388</v>
      </c>
    </row>
    <row r="218" spans="1:18" x14ac:dyDescent="0.2">
      <c r="A218" t="s">
        <v>2259</v>
      </c>
      <c r="B218" t="s">
        <v>2260</v>
      </c>
      <c r="C218" t="s">
        <v>2261</v>
      </c>
      <c r="D218" t="s">
        <v>2262</v>
      </c>
      <c r="E218" t="s">
        <v>2263</v>
      </c>
      <c r="F218" t="s">
        <v>16</v>
      </c>
      <c r="G218" t="s">
        <v>2264</v>
      </c>
      <c r="H218" t="s">
        <v>17</v>
      </c>
      <c r="I218">
        <v>2013</v>
      </c>
      <c r="J218" t="s">
        <v>208</v>
      </c>
      <c r="K218" t="s">
        <v>2265</v>
      </c>
      <c r="L218" t="s">
        <v>2266</v>
      </c>
      <c r="M218" t="s">
        <v>2267</v>
      </c>
      <c r="N218" t="s">
        <v>209</v>
      </c>
      <c r="O218">
        <v>217</v>
      </c>
      <c r="R218" t="s">
        <v>13388</v>
      </c>
    </row>
    <row r="219" spans="1:18" x14ac:dyDescent="0.2">
      <c r="A219" t="s">
        <v>2268</v>
      </c>
      <c r="B219" t="s">
        <v>2269</v>
      </c>
      <c r="C219" t="s">
        <v>2270</v>
      </c>
      <c r="D219" t="s">
        <v>2271</v>
      </c>
      <c r="E219" t="s">
        <v>2272</v>
      </c>
      <c r="F219" t="s">
        <v>14</v>
      </c>
      <c r="G219" t="s">
        <v>2273</v>
      </c>
      <c r="H219" t="s">
        <v>17</v>
      </c>
      <c r="I219">
        <v>2021</v>
      </c>
      <c r="J219" t="s">
        <v>2274</v>
      </c>
      <c r="K219" t="s">
        <v>2275</v>
      </c>
      <c r="L219" t="s">
        <v>2276</v>
      </c>
      <c r="M219" t="s">
        <v>2277</v>
      </c>
      <c r="N219" t="s">
        <v>2278</v>
      </c>
      <c r="O219">
        <v>218</v>
      </c>
      <c r="R219" t="s">
        <v>13388</v>
      </c>
    </row>
    <row r="220" spans="1:18" x14ac:dyDescent="0.2">
      <c r="A220" t="s">
        <v>2279</v>
      </c>
      <c r="B220" t="s">
        <v>2280</v>
      </c>
      <c r="C220" t="s">
        <v>2281</v>
      </c>
      <c r="D220" t="s">
        <v>2282</v>
      </c>
      <c r="E220" t="s">
        <v>2283</v>
      </c>
      <c r="F220" t="s">
        <v>16</v>
      </c>
      <c r="G220" t="s">
        <v>2284</v>
      </c>
      <c r="H220" t="s">
        <v>17</v>
      </c>
      <c r="I220">
        <v>2006</v>
      </c>
      <c r="J220" t="s">
        <v>146</v>
      </c>
      <c r="K220" t="s">
        <v>2285</v>
      </c>
      <c r="L220" t="s">
        <v>2286</v>
      </c>
      <c r="M220" t="s">
        <v>2287</v>
      </c>
      <c r="N220" t="s">
        <v>147</v>
      </c>
      <c r="O220">
        <v>219</v>
      </c>
      <c r="R220" t="s">
        <v>13388</v>
      </c>
    </row>
    <row r="221" spans="1:18" x14ac:dyDescent="0.2">
      <c r="A221" t="s">
        <v>2288</v>
      </c>
      <c r="B221" t="s">
        <v>2289</v>
      </c>
      <c r="C221" t="s">
        <v>2290</v>
      </c>
      <c r="D221" t="s">
        <v>2291</v>
      </c>
      <c r="F221" t="s">
        <v>14</v>
      </c>
      <c r="G221" t="s">
        <v>2292</v>
      </c>
      <c r="H221" t="s">
        <v>48</v>
      </c>
      <c r="I221">
        <v>2014</v>
      </c>
      <c r="J221" t="s">
        <v>277</v>
      </c>
      <c r="K221" t="s">
        <v>2293</v>
      </c>
      <c r="L221" t="s">
        <v>2294</v>
      </c>
      <c r="M221" t="s">
        <v>394</v>
      </c>
      <c r="N221" t="s">
        <v>278</v>
      </c>
      <c r="O221">
        <v>220</v>
      </c>
      <c r="R221" t="s">
        <v>13388</v>
      </c>
    </row>
    <row r="222" spans="1:18" x14ac:dyDescent="0.2">
      <c r="A222" t="s">
        <v>2295</v>
      </c>
      <c r="B222" t="s">
        <v>2296</v>
      </c>
      <c r="C222" t="s">
        <v>2297</v>
      </c>
      <c r="D222" t="s">
        <v>2298</v>
      </c>
      <c r="E222" t="s">
        <v>2299</v>
      </c>
      <c r="F222" t="s">
        <v>14</v>
      </c>
      <c r="G222" t="s">
        <v>2300</v>
      </c>
      <c r="H222" t="s">
        <v>17</v>
      </c>
      <c r="I222">
        <v>2021</v>
      </c>
      <c r="J222" t="s">
        <v>165</v>
      </c>
      <c r="K222" t="s">
        <v>2301</v>
      </c>
      <c r="L222" t="s">
        <v>2302</v>
      </c>
      <c r="M222" t="s">
        <v>2303</v>
      </c>
      <c r="N222" t="s">
        <v>166</v>
      </c>
      <c r="O222">
        <v>221</v>
      </c>
      <c r="R222" t="s">
        <v>13388</v>
      </c>
    </row>
    <row r="223" spans="1:18" x14ac:dyDescent="0.2">
      <c r="A223" t="s">
        <v>2304</v>
      </c>
      <c r="B223" t="s">
        <v>2305</v>
      </c>
      <c r="C223" t="s">
        <v>2306</v>
      </c>
      <c r="D223" t="s">
        <v>2307</v>
      </c>
      <c r="E223" t="s">
        <v>2308</v>
      </c>
      <c r="F223" t="s">
        <v>14</v>
      </c>
      <c r="G223" t="s">
        <v>2309</v>
      </c>
      <c r="H223" t="s">
        <v>17</v>
      </c>
      <c r="I223">
        <v>2021</v>
      </c>
      <c r="J223" t="s">
        <v>80</v>
      </c>
      <c r="K223" t="s">
        <v>2310</v>
      </c>
      <c r="L223" t="s">
        <v>2311</v>
      </c>
      <c r="M223" t="s">
        <v>2312</v>
      </c>
      <c r="N223" t="s">
        <v>81</v>
      </c>
      <c r="O223">
        <v>222</v>
      </c>
      <c r="R223" t="s">
        <v>13388</v>
      </c>
    </row>
    <row r="224" spans="1:18" x14ac:dyDescent="0.2">
      <c r="A224" t="s">
        <v>2313</v>
      </c>
      <c r="B224" t="s">
        <v>2314</v>
      </c>
      <c r="C224" t="s">
        <v>2315</v>
      </c>
      <c r="D224" t="s">
        <v>2316</v>
      </c>
      <c r="E224" t="s">
        <v>2317</v>
      </c>
      <c r="F224" t="s">
        <v>14</v>
      </c>
      <c r="G224" t="s">
        <v>2318</v>
      </c>
      <c r="H224" t="s">
        <v>17</v>
      </c>
      <c r="I224">
        <v>2022</v>
      </c>
      <c r="J224" t="s">
        <v>159</v>
      </c>
      <c r="K224" t="s">
        <v>2319</v>
      </c>
      <c r="M224" t="s">
        <v>2320</v>
      </c>
      <c r="N224" t="s">
        <v>160</v>
      </c>
      <c r="O224">
        <v>223</v>
      </c>
      <c r="R224" t="s">
        <v>13388</v>
      </c>
    </row>
    <row r="225" spans="1:18" x14ac:dyDescent="0.2">
      <c r="A225" t="s">
        <v>2321</v>
      </c>
      <c r="B225" t="s">
        <v>2322</v>
      </c>
      <c r="C225" t="s">
        <v>2323</v>
      </c>
      <c r="D225" t="s">
        <v>2324</v>
      </c>
      <c r="E225" t="s">
        <v>2325</v>
      </c>
      <c r="F225" t="s">
        <v>14</v>
      </c>
      <c r="G225" t="s">
        <v>2326</v>
      </c>
      <c r="H225" t="s">
        <v>17</v>
      </c>
      <c r="I225">
        <v>2019</v>
      </c>
      <c r="J225" t="s">
        <v>277</v>
      </c>
      <c r="K225" t="s">
        <v>2327</v>
      </c>
      <c r="L225" t="s">
        <v>2328</v>
      </c>
      <c r="M225" t="s">
        <v>2329</v>
      </c>
      <c r="N225" t="s">
        <v>278</v>
      </c>
      <c r="O225">
        <v>224</v>
      </c>
      <c r="R225" t="s">
        <v>13388</v>
      </c>
    </row>
    <row r="226" spans="1:18" x14ac:dyDescent="0.2">
      <c r="A226" t="s">
        <v>2330</v>
      </c>
      <c r="B226" t="s">
        <v>2331</v>
      </c>
      <c r="C226" t="s">
        <v>2332</v>
      </c>
      <c r="D226" t="s">
        <v>2333</v>
      </c>
      <c r="E226" t="s">
        <v>2334</v>
      </c>
      <c r="F226" t="s">
        <v>14</v>
      </c>
      <c r="G226" t="s">
        <v>2335</v>
      </c>
      <c r="H226" t="s">
        <v>17</v>
      </c>
      <c r="I226">
        <v>2000</v>
      </c>
      <c r="J226" t="s">
        <v>352</v>
      </c>
      <c r="K226" t="s">
        <v>2336</v>
      </c>
      <c r="L226" t="s">
        <v>2337</v>
      </c>
      <c r="M226" t="s">
        <v>2338</v>
      </c>
      <c r="N226" t="s">
        <v>353</v>
      </c>
      <c r="O226">
        <v>225</v>
      </c>
      <c r="R226" t="s">
        <v>13388</v>
      </c>
    </row>
    <row r="227" spans="1:18" x14ac:dyDescent="0.2">
      <c r="A227" t="s">
        <v>2339</v>
      </c>
      <c r="B227" t="s">
        <v>2340</v>
      </c>
      <c r="C227" t="s">
        <v>2341</v>
      </c>
      <c r="D227" t="s">
        <v>2342</v>
      </c>
      <c r="E227" t="s">
        <v>2343</v>
      </c>
      <c r="F227" t="s">
        <v>16</v>
      </c>
      <c r="G227" t="s">
        <v>2344</v>
      </c>
      <c r="H227" t="s">
        <v>17</v>
      </c>
      <c r="I227">
        <v>2021</v>
      </c>
      <c r="J227" t="s">
        <v>51</v>
      </c>
      <c r="K227" t="s">
        <v>2345</v>
      </c>
      <c r="L227" t="s">
        <v>2346</v>
      </c>
      <c r="M227" t="s">
        <v>2347</v>
      </c>
      <c r="N227" t="s">
        <v>52</v>
      </c>
      <c r="O227">
        <v>226</v>
      </c>
      <c r="R227" t="s">
        <v>13388</v>
      </c>
    </row>
    <row r="228" spans="1:18" x14ac:dyDescent="0.2">
      <c r="A228" t="s">
        <v>2348</v>
      </c>
      <c r="B228" t="s">
        <v>2349</v>
      </c>
      <c r="C228" t="s">
        <v>2350</v>
      </c>
      <c r="D228" t="s">
        <v>2351</v>
      </c>
      <c r="E228" t="s">
        <v>2352</v>
      </c>
      <c r="F228" t="s">
        <v>14</v>
      </c>
      <c r="G228" t="s">
        <v>2353</v>
      </c>
      <c r="H228" t="s">
        <v>42</v>
      </c>
      <c r="I228">
        <v>1997</v>
      </c>
      <c r="J228" t="s">
        <v>107</v>
      </c>
      <c r="K228" t="s">
        <v>2354</v>
      </c>
      <c r="L228" t="s">
        <v>2355</v>
      </c>
      <c r="M228" t="s">
        <v>2356</v>
      </c>
      <c r="N228" t="s">
        <v>108</v>
      </c>
      <c r="O228">
        <v>227</v>
      </c>
      <c r="R228" t="s">
        <v>13388</v>
      </c>
    </row>
    <row r="229" spans="1:18" x14ac:dyDescent="0.2">
      <c r="A229" t="s">
        <v>2357</v>
      </c>
      <c r="B229" t="s">
        <v>2358</v>
      </c>
      <c r="C229" t="s">
        <v>2359</v>
      </c>
      <c r="D229" t="s">
        <v>2360</v>
      </c>
      <c r="E229" t="s">
        <v>2361</v>
      </c>
      <c r="F229" t="s">
        <v>14</v>
      </c>
      <c r="G229" t="s">
        <v>2362</v>
      </c>
      <c r="H229" t="s">
        <v>15</v>
      </c>
      <c r="J229" t="s">
        <v>107</v>
      </c>
      <c r="K229" t="s">
        <v>2363</v>
      </c>
      <c r="L229" t="s">
        <v>2364</v>
      </c>
      <c r="M229" t="s">
        <v>2365</v>
      </c>
      <c r="N229" t="s">
        <v>108</v>
      </c>
      <c r="O229">
        <v>228</v>
      </c>
      <c r="R229" t="s">
        <v>13388</v>
      </c>
    </row>
    <row r="230" spans="1:18" x14ac:dyDescent="0.2">
      <c r="A230" t="s">
        <v>2366</v>
      </c>
      <c r="B230" t="s">
        <v>2367</v>
      </c>
      <c r="C230" t="s">
        <v>2368</v>
      </c>
      <c r="D230" t="s">
        <v>2369</v>
      </c>
      <c r="E230" t="s">
        <v>2370</v>
      </c>
      <c r="F230" t="s">
        <v>16</v>
      </c>
      <c r="G230" t="s">
        <v>2371</v>
      </c>
      <c r="H230" t="s">
        <v>17</v>
      </c>
      <c r="I230">
        <v>2012</v>
      </c>
      <c r="J230" t="s">
        <v>130</v>
      </c>
      <c r="K230" t="s">
        <v>2372</v>
      </c>
      <c r="L230" t="s">
        <v>2373</v>
      </c>
      <c r="M230" t="s">
        <v>2374</v>
      </c>
      <c r="N230" t="s">
        <v>131</v>
      </c>
      <c r="O230">
        <v>229</v>
      </c>
      <c r="R230" t="s">
        <v>13388</v>
      </c>
    </row>
    <row r="231" spans="1:18" x14ac:dyDescent="0.2">
      <c r="A231" t="s">
        <v>2375</v>
      </c>
      <c r="B231" t="s">
        <v>2376</v>
      </c>
      <c r="C231" t="s">
        <v>2377</v>
      </c>
      <c r="D231" t="s">
        <v>2378</v>
      </c>
      <c r="E231" t="s">
        <v>2379</v>
      </c>
      <c r="F231" t="s">
        <v>16</v>
      </c>
      <c r="G231" t="s">
        <v>2380</v>
      </c>
      <c r="H231" t="s">
        <v>17</v>
      </c>
      <c r="I231">
        <v>2007</v>
      </c>
      <c r="J231" t="s">
        <v>146</v>
      </c>
      <c r="K231" t="s">
        <v>2381</v>
      </c>
      <c r="L231" t="s">
        <v>2382</v>
      </c>
      <c r="M231" t="s">
        <v>2383</v>
      </c>
      <c r="N231" t="s">
        <v>147</v>
      </c>
      <c r="O231">
        <v>230</v>
      </c>
      <c r="R231" t="s">
        <v>13388</v>
      </c>
    </row>
    <row r="232" spans="1:18" x14ac:dyDescent="0.2">
      <c r="A232" t="s">
        <v>2384</v>
      </c>
      <c r="B232" t="s">
        <v>2385</v>
      </c>
      <c r="C232" t="s">
        <v>2386</v>
      </c>
      <c r="D232" t="s">
        <v>2387</v>
      </c>
      <c r="E232" t="s">
        <v>2388</v>
      </c>
      <c r="F232" t="s">
        <v>14</v>
      </c>
      <c r="G232" t="s">
        <v>2389</v>
      </c>
      <c r="H232" t="s">
        <v>17</v>
      </c>
      <c r="I232">
        <v>2014</v>
      </c>
      <c r="J232" t="s">
        <v>2390</v>
      </c>
      <c r="K232" t="s">
        <v>2391</v>
      </c>
      <c r="M232" t="s">
        <v>2392</v>
      </c>
      <c r="N232" t="s">
        <v>2393</v>
      </c>
      <c r="O232">
        <v>231</v>
      </c>
      <c r="R232" t="s">
        <v>13388</v>
      </c>
    </row>
    <row r="233" spans="1:18" x14ac:dyDescent="0.2">
      <c r="A233" t="s">
        <v>2394</v>
      </c>
      <c r="B233" t="s">
        <v>2395</v>
      </c>
      <c r="C233" t="s">
        <v>2396</v>
      </c>
      <c r="D233" t="s">
        <v>2397</v>
      </c>
      <c r="E233" t="s">
        <v>2398</v>
      </c>
      <c r="F233" t="s">
        <v>16</v>
      </c>
      <c r="G233" t="s">
        <v>2399</v>
      </c>
      <c r="H233" t="s">
        <v>17</v>
      </c>
      <c r="I233">
        <v>2015</v>
      </c>
      <c r="J233" t="s">
        <v>208</v>
      </c>
      <c r="K233" t="s">
        <v>2400</v>
      </c>
      <c r="L233" t="s">
        <v>2401</v>
      </c>
      <c r="M233" t="s">
        <v>2402</v>
      </c>
      <c r="N233" t="s">
        <v>209</v>
      </c>
      <c r="O233">
        <v>232</v>
      </c>
      <c r="R233" t="s">
        <v>13388</v>
      </c>
    </row>
    <row r="234" spans="1:18" x14ac:dyDescent="0.2">
      <c r="A234" t="s">
        <v>2403</v>
      </c>
      <c r="B234" t="s">
        <v>2404</v>
      </c>
      <c r="C234" t="s">
        <v>2405</v>
      </c>
      <c r="D234" t="s">
        <v>2406</v>
      </c>
      <c r="E234" t="s">
        <v>2407</v>
      </c>
      <c r="F234" t="s">
        <v>14</v>
      </c>
      <c r="G234" t="s">
        <v>2380</v>
      </c>
      <c r="H234" t="s">
        <v>17</v>
      </c>
      <c r="I234">
        <v>2007</v>
      </c>
      <c r="J234" t="s">
        <v>146</v>
      </c>
      <c r="K234" t="s">
        <v>2408</v>
      </c>
      <c r="L234" t="s">
        <v>2409</v>
      </c>
      <c r="M234" t="s">
        <v>2410</v>
      </c>
      <c r="N234" t="s">
        <v>147</v>
      </c>
      <c r="O234">
        <v>233</v>
      </c>
      <c r="R234" t="s">
        <v>13388</v>
      </c>
    </row>
    <row r="235" spans="1:18" x14ac:dyDescent="0.2">
      <c r="A235" t="s">
        <v>2411</v>
      </c>
      <c r="B235" t="s">
        <v>2412</v>
      </c>
      <c r="C235" t="s">
        <v>2413</v>
      </c>
      <c r="D235" t="s">
        <v>2414</v>
      </c>
      <c r="E235" t="s">
        <v>2415</v>
      </c>
      <c r="F235" t="s">
        <v>14</v>
      </c>
      <c r="G235" t="s">
        <v>2416</v>
      </c>
      <c r="H235" t="s">
        <v>17</v>
      </c>
      <c r="I235">
        <v>2022</v>
      </c>
      <c r="J235" t="s">
        <v>173</v>
      </c>
      <c r="K235" t="s">
        <v>2417</v>
      </c>
      <c r="L235" t="s">
        <v>2418</v>
      </c>
      <c r="M235" t="s">
        <v>2419</v>
      </c>
      <c r="O235">
        <v>234</v>
      </c>
      <c r="R235" t="s">
        <v>13388</v>
      </c>
    </row>
    <row r="236" spans="1:18" x14ac:dyDescent="0.2">
      <c r="A236" t="s">
        <v>2420</v>
      </c>
      <c r="B236" t="s">
        <v>2421</v>
      </c>
      <c r="C236" t="s">
        <v>2422</v>
      </c>
      <c r="D236" t="s">
        <v>2423</v>
      </c>
      <c r="E236" t="s">
        <v>2424</v>
      </c>
      <c r="F236" t="s">
        <v>14</v>
      </c>
      <c r="G236" t="s">
        <v>2425</v>
      </c>
      <c r="H236" t="s">
        <v>17</v>
      </c>
      <c r="I236">
        <v>1994</v>
      </c>
      <c r="J236" t="s">
        <v>132</v>
      </c>
      <c r="K236" t="s">
        <v>2426</v>
      </c>
      <c r="L236" t="s">
        <v>2427</v>
      </c>
      <c r="M236" t="s">
        <v>2428</v>
      </c>
      <c r="N236" t="s">
        <v>133</v>
      </c>
      <c r="O236">
        <v>235</v>
      </c>
      <c r="R236" t="s">
        <v>13388</v>
      </c>
    </row>
    <row r="237" spans="1:18" x14ac:dyDescent="0.2">
      <c r="A237" t="s">
        <v>2429</v>
      </c>
      <c r="B237" t="s">
        <v>2430</v>
      </c>
      <c r="C237" t="s">
        <v>2431</v>
      </c>
      <c r="D237" t="s">
        <v>2432</v>
      </c>
      <c r="F237" t="s">
        <v>14</v>
      </c>
      <c r="G237" t="s">
        <v>2433</v>
      </c>
      <c r="H237" t="s">
        <v>42</v>
      </c>
      <c r="I237">
        <v>2011</v>
      </c>
      <c r="J237" t="s">
        <v>56</v>
      </c>
      <c r="K237" t="s">
        <v>2434</v>
      </c>
      <c r="M237" t="s">
        <v>394</v>
      </c>
      <c r="N237" t="s">
        <v>57</v>
      </c>
      <c r="O237">
        <v>236</v>
      </c>
      <c r="R237" t="s">
        <v>13388</v>
      </c>
    </row>
    <row r="238" spans="1:18" x14ac:dyDescent="0.2">
      <c r="A238" t="s">
        <v>2435</v>
      </c>
      <c r="B238" t="s">
        <v>2436</v>
      </c>
      <c r="C238" t="s">
        <v>2437</v>
      </c>
      <c r="F238" t="s">
        <v>16</v>
      </c>
      <c r="H238" t="s">
        <v>17</v>
      </c>
      <c r="I238">
        <v>1973</v>
      </c>
      <c r="J238" t="s">
        <v>2438</v>
      </c>
      <c r="K238" t="s">
        <v>2439</v>
      </c>
      <c r="L238" t="s">
        <v>394</v>
      </c>
      <c r="M238" t="s">
        <v>394</v>
      </c>
      <c r="N238" t="s">
        <v>2440</v>
      </c>
      <c r="O238">
        <v>237</v>
      </c>
      <c r="R238" t="s">
        <v>13388</v>
      </c>
    </row>
    <row r="239" spans="1:18" x14ac:dyDescent="0.2">
      <c r="A239" t="s">
        <v>2441</v>
      </c>
      <c r="B239" t="s">
        <v>2442</v>
      </c>
      <c r="C239" t="s">
        <v>2443</v>
      </c>
      <c r="D239" t="s">
        <v>2444</v>
      </c>
      <c r="E239" t="s">
        <v>2445</v>
      </c>
      <c r="F239" t="s">
        <v>14</v>
      </c>
      <c r="G239" t="s">
        <v>2446</v>
      </c>
      <c r="H239" t="s">
        <v>17</v>
      </c>
      <c r="I239">
        <v>2020</v>
      </c>
      <c r="J239" t="s">
        <v>2447</v>
      </c>
      <c r="K239" t="s">
        <v>2448</v>
      </c>
      <c r="L239" t="s">
        <v>2449</v>
      </c>
      <c r="M239" t="s">
        <v>2450</v>
      </c>
      <c r="N239" t="s">
        <v>2451</v>
      </c>
      <c r="O239">
        <v>238</v>
      </c>
      <c r="R239" t="s">
        <v>13388</v>
      </c>
    </row>
    <row r="240" spans="1:18" x14ac:dyDescent="0.2">
      <c r="A240" t="s">
        <v>2452</v>
      </c>
      <c r="B240" t="s">
        <v>2453</v>
      </c>
      <c r="C240" t="s">
        <v>2454</v>
      </c>
      <c r="D240" t="s">
        <v>2455</v>
      </c>
      <c r="E240" t="s">
        <v>2456</v>
      </c>
      <c r="F240" t="s">
        <v>16</v>
      </c>
      <c r="G240" t="s">
        <v>2457</v>
      </c>
      <c r="H240" t="s">
        <v>17</v>
      </c>
      <c r="I240">
        <v>2021</v>
      </c>
      <c r="J240" t="s">
        <v>2458</v>
      </c>
      <c r="K240" t="s">
        <v>2459</v>
      </c>
      <c r="L240" t="s">
        <v>2460</v>
      </c>
      <c r="M240" t="s">
        <v>2461</v>
      </c>
      <c r="N240" t="s">
        <v>2462</v>
      </c>
      <c r="O240">
        <v>239</v>
      </c>
      <c r="R240" t="s">
        <v>13388</v>
      </c>
    </row>
    <row r="241" spans="1:18" x14ac:dyDescent="0.2">
      <c r="A241" t="s">
        <v>2463</v>
      </c>
      <c r="B241" t="s">
        <v>2464</v>
      </c>
      <c r="C241" t="s">
        <v>2465</v>
      </c>
      <c r="D241" t="s">
        <v>2466</v>
      </c>
      <c r="F241" t="s">
        <v>16</v>
      </c>
      <c r="G241" t="s">
        <v>2467</v>
      </c>
      <c r="H241" t="s">
        <v>17</v>
      </c>
      <c r="I241">
        <v>1996</v>
      </c>
      <c r="J241" t="s">
        <v>243</v>
      </c>
      <c r="K241" t="s">
        <v>2468</v>
      </c>
      <c r="L241" t="s">
        <v>2469</v>
      </c>
      <c r="M241" t="s">
        <v>394</v>
      </c>
      <c r="N241" t="s">
        <v>2470</v>
      </c>
      <c r="O241">
        <v>240</v>
      </c>
      <c r="R241" t="s">
        <v>13388</v>
      </c>
    </row>
    <row r="242" spans="1:18" x14ac:dyDescent="0.2">
      <c r="A242" t="s">
        <v>2471</v>
      </c>
      <c r="B242" t="s">
        <v>2472</v>
      </c>
      <c r="C242" t="s">
        <v>2473</v>
      </c>
      <c r="D242" t="s">
        <v>2474</v>
      </c>
      <c r="E242" t="s">
        <v>2475</v>
      </c>
      <c r="F242" t="s">
        <v>14</v>
      </c>
      <c r="G242" t="s">
        <v>2476</v>
      </c>
      <c r="H242" t="s">
        <v>17</v>
      </c>
      <c r="I242">
        <v>2021</v>
      </c>
      <c r="J242" t="s">
        <v>68</v>
      </c>
      <c r="K242" t="s">
        <v>2477</v>
      </c>
      <c r="M242" t="s">
        <v>2478</v>
      </c>
      <c r="N242" t="s">
        <v>69</v>
      </c>
      <c r="O242">
        <v>241</v>
      </c>
      <c r="R242" t="s">
        <v>13388</v>
      </c>
    </row>
    <row r="243" spans="1:18" x14ac:dyDescent="0.2">
      <c r="A243" t="s">
        <v>2479</v>
      </c>
      <c r="B243" t="s">
        <v>2480</v>
      </c>
      <c r="C243" t="s">
        <v>2481</v>
      </c>
      <c r="D243" t="s">
        <v>2482</v>
      </c>
      <c r="E243" t="s">
        <v>2483</v>
      </c>
      <c r="F243" t="s">
        <v>14</v>
      </c>
      <c r="G243" t="s">
        <v>2484</v>
      </c>
      <c r="H243" t="s">
        <v>17</v>
      </c>
      <c r="I243">
        <v>2018</v>
      </c>
      <c r="J243" t="s">
        <v>1443</v>
      </c>
      <c r="K243" t="s">
        <v>2485</v>
      </c>
      <c r="M243" t="s">
        <v>2486</v>
      </c>
      <c r="N243" t="s">
        <v>1447</v>
      </c>
      <c r="O243">
        <v>242</v>
      </c>
      <c r="R243" t="s">
        <v>13388</v>
      </c>
    </row>
    <row r="244" spans="1:18" x14ac:dyDescent="0.2">
      <c r="A244" t="s">
        <v>2487</v>
      </c>
      <c r="B244" t="s">
        <v>2488</v>
      </c>
      <c r="C244" t="s">
        <v>2489</v>
      </c>
      <c r="D244" t="s">
        <v>2490</v>
      </c>
      <c r="F244" t="s">
        <v>14</v>
      </c>
      <c r="G244" t="s">
        <v>2491</v>
      </c>
      <c r="H244" t="s">
        <v>17</v>
      </c>
      <c r="I244">
        <v>2021</v>
      </c>
      <c r="J244" t="s">
        <v>2492</v>
      </c>
      <c r="K244" t="s">
        <v>2493</v>
      </c>
      <c r="L244" t="s">
        <v>2494</v>
      </c>
      <c r="M244" t="s">
        <v>394</v>
      </c>
      <c r="N244" t="s">
        <v>2495</v>
      </c>
      <c r="O244">
        <v>243</v>
      </c>
      <c r="R244" t="s">
        <v>13388</v>
      </c>
    </row>
    <row r="245" spans="1:18" x14ac:dyDescent="0.2">
      <c r="A245" t="s">
        <v>2496</v>
      </c>
      <c r="B245" t="s">
        <v>2497</v>
      </c>
      <c r="C245" t="s">
        <v>2498</v>
      </c>
      <c r="D245" t="s">
        <v>2499</v>
      </c>
      <c r="E245" t="s">
        <v>2500</v>
      </c>
      <c r="F245" t="s">
        <v>14</v>
      </c>
      <c r="G245" t="s">
        <v>2501</v>
      </c>
      <c r="H245" t="s">
        <v>17</v>
      </c>
      <c r="I245">
        <v>2022</v>
      </c>
      <c r="J245" t="s">
        <v>191</v>
      </c>
      <c r="K245" t="s">
        <v>2502</v>
      </c>
      <c r="L245" t="s">
        <v>2503</v>
      </c>
      <c r="M245" t="s">
        <v>2504</v>
      </c>
      <c r="N245" t="s">
        <v>192</v>
      </c>
      <c r="O245">
        <v>244</v>
      </c>
      <c r="R245" t="s">
        <v>13388</v>
      </c>
    </row>
    <row r="246" spans="1:18" x14ac:dyDescent="0.2">
      <c r="A246" t="s">
        <v>2505</v>
      </c>
      <c r="B246" t="s">
        <v>2506</v>
      </c>
      <c r="C246" t="s">
        <v>2507</v>
      </c>
      <c r="D246" t="s">
        <v>2508</v>
      </c>
      <c r="E246" t="s">
        <v>2509</v>
      </c>
      <c r="F246" t="s">
        <v>16</v>
      </c>
      <c r="G246" t="s">
        <v>2510</v>
      </c>
      <c r="H246" t="s">
        <v>17</v>
      </c>
      <c r="I246">
        <v>2016</v>
      </c>
      <c r="J246" t="s">
        <v>2511</v>
      </c>
      <c r="K246" t="s">
        <v>2512</v>
      </c>
      <c r="L246" t="s">
        <v>2513</v>
      </c>
      <c r="M246" t="s">
        <v>2514</v>
      </c>
      <c r="N246" t="s">
        <v>2515</v>
      </c>
      <c r="O246">
        <v>245</v>
      </c>
      <c r="R246" t="s">
        <v>13388</v>
      </c>
    </row>
    <row r="247" spans="1:18" x14ac:dyDescent="0.2">
      <c r="A247" t="s">
        <v>2516</v>
      </c>
      <c r="B247" t="s">
        <v>2517</v>
      </c>
      <c r="C247" t="s">
        <v>2518</v>
      </c>
      <c r="D247" t="s">
        <v>2519</v>
      </c>
      <c r="E247" t="s">
        <v>2520</v>
      </c>
      <c r="F247" t="s">
        <v>14</v>
      </c>
      <c r="G247" t="s">
        <v>2510</v>
      </c>
      <c r="H247" t="s">
        <v>17</v>
      </c>
      <c r="I247">
        <v>2016</v>
      </c>
      <c r="J247" t="s">
        <v>2511</v>
      </c>
      <c r="K247" t="s">
        <v>2521</v>
      </c>
      <c r="L247" t="s">
        <v>2522</v>
      </c>
      <c r="M247" t="s">
        <v>2523</v>
      </c>
      <c r="N247" t="s">
        <v>2515</v>
      </c>
      <c r="O247">
        <v>246</v>
      </c>
      <c r="R247" t="s">
        <v>13388</v>
      </c>
    </row>
    <row r="248" spans="1:18" x14ac:dyDescent="0.2">
      <c r="A248" t="s">
        <v>2524</v>
      </c>
      <c r="B248" t="s">
        <v>2525</v>
      </c>
      <c r="C248" t="s">
        <v>2526</v>
      </c>
      <c r="D248" t="s">
        <v>2527</v>
      </c>
      <c r="E248" t="s">
        <v>2528</v>
      </c>
      <c r="F248" t="s">
        <v>16</v>
      </c>
      <c r="G248" t="s">
        <v>2529</v>
      </c>
      <c r="H248" t="s">
        <v>17</v>
      </c>
      <c r="I248">
        <v>2020</v>
      </c>
      <c r="J248" t="s">
        <v>51</v>
      </c>
      <c r="K248" t="s">
        <v>2530</v>
      </c>
      <c r="M248" t="s">
        <v>2531</v>
      </c>
      <c r="N248" t="s">
        <v>52</v>
      </c>
      <c r="O248">
        <v>247</v>
      </c>
      <c r="R248" t="s">
        <v>13388</v>
      </c>
    </row>
    <row r="249" spans="1:18" x14ac:dyDescent="0.2">
      <c r="A249" t="s">
        <v>2532</v>
      </c>
      <c r="B249" t="s">
        <v>2533</v>
      </c>
      <c r="C249" t="s">
        <v>2534</v>
      </c>
      <c r="D249" t="s">
        <v>2535</v>
      </c>
      <c r="E249" t="s">
        <v>2536</v>
      </c>
      <c r="F249" t="s">
        <v>14</v>
      </c>
      <c r="G249" t="s">
        <v>2537</v>
      </c>
      <c r="H249" t="s">
        <v>17</v>
      </c>
      <c r="I249">
        <v>2012</v>
      </c>
      <c r="J249" t="s">
        <v>2538</v>
      </c>
      <c r="K249" t="s">
        <v>2539</v>
      </c>
      <c r="L249" t="s">
        <v>2540</v>
      </c>
      <c r="M249" t="s">
        <v>2541</v>
      </c>
      <c r="N249" t="s">
        <v>2542</v>
      </c>
      <c r="O249">
        <v>248</v>
      </c>
      <c r="R249" t="s">
        <v>13388</v>
      </c>
    </row>
    <row r="250" spans="1:18" x14ac:dyDescent="0.2">
      <c r="A250" t="s">
        <v>2543</v>
      </c>
      <c r="B250" t="s">
        <v>2544</v>
      </c>
      <c r="C250" t="s">
        <v>2545</v>
      </c>
      <c r="D250" t="s">
        <v>2546</v>
      </c>
      <c r="E250" t="s">
        <v>2547</v>
      </c>
      <c r="F250" t="s">
        <v>14</v>
      </c>
      <c r="G250" t="s">
        <v>2548</v>
      </c>
      <c r="H250" t="s">
        <v>17</v>
      </c>
      <c r="I250">
        <v>2021</v>
      </c>
      <c r="J250" t="s">
        <v>49</v>
      </c>
      <c r="K250" t="s">
        <v>2549</v>
      </c>
      <c r="M250" t="s">
        <v>2550</v>
      </c>
      <c r="N250" t="s">
        <v>50</v>
      </c>
      <c r="O250">
        <v>249</v>
      </c>
      <c r="R250" t="s">
        <v>13388</v>
      </c>
    </row>
    <row r="251" spans="1:18" x14ac:dyDescent="0.2">
      <c r="A251" t="s">
        <v>2551</v>
      </c>
      <c r="B251" t="s">
        <v>2552</v>
      </c>
      <c r="C251" t="s">
        <v>2553</v>
      </c>
      <c r="D251" t="s">
        <v>2554</v>
      </c>
      <c r="E251" t="s">
        <v>2555</v>
      </c>
      <c r="F251" t="s">
        <v>14</v>
      </c>
      <c r="G251" t="s">
        <v>2556</v>
      </c>
      <c r="H251" t="s">
        <v>17</v>
      </c>
      <c r="I251">
        <v>2004</v>
      </c>
      <c r="J251" t="s">
        <v>159</v>
      </c>
      <c r="K251" t="s">
        <v>2557</v>
      </c>
      <c r="M251" t="s">
        <v>2558</v>
      </c>
      <c r="N251" t="s">
        <v>160</v>
      </c>
      <c r="O251">
        <v>250</v>
      </c>
      <c r="R251" t="s">
        <v>13388</v>
      </c>
    </row>
    <row r="252" spans="1:18" x14ac:dyDescent="0.2">
      <c r="A252" t="s">
        <v>2559</v>
      </c>
      <c r="B252" t="s">
        <v>2560</v>
      </c>
      <c r="C252" t="s">
        <v>2561</v>
      </c>
      <c r="D252" t="s">
        <v>2562</v>
      </c>
      <c r="E252" t="s">
        <v>2563</v>
      </c>
      <c r="F252" t="s">
        <v>14</v>
      </c>
      <c r="G252" t="s">
        <v>2564</v>
      </c>
      <c r="H252" t="s">
        <v>17</v>
      </c>
      <c r="I252">
        <v>1999</v>
      </c>
      <c r="J252" t="s">
        <v>148</v>
      </c>
      <c r="K252" t="s">
        <v>2565</v>
      </c>
      <c r="M252" t="s">
        <v>2566</v>
      </c>
      <c r="N252" t="s">
        <v>2567</v>
      </c>
      <c r="O252">
        <v>251</v>
      </c>
      <c r="R252" t="s">
        <v>13388</v>
      </c>
    </row>
    <row r="253" spans="1:18" x14ac:dyDescent="0.2">
      <c r="A253" t="s">
        <v>2568</v>
      </c>
      <c r="B253" t="s">
        <v>2569</v>
      </c>
      <c r="C253" t="s">
        <v>2570</v>
      </c>
      <c r="D253" t="s">
        <v>2571</v>
      </c>
      <c r="E253" t="s">
        <v>2572</v>
      </c>
      <c r="F253" t="s">
        <v>14</v>
      </c>
      <c r="G253" t="s">
        <v>2573</v>
      </c>
      <c r="H253" t="s">
        <v>17</v>
      </c>
      <c r="I253">
        <v>2019</v>
      </c>
      <c r="J253" t="s">
        <v>2574</v>
      </c>
      <c r="K253" t="s">
        <v>2575</v>
      </c>
      <c r="L253" t="s">
        <v>2576</v>
      </c>
      <c r="M253" t="s">
        <v>2577</v>
      </c>
      <c r="N253" t="s">
        <v>2578</v>
      </c>
      <c r="O253">
        <v>252</v>
      </c>
      <c r="R253" t="s">
        <v>13388</v>
      </c>
    </row>
    <row r="254" spans="1:18" x14ac:dyDescent="0.2">
      <c r="A254" t="s">
        <v>2579</v>
      </c>
      <c r="B254" t="s">
        <v>2580</v>
      </c>
      <c r="C254" t="s">
        <v>2581</v>
      </c>
      <c r="D254" t="s">
        <v>2582</v>
      </c>
      <c r="E254" t="s">
        <v>2583</v>
      </c>
      <c r="F254" t="s">
        <v>16</v>
      </c>
      <c r="G254" t="s">
        <v>2584</v>
      </c>
      <c r="H254" t="s">
        <v>17</v>
      </c>
      <c r="I254">
        <v>1989</v>
      </c>
      <c r="J254" t="s">
        <v>2585</v>
      </c>
      <c r="K254" t="s">
        <v>2586</v>
      </c>
      <c r="M254" t="s">
        <v>2587</v>
      </c>
      <c r="N254" t="s">
        <v>2588</v>
      </c>
      <c r="O254">
        <v>253</v>
      </c>
      <c r="R254" t="s">
        <v>13388</v>
      </c>
    </row>
    <row r="255" spans="1:18" x14ac:dyDescent="0.2">
      <c r="A255" t="s">
        <v>2589</v>
      </c>
      <c r="B255" t="s">
        <v>2590</v>
      </c>
      <c r="C255" t="s">
        <v>2591</v>
      </c>
      <c r="D255" t="s">
        <v>2592</v>
      </c>
      <c r="E255" t="s">
        <v>2593</v>
      </c>
      <c r="F255" t="s">
        <v>14</v>
      </c>
      <c r="G255" t="s">
        <v>2594</v>
      </c>
      <c r="H255" t="s">
        <v>17</v>
      </c>
      <c r="I255">
        <v>2021</v>
      </c>
      <c r="J255" t="s">
        <v>167</v>
      </c>
      <c r="K255" t="s">
        <v>2595</v>
      </c>
      <c r="L255" t="s">
        <v>2596</v>
      </c>
      <c r="M255" t="s">
        <v>2597</v>
      </c>
      <c r="N255" t="s">
        <v>168</v>
      </c>
      <c r="O255">
        <v>254</v>
      </c>
      <c r="R255" t="s">
        <v>13388</v>
      </c>
    </row>
    <row r="256" spans="1:18" x14ac:dyDescent="0.2">
      <c r="A256" t="s">
        <v>2598</v>
      </c>
      <c r="B256" t="s">
        <v>2599</v>
      </c>
      <c r="C256" t="s">
        <v>2600</v>
      </c>
      <c r="D256" t="s">
        <v>2601</v>
      </c>
      <c r="E256" t="s">
        <v>2602</v>
      </c>
      <c r="F256" t="s">
        <v>14</v>
      </c>
      <c r="G256" t="s">
        <v>2603</v>
      </c>
      <c r="H256" t="s">
        <v>17</v>
      </c>
      <c r="I256">
        <v>2019</v>
      </c>
      <c r="J256" t="s">
        <v>1983</v>
      </c>
      <c r="K256" t="s">
        <v>2604</v>
      </c>
      <c r="L256" t="s">
        <v>2605</v>
      </c>
      <c r="M256" t="s">
        <v>2606</v>
      </c>
      <c r="N256" t="s">
        <v>1986</v>
      </c>
      <c r="O256">
        <v>255</v>
      </c>
      <c r="R256" t="s">
        <v>13388</v>
      </c>
    </row>
    <row r="257" spans="1:18" x14ac:dyDescent="0.2">
      <c r="A257" t="s">
        <v>2607</v>
      </c>
      <c r="B257" t="s">
        <v>2608</v>
      </c>
      <c r="C257" t="s">
        <v>2609</v>
      </c>
      <c r="D257" t="s">
        <v>2610</v>
      </c>
      <c r="E257" t="s">
        <v>2611</v>
      </c>
      <c r="F257" t="s">
        <v>16</v>
      </c>
      <c r="G257" t="s">
        <v>2612</v>
      </c>
      <c r="H257" t="s">
        <v>17</v>
      </c>
      <c r="I257">
        <v>2021</v>
      </c>
      <c r="J257" t="s">
        <v>2613</v>
      </c>
      <c r="K257" t="s">
        <v>2614</v>
      </c>
      <c r="L257" t="s">
        <v>2615</v>
      </c>
      <c r="M257" t="s">
        <v>2616</v>
      </c>
      <c r="N257" t="s">
        <v>2617</v>
      </c>
      <c r="O257">
        <v>256</v>
      </c>
      <c r="R257" t="s">
        <v>13388</v>
      </c>
    </row>
    <row r="258" spans="1:18" x14ac:dyDescent="0.2">
      <c r="A258" t="s">
        <v>2618</v>
      </c>
      <c r="B258" t="s">
        <v>2619</v>
      </c>
      <c r="C258" t="s">
        <v>2620</v>
      </c>
      <c r="D258" t="s">
        <v>2621</v>
      </c>
      <c r="E258" t="s">
        <v>2622</v>
      </c>
      <c r="F258" t="s">
        <v>14</v>
      </c>
      <c r="G258" t="s">
        <v>2612</v>
      </c>
      <c r="H258" t="s">
        <v>17</v>
      </c>
      <c r="I258">
        <v>2021</v>
      </c>
      <c r="J258" t="s">
        <v>2623</v>
      </c>
      <c r="K258" t="s">
        <v>2624</v>
      </c>
      <c r="L258" t="s">
        <v>2625</v>
      </c>
      <c r="M258" t="s">
        <v>2626</v>
      </c>
      <c r="N258" t="s">
        <v>2627</v>
      </c>
      <c r="O258">
        <v>257</v>
      </c>
      <c r="R258" t="s">
        <v>13388</v>
      </c>
    </row>
    <row r="259" spans="1:18" x14ac:dyDescent="0.2">
      <c r="A259" t="s">
        <v>2628</v>
      </c>
      <c r="B259" t="s">
        <v>2629</v>
      </c>
      <c r="C259" t="s">
        <v>2630</v>
      </c>
      <c r="D259" t="s">
        <v>2631</v>
      </c>
      <c r="E259" t="s">
        <v>2632</v>
      </c>
      <c r="F259" t="s">
        <v>14</v>
      </c>
      <c r="G259" t="s">
        <v>2633</v>
      </c>
      <c r="H259" t="s">
        <v>17</v>
      </c>
      <c r="I259">
        <v>2021</v>
      </c>
      <c r="J259" t="s">
        <v>159</v>
      </c>
      <c r="K259" t="s">
        <v>2634</v>
      </c>
      <c r="L259" t="s">
        <v>2635</v>
      </c>
      <c r="M259" t="s">
        <v>2636</v>
      </c>
      <c r="N259" t="s">
        <v>160</v>
      </c>
      <c r="O259">
        <v>258</v>
      </c>
      <c r="R259" t="s">
        <v>13388</v>
      </c>
    </row>
    <row r="260" spans="1:18" x14ac:dyDescent="0.2">
      <c r="A260" t="s">
        <v>2637</v>
      </c>
      <c r="B260" t="s">
        <v>2638</v>
      </c>
      <c r="C260" t="s">
        <v>2639</v>
      </c>
      <c r="D260" t="s">
        <v>2640</v>
      </c>
      <c r="E260" t="s">
        <v>2641</v>
      </c>
      <c r="F260" t="s">
        <v>14</v>
      </c>
      <c r="G260" t="s">
        <v>2642</v>
      </c>
      <c r="H260" t="s">
        <v>17</v>
      </c>
      <c r="I260">
        <v>2013</v>
      </c>
      <c r="J260" t="s">
        <v>2643</v>
      </c>
      <c r="K260" t="s">
        <v>2644</v>
      </c>
      <c r="L260" t="s">
        <v>2645</v>
      </c>
      <c r="M260" t="s">
        <v>2646</v>
      </c>
      <c r="N260" t="s">
        <v>2647</v>
      </c>
      <c r="O260">
        <v>259</v>
      </c>
      <c r="R260" t="s">
        <v>13388</v>
      </c>
    </row>
    <row r="261" spans="1:18" x14ac:dyDescent="0.2">
      <c r="A261" t="s">
        <v>2648</v>
      </c>
      <c r="B261" t="s">
        <v>2649</v>
      </c>
      <c r="C261" t="s">
        <v>2650</v>
      </c>
      <c r="D261" t="s">
        <v>2651</v>
      </c>
      <c r="E261" t="s">
        <v>2652</v>
      </c>
      <c r="F261" t="s">
        <v>14</v>
      </c>
      <c r="G261" t="s">
        <v>2653</v>
      </c>
      <c r="H261" t="s">
        <v>17</v>
      </c>
      <c r="I261">
        <v>2013</v>
      </c>
      <c r="J261" t="s">
        <v>107</v>
      </c>
      <c r="K261" t="s">
        <v>2654</v>
      </c>
      <c r="L261" t="s">
        <v>2655</v>
      </c>
      <c r="M261" t="s">
        <v>2656</v>
      </c>
      <c r="N261" t="s">
        <v>108</v>
      </c>
      <c r="O261">
        <v>260</v>
      </c>
      <c r="R261" t="s">
        <v>13388</v>
      </c>
    </row>
    <row r="262" spans="1:18" x14ac:dyDescent="0.2">
      <c r="A262" t="s">
        <v>2657</v>
      </c>
      <c r="B262" t="s">
        <v>2658</v>
      </c>
      <c r="C262" t="s">
        <v>2659</v>
      </c>
      <c r="D262" t="s">
        <v>2660</v>
      </c>
      <c r="E262" t="s">
        <v>2661</v>
      </c>
      <c r="F262" t="s">
        <v>14</v>
      </c>
      <c r="G262" t="s">
        <v>2662</v>
      </c>
      <c r="H262" t="s">
        <v>17</v>
      </c>
      <c r="I262">
        <v>2021</v>
      </c>
      <c r="J262" t="s">
        <v>2663</v>
      </c>
      <c r="K262" t="s">
        <v>2664</v>
      </c>
      <c r="L262" t="s">
        <v>2665</v>
      </c>
      <c r="M262" t="s">
        <v>2666</v>
      </c>
      <c r="N262" t="s">
        <v>2667</v>
      </c>
      <c r="O262">
        <v>261</v>
      </c>
      <c r="R262" t="s">
        <v>13388</v>
      </c>
    </row>
    <row r="263" spans="1:18" x14ac:dyDescent="0.2">
      <c r="A263" t="s">
        <v>2668</v>
      </c>
      <c r="B263" t="s">
        <v>2669</v>
      </c>
      <c r="C263" t="s">
        <v>2670</v>
      </c>
      <c r="D263" t="s">
        <v>2671</v>
      </c>
      <c r="E263" t="s">
        <v>2672</v>
      </c>
      <c r="F263" t="s">
        <v>14</v>
      </c>
      <c r="G263" t="s">
        <v>2673</v>
      </c>
      <c r="H263" t="s">
        <v>17</v>
      </c>
      <c r="I263">
        <v>2021</v>
      </c>
      <c r="J263" t="s">
        <v>421</v>
      </c>
      <c r="K263" t="s">
        <v>2674</v>
      </c>
      <c r="L263" t="s">
        <v>2675</v>
      </c>
      <c r="M263" t="s">
        <v>2676</v>
      </c>
      <c r="N263" t="s">
        <v>425</v>
      </c>
      <c r="O263">
        <v>262</v>
      </c>
      <c r="R263" t="s">
        <v>13388</v>
      </c>
    </row>
    <row r="264" spans="1:18" x14ac:dyDescent="0.2">
      <c r="A264" t="s">
        <v>2677</v>
      </c>
      <c r="B264" t="s">
        <v>2678</v>
      </c>
      <c r="C264" t="s">
        <v>2679</v>
      </c>
      <c r="D264" t="s">
        <v>2680</v>
      </c>
      <c r="E264" t="s">
        <v>2681</v>
      </c>
      <c r="F264" t="s">
        <v>14</v>
      </c>
      <c r="G264" t="s">
        <v>2682</v>
      </c>
      <c r="H264" t="s">
        <v>17</v>
      </c>
      <c r="I264">
        <v>1997</v>
      </c>
      <c r="J264" t="s">
        <v>132</v>
      </c>
      <c r="K264" t="s">
        <v>2683</v>
      </c>
      <c r="L264" t="s">
        <v>2684</v>
      </c>
      <c r="M264" t="s">
        <v>2685</v>
      </c>
      <c r="N264" t="s">
        <v>133</v>
      </c>
      <c r="O264">
        <v>263</v>
      </c>
      <c r="R264" t="s">
        <v>13388</v>
      </c>
    </row>
    <row r="265" spans="1:18" x14ac:dyDescent="0.2">
      <c r="A265" t="s">
        <v>2686</v>
      </c>
      <c r="B265" t="s">
        <v>2687</v>
      </c>
      <c r="C265" t="s">
        <v>2688</v>
      </c>
      <c r="D265" t="s">
        <v>2689</v>
      </c>
      <c r="E265" t="s">
        <v>2690</v>
      </c>
      <c r="F265" t="s">
        <v>16</v>
      </c>
      <c r="G265" t="s">
        <v>2691</v>
      </c>
      <c r="H265" t="s">
        <v>17</v>
      </c>
      <c r="I265">
        <v>2021</v>
      </c>
      <c r="J265" t="s">
        <v>130</v>
      </c>
      <c r="K265" t="s">
        <v>2692</v>
      </c>
      <c r="L265" t="s">
        <v>2693</v>
      </c>
      <c r="M265" t="s">
        <v>2694</v>
      </c>
      <c r="N265" t="s">
        <v>131</v>
      </c>
      <c r="O265">
        <v>264</v>
      </c>
      <c r="R265" t="s">
        <v>13388</v>
      </c>
    </row>
    <row r="266" spans="1:18" x14ac:dyDescent="0.2">
      <c r="A266" t="s">
        <v>2695</v>
      </c>
      <c r="B266" t="s">
        <v>2696</v>
      </c>
      <c r="C266" t="s">
        <v>2697</v>
      </c>
      <c r="D266" t="s">
        <v>2698</v>
      </c>
      <c r="E266" t="s">
        <v>2699</v>
      </c>
      <c r="F266" t="s">
        <v>14</v>
      </c>
      <c r="G266" t="s">
        <v>2700</v>
      </c>
      <c r="H266" t="s">
        <v>17</v>
      </c>
      <c r="I266">
        <v>2021</v>
      </c>
      <c r="J266" t="s">
        <v>2663</v>
      </c>
      <c r="K266" t="s">
        <v>2701</v>
      </c>
      <c r="L266" t="s">
        <v>2702</v>
      </c>
      <c r="M266" t="s">
        <v>2703</v>
      </c>
      <c r="N266" t="s">
        <v>2667</v>
      </c>
      <c r="O266">
        <v>265</v>
      </c>
      <c r="R266" t="s">
        <v>13388</v>
      </c>
    </row>
    <row r="267" spans="1:18" x14ac:dyDescent="0.2">
      <c r="A267" t="s">
        <v>2704</v>
      </c>
      <c r="B267" t="s">
        <v>2705</v>
      </c>
      <c r="C267" t="s">
        <v>2706</v>
      </c>
      <c r="D267" t="s">
        <v>2707</v>
      </c>
      <c r="E267" t="s">
        <v>2708</v>
      </c>
      <c r="F267" t="s">
        <v>14</v>
      </c>
      <c r="G267" t="s">
        <v>2709</v>
      </c>
      <c r="H267" t="s">
        <v>48</v>
      </c>
      <c r="I267">
        <v>2021</v>
      </c>
      <c r="J267" t="s">
        <v>1070</v>
      </c>
      <c r="K267" t="s">
        <v>2710</v>
      </c>
      <c r="L267" t="s">
        <v>2711</v>
      </c>
      <c r="M267" t="s">
        <v>2712</v>
      </c>
      <c r="N267" t="s">
        <v>1074</v>
      </c>
      <c r="O267">
        <v>266</v>
      </c>
      <c r="R267" t="s">
        <v>13388</v>
      </c>
    </row>
    <row r="268" spans="1:18" x14ac:dyDescent="0.2">
      <c r="A268" t="s">
        <v>2713</v>
      </c>
      <c r="B268" t="s">
        <v>2714</v>
      </c>
      <c r="C268" t="s">
        <v>2715</v>
      </c>
      <c r="D268" t="s">
        <v>2716</v>
      </c>
      <c r="F268" t="s">
        <v>14</v>
      </c>
      <c r="G268" t="s">
        <v>2717</v>
      </c>
      <c r="H268" t="s">
        <v>17</v>
      </c>
      <c r="I268">
        <v>2020</v>
      </c>
      <c r="J268" t="s">
        <v>204</v>
      </c>
      <c r="K268" t="s">
        <v>2718</v>
      </c>
      <c r="L268" t="s">
        <v>2719</v>
      </c>
      <c r="M268" t="s">
        <v>394</v>
      </c>
      <c r="N268" t="s">
        <v>205</v>
      </c>
      <c r="O268">
        <v>267</v>
      </c>
      <c r="R268" t="s">
        <v>13388</v>
      </c>
    </row>
    <row r="269" spans="1:18" x14ac:dyDescent="0.2">
      <c r="A269" t="s">
        <v>2720</v>
      </c>
      <c r="B269" t="s">
        <v>2721</v>
      </c>
      <c r="C269" t="s">
        <v>2722</v>
      </c>
      <c r="D269" t="s">
        <v>2723</v>
      </c>
      <c r="E269" t="s">
        <v>2724</v>
      </c>
      <c r="F269" t="s">
        <v>14</v>
      </c>
      <c r="G269" t="s">
        <v>2725</v>
      </c>
      <c r="H269" t="s">
        <v>17</v>
      </c>
      <c r="I269">
        <v>2013</v>
      </c>
      <c r="J269" t="s">
        <v>2643</v>
      </c>
      <c r="K269" t="s">
        <v>2726</v>
      </c>
      <c r="L269" t="s">
        <v>2727</v>
      </c>
      <c r="M269" t="s">
        <v>2728</v>
      </c>
      <c r="N269" t="s">
        <v>2647</v>
      </c>
      <c r="O269">
        <v>268</v>
      </c>
      <c r="R269" t="s">
        <v>13388</v>
      </c>
    </row>
    <row r="270" spans="1:18" x14ac:dyDescent="0.2">
      <c r="A270" t="s">
        <v>2729</v>
      </c>
      <c r="B270" t="s">
        <v>2730</v>
      </c>
      <c r="C270" t="s">
        <v>2731</v>
      </c>
      <c r="D270" t="s">
        <v>2732</v>
      </c>
      <c r="E270" t="s">
        <v>2733</v>
      </c>
      <c r="F270" t="s">
        <v>16</v>
      </c>
      <c r="G270" t="s">
        <v>2734</v>
      </c>
      <c r="H270" t="s">
        <v>17</v>
      </c>
      <c r="I270">
        <v>2022</v>
      </c>
      <c r="J270" t="s">
        <v>51</v>
      </c>
      <c r="K270" t="s">
        <v>2735</v>
      </c>
      <c r="M270" t="s">
        <v>2736</v>
      </c>
      <c r="N270" t="s">
        <v>52</v>
      </c>
      <c r="O270">
        <v>269</v>
      </c>
      <c r="R270" t="s">
        <v>13388</v>
      </c>
    </row>
    <row r="271" spans="1:18" x14ac:dyDescent="0.2">
      <c r="A271" t="s">
        <v>2737</v>
      </c>
      <c r="B271" t="s">
        <v>2738</v>
      </c>
      <c r="C271" t="s">
        <v>2739</v>
      </c>
      <c r="D271" t="s">
        <v>2740</v>
      </c>
      <c r="F271" t="s">
        <v>14</v>
      </c>
      <c r="G271" t="s">
        <v>2741</v>
      </c>
      <c r="H271" t="s">
        <v>17</v>
      </c>
      <c r="I271">
        <v>2022</v>
      </c>
      <c r="J271" t="s">
        <v>2742</v>
      </c>
      <c r="K271" t="s">
        <v>2743</v>
      </c>
      <c r="L271" t="s">
        <v>2744</v>
      </c>
      <c r="M271" t="s">
        <v>394</v>
      </c>
      <c r="N271" t="s">
        <v>2745</v>
      </c>
      <c r="O271">
        <v>270</v>
      </c>
      <c r="R271" t="s">
        <v>13388</v>
      </c>
    </row>
    <row r="272" spans="1:18" x14ac:dyDescent="0.2">
      <c r="A272" t="s">
        <v>2746</v>
      </c>
      <c r="B272" t="s">
        <v>2747</v>
      </c>
      <c r="C272" t="s">
        <v>2748</v>
      </c>
      <c r="D272" t="s">
        <v>2749</v>
      </c>
      <c r="E272" t="s">
        <v>2750</v>
      </c>
      <c r="F272" t="s">
        <v>14</v>
      </c>
      <c r="G272" t="s">
        <v>2751</v>
      </c>
      <c r="H272" t="s">
        <v>17</v>
      </c>
      <c r="I272">
        <v>2022</v>
      </c>
      <c r="J272" t="s">
        <v>199</v>
      </c>
      <c r="K272" t="s">
        <v>2752</v>
      </c>
      <c r="L272" t="s">
        <v>2753</v>
      </c>
      <c r="M272" t="s">
        <v>2754</v>
      </c>
      <c r="N272" t="s">
        <v>200</v>
      </c>
      <c r="O272">
        <v>271</v>
      </c>
      <c r="R272" t="s">
        <v>13388</v>
      </c>
    </row>
    <row r="273" spans="1:18" x14ac:dyDescent="0.2">
      <c r="A273" t="s">
        <v>2755</v>
      </c>
      <c r="B273" t="s">
        <v>2756</v>
      </c>
      <c r="C273" t="s">
        <v>2757</v>
      </c>
      <c r="D273" t="s">
        <v>2758</v>
      </c>
      <c r="E273" t="s">
        <v>2759</v>
      </c>
      <c r="F273" t="s">
        <v>14</v>
      </c>
      <c r="G273" t="s">
        <v>2760</v>
      </c>
      <c r="H273" t="s">
        <v>17</v>
      </c>
      <c r="I273">
        <v>2019</v>
      </c>
      <c r="J273" t="s">
        <v>2761</v>
      </c>
      <c r="K273" t="s">
        <v>2762</v>
      </c>
      <c r="L273" t="s">
        <v>2763</v>
      </c>
      <c r="M273" t="s">
        <v>2764</v>
      </c>
      <c r="N273" t="s">
        <v>2765</v>
      </c>
      <c r="O273">
        <v>272</v>
      </c>
      <c r="R273" t="s">
        <v>13388</v>
      </c>
    </row>
    <row r="274" spans="1:18" x14ac:dyDescent="0.2">
      <c r="A274" t="s">
        <v>2766</v>
      </c>
      <c r="B274" t="s">
        <v>2767</v>
      </c>
      <c r="C274" t="s">
        <v>2768</v>
      </c>
      <c r="D274" t="s">
        <v>2769</v>
      </c>
      <c r="E274" t="s">
        <v>2770</v>
      </c>
      <c r="F274" t="s">
        <v>16</v>
      </c>
      <c r="G274" t="s">
        <v>2771</v>
      </c>
      <c r="H274" t="s">
        <v>17</v>
      </c>
      <c r="I274">
        <v>2022</v>
      </c>
      <c r="J274" t="s">
        <v>49</v>
      </c>
      <c r="K274" t="s">
        <v>2772</v>
      </c>
      <c r="M274" t="s">
        <v>2773</v>
      </c>
      <c r="N274" t="s">
        <v>50</v>
      </c>
      <c r="O274">
        <v>273</v>
      </c>
      <c r="R274" t="s">
        <v>13388</v>
      </c>
    </row>
    <row r="275" spans="1:18" x14ac:dyDescent="0.2">
      <c r="A275" t="s">
        <v>2774</v>
      </c>
      <c r="B275" t="s">
        <v>2775</v>
      </c>
      <c r="C275" t="s">
        <v>2776</v>
      </c>
      <c r="D275" t="s">
        <v>2777</v>
      </c>
      <c r="E275" t="s">
        <v>2778</v>
      </c>
      <c r="F275" t="s">
        <v>16</v>
      </c>
      <c r="G275" t="s">
        <v>2779</v>
      </c>
      <c r="H275" t="s">
        <v>17</v>
      </c>
      <c r="I275">
        <v>2022</v>
      </c>
      <c r="J275" t="s">
        <v>49</v>
      </c>
      <c r="K275" t="s">
        <v>2780</v>
      </c>
      <c r="L275" t="s">
        <v>2781</v>
      </c>
      <c r="M275" t="s">
        <v>2782</v>
      </c>
      <c r="N275" t="s">
        <v>50</v>
      </c>
      <c r="O275">
        <v>274</v>
      </c>
      <c r="R275" t="s">
        <v>13388</v>
      </c>
    </row>
    <row r="276" spans="1:18" x14ac:dyDescent="0.2">
      <c r="A276" t="s">
        <v>2783</v>
      </c>
      <c r="B276" t="s">
        <v>2784</v>
      </c>
      <c r="C276" t="s">
        <v>2785</v>
      </c>
      <c r="D276" t="s">
        <v>2786</v>
      </c>
      <c r="E276" t="s">
        <v>2787</v>
      </c>
      <c r="F276" t="s">
        <v>16</v>
      </c>
      <c r="G276" t="s">
        <v>2788</v>
      </c>
      <c r="H276" t="s">
        <v>17</v>
      </c>
      <c r="I276">
        <v>2006</v>
      </c>
      <c r="J276" t="s">
        <v>74</v>
      </c>
      <c r="K276" t="s">
        <v>2789</v>
      </c>
      <c r="L276" t="s">
        <v>2790</v>
      </c>
      <c r="M276" t="s">
        <v>2791</v>
      </c>
      <c r="N276" t="s">
        <v>75</v>
      </c>
      <c r="O276">
        <v>275</v>
      </c>
      <c r="R276" t="s">
        <v>13388</v>
      </c>
    </row>
    <row r="277" spans="1:18" x14ac:dyDescent="0.2">
      <c r="A277" t="s">
        <v>2792</v>
      </c>
      <c r="B277" t="s">
        <v>2793</v>
      </c>
      <c r="C277" t="s">
        <v>2794</v>
      </c>
      <c r="D277" t="s">
        <v>2795</v>
      </c>
      <c r="E277" t="s">
        <v>2796</v>
      </c>
      <c r="F277" t="s">
        <v>14</v>
      </c>
      <c r="G277" t="s">
        <v>2797</v>
      </c>
      <c r="H277" t="s">
        <v>17</v>
      </c>
      <c r="I277">
        <v>2022</v>
      </c>
      <c r="J277" t="s">
        <v>2798</v>
      </c>
      <c r="K277" t="s">
        <v>2799</v>
      </c>
      <c r="L277" t="s">
        <v>2800</v>
      </c>
      <c r="M277" t="s">
        <v>2801</v>
      </c>
      <c r="N277" t="s">
        <v>2802</v>
      </c>
      <c r="O277">
        <v>276</v>
      </c>
      <c r="R277" t="s">
        <v>13388</v>
      </c>
    </row>
    <row r="278" spans="1:18" x14ac:dyDescent="0.2">
      <c r="A278" t="s">
        <v>2803</v>
      </c>
      <c r="B278" t="s">
        <v>2804</v>
      </c>
      <c r="C278" t="s">
        <v>2805</v>
      </c>
      <c r="D278" t="s">
        <v>2806</v>
      </c>
      <c r="E278" t="s">
        <v>2807</v>
      </c>
      <c r="F278" t="s">
        <v>16</v>
      </c>
      <c r="G278" t="s">
        <v>2797</v>
      </c>
      <c r="H278" t="s">
        <v>17</v>
      </c>
      <c r="I278">
        <v>2022</v>
      </c>
      <c r="J278" t="s">
        <v>2798</v>
      </c>
      <c r="K278" t="s">
        <v>2808</v>
      </c>
      <c r="L278" t="s">
        <v>2809</v>
      </c>
      <c r="M278" t="s">
        <v>2810</v>
      </c>
      <c r="N278" t="s">
        <v>2802</v>
      </c>
      <c r="O278">
        <v>277</v>
      </c>
      <c r="R278" t="s">
        <v>13388</v>
      </c>
    </row>
    <row r="279" spans="1:18" x14ac:dyDescent="0.2">
      <c r="A279" t="s">
        <v>2811</v>
      </c>
      <c r="B279" t="s">
        <v>2812</v>
      </c>
      <c r="C279" t="s">
        <v>2813</v>
      </c>
      <c r="D279" t="s">
        <v>2814</v>
      </c>
      <c r="E279" t="s">
        <v>2815</v>
      </c>
      <c r="F279" t="s">
        <v>16</v>
      </c>
      <c r="G279" t="s">
        <v>2816</v>
      </c>
      <c r="H279" t="s">
        <v>17</v>
      </c>
      <c r="I279">
        <v>2021</v>
      </c>
      <c r="J279" t="s">
        <v>2817</v>
      </c>
      <c r="K279" t="s">
        <v>2818</v>
      </c>
      <c r="L279" t="s">
        <v>2819</v>
      </c>
      <c r="M279" t="s">
        <v>2820</v>
      </c>
      <c r="N279" t="s">
        <v>2821</v>
      </c>
      <c r="O279">
        <v>278</v>
      </c>
      <c r="R279" t="s">
        <v>13388</v>
      </c>
    </row>
    <row r="280" spans="1:18" x14ac:dyDescent="0.2">
      <c r="A280" t="s">
        <v>2822</v>
      </c>
      <c r="B280" t="s">
        <v>2823</v>
      </c>
      <c r="C280" t="s">
        <v>2824</v>
      </c>
      <c r="D280" t="s">
        <v>2825</v>
      </c>
      <c r="F280" t="s">
        <v>16</v>
      </c>
      <c r="G280" t="s">
        <v>2826</v>
      </c>
      <c r="H280" t="s">
        <v>30</v>
      </c>
      <c r="I280">
        <v>2021</v>
      </c>
      <c r="J280" t="s">
        <v>1843</v>
      </c>
      <c r="K280" t="s">
        <v>2827</v>
      </c>
      <c r="L280" t="s">
        <v>2828</v>
      </c>
      <c r="M280" t="s">
        <v>394</v>
      </c>
      <c r="N280" t="s">
        <v>1846</v>
      </c>
      <c r="O280">
        <v>279</v>
      </c>
      <c r="R280" t="s">
        <v>13388</v>
      </c>
    </row>
    <row r="281" spans="1:18" x14ac:dyDescent="0.2">
      <c r="A281" t="s">
        <v>2829</v>
      </c>
      <c r="B281" t="s">
        <v>2830</v>
      </c>
      <c r="C281" t="s">
        <v>2831</v>
      </c>
      <c r="D281" t="s">
        <v>2832</v>
      </c>
      <c r="E281" t="s">
        <v>2833</v>
      </c>
      <c r="F281" t="s">
        <v>16</v>
      </c>
      <c r="G281" t="s">
        <v>2834</v>
      </c>
      <c r="H281" t="s">
        <v>17</v>
      </c>
      <c r="I281">
        <v>2021</v>
      </c>
      <c r="J281" t="s">
        <v>350</v>
      </c>
      <c r="K281" t="s">
        <v>2835</v>
      </c>
      <c r="L281" t="s">
        <v>2836</v>
      </c>
      <c r="M281" t="s">
        <v>2837</v>
      </c>
      <c r="N281" t="s">
        <v>351</v>
      </c>
      <c r="O281">
        <v>280</v>
      </c>
      <c r="R281" t="s">
        <v>13388</v>
      </c>
    </row>
    <row r="282" spans="1:18" x14ac:dyDescent="0.2">
      <c r="A282" t="s">
        <v>2838</v>
      </c>
      <c r="B282" t="s">
        <v>2839</v>
      </c>
      <c r="C282" t="s">
        <v>2840</v>
      </c>
      <c r="D282" t="s">
        <v>2841</v>
      </c>
      <c r="E282" t="s">
        <v>2842</v>
      </c>
      <c r="F282" t="s">
        <v>16</v>
      </c>
      <c r="G282" t="s">
        <v>2843</v>
      </c>
      <c r="H282" t="s">
        <v>17</v>
      </c>
      <c r="I282">
        <v>2022</v>
      </c>
      <c r="J282" t="s">
        <v>2844</v>
      </c>
      <c r="K282" t="s">
        <v>2845</v>
      </c>
      <c r="M282" t="s">
        <v>2846</v>
      </c>
      <c r="N282" t="s">
        <v>2847</v>
      </c>
      <c r="O282">
        <v>281</v>
      </c>
      <c r="R282" t="s">
        <v>13388</v>
      </c>
    </row>
    <row r="283" spans="1:18" x14ac:dyDescent="0.2">
      <c r="A283" t="s">
        <v>2848</v>
      </c>
      <c r="B283" t="s">
        <v>2849</v>
      </c>
      <c r="C283" t="s">
        <v>2850</v>
      </c>
      <c r="D283" t="s">
        <v>2851</v>
      </c>
      <c r="E283" t="s">
        <v>2852</v>
      </c>
      <c r="F283" t="s">
        <v>16</v>
      </c>
      <c r="G283" t="s">
        <v>2853</v>
      </c>
      <c r="H283" t="s">
        <v>17</v>
      </c>
      <c r="I283">
        <v>2022</v>
      </c>
      <c r="J283" t="s">
        <v>161</v>
      </c>
      <c r="K283" t="s">
        <v>2854</v>
      </c>
      <c r="L283" t="s">
        <v>2855</v>
      </c>
      <c r="M283" t="s">
        <v>2856</v>
      </c>
      <c r="N283" t="s">
        <v>162</v>
      </c>
      <c r="O283">
        <v>282</v>
      </c>
      <c r="R283" t="s">
        <v>13388</v>
      </c>
    </row>
    <row r="284" spans="1:18" x14ac:dyDescent="0.2">
      <c r="A284" t="s">
        <v>2857</v>
      </c>
      <c r="B284" t="s">
        <v>2858</v>
      </c>
      <c r="C284" t="s">
        <v>2859</v>
      </c>
      <c r="D284" t="s">
        <v>2860</v>
      </c>
      <c r="E284" t="s">
        <v>2861</v>
      </c>
      <c r="F284" t="s">
        <v>16</v>
      </c>
      <c r="G284" t="s">
        <v>2862</v>
      </c>
      <c r="H284" t="s">
        <v>17</v>
      </c>
      <c r="I284">
        <v>2022</v>
      </c>
      <c r="J284" t="s">
        <v>161</v>
      </c>
      <c r="K284" t="s">
        <v>2863</v>
      </c>
      <c r="L284" t="s">
        <v>2864</v>
      </c>
      <c r="M284" t="s">
        <v>2865</v>
      </c>
      <c r="N284" t="s">
        <v>162</v>
      </c>
      <c r="O284">
        <v>283</v>
      </c>
      <c r="R284" t="s">
        <v>13388</v>
      </c>
    </row>
    <row r="285" spans="1:18" x14ac:dyDescent="0.2">
      <c r="A285" t="s">
        <v>2866</v>
      </c>
      <c r="B285" t="s">
        <v>2867</v>
      </c>
      <c r="C285" t="s">
        <v>2868</v>
      </c>
      <c r="D285" t="s">
        <v>2869</v>
      </c>
      <c r="E285" t="s">
        <v>2870</v>
      </c>
      <c r="F285" t="s">
        <v>16</v>
      </c>
      <c r="G285" t="s">
        <v>2871</v>
      </c>
      <c r="H285" t="s">
        <v>17</v>
      </c>
      <c r="I285">
        <v>2016</v>
      </c>
      <c r="J285" t="s">
        <v>2872</v>
      </c>
      <c r="K285" t="s">
        <v>2873</v>
      </c>
      <c r="L285" t="s">
        <v>2874</v>
      </c>
      <c r="M285" t="s">
        <v>2875</v>
      </c>
      <c r="N285" t="s">
        <v>2876</v>
      </c>
      <c r="O285">
        <v>284</v>
      </c>
      <c r="R285" t="s">
        <v>13388</v>
      </c>
    </row>
    <row r="286" spans="1:18" x14ac:dyDescent="0.2">
      <c r="A286" t="s">
        <v>2877</v>
      </c>
      <c r="B286" t="s">
        <v>2878</v>
      </c>
      <c r="C286" t="s">
        <v>2879</v>
      </c>
      <c r="D286" t="s">
        <v>2880</v>
      </c>
      <c r="E286" t="s">
        <v>2881</v>
      </c>
      <c r="F286" t="s">
        <v>16</v>
      </c>
      <c r="G286" t="s">
        <v>2882</v>
      </c>
      <c r="H286" t="s">
        <v>17</v>
      </c>
      <c r="I286">
        <v>2021</v>
      </c>
      <c r="J286" t="s">
        <v>2883</v>
      </c>
      <c r="K286" t="s">
        <v>2884</v>
      </c>
      <c r="L286" t="s">
        <v>2885</v>
      </c>
      <c r="M286" t="s">
        <v>2886</v>
      </c>
      <c r="N286" t="s">
        <v>2887</v>
      </c>
      <c r="O286">
        <v>285</v>
      </c>
      <c r="R286" t="s">
        <v>13388</v>
      </c>
    </row>
    <row r="287" spans="1:18" x14ac:dyDescent="0.2">
      <c r="A287" t="s">
        <v>2888</v>
      </c>
      <c r="B287" t="s">
        <v>2889</v>
      </c>
      <c r="C287" t="s">
        <v>2890</v>
      </c>
      <c r="D287" t="s">
        <v>2891</v>
      </c>
      <c r="E287" t="s">
        <v>2892</v>
      </c>
      <c r="F287" t="s">
        <v>14</v>
      </c>
      <c r="G287" t="s">
        <v>2893</v>
      </c>
      <c r="H287" t="s">
        <v>17</v>
      </c>
      <c r="I287">
        <v>2018</v>
      </c>
      <c r="J287" t="s">
        <v>84</v>
      </c>
      <c r="K287" t="s">
        <v>2894</v>
      </c>
      <c r="M287" t="s">
        <v>2895</v>
      </c>
      <c r="N287" t="s">
        <v>85</v>
      </c>
      <c r="O287">
        <v>286</v>
      </c>
      <c r="R287" t="s">
        <v>13388</v>
      </c>
    </row>
    <row r="288" spans="1:18" x14ac:dyDescent="0.2">
      <c r="A288" t="s">
        <v>2896</v>
      </c>
      <c r="B288" t="s">
        <v>2897</v>
      </c>
      <c r="C288" t="s">
        <v>2898</v>
      </c>
      <c r="D288" t="s">
        <v>2899</v>
      </c>
      <c r="E288" t="s">
        <v>2900</v>
      </c>
      <c r="F288" t="s">
        <v>14</v>
      </c>
      <c r="G288" t="s">
        <v>2901</v>
      </c>
      <c r="H288" t="s">
        <v>17</v>
      </c>
      <c r="I288">
        <v>2021</v>
      </c>
      <c r="J288" t="s">
        <v>283</v>
      </c>
      <c r="K288" t="s">
        <v>2902</v>
      </c>
      <c r="L288" t="s">
        <v>2903</v>
      </c>
      <c r="M288" t="s">
        <v>2904</v>
      </c>
      <c r="N288" t="s">
        <v>284</v>
      </c>
      <c r="O288">
        <v>287</v>
      </c>
      <c r="R288" t="s">
        <v>13388</v>
      </c>
    </row>
    <row r="289" spans="1:18" x14ac:dyDescent="0.2">
      <c r="A289" t="s">
        <v>2905</v>
      </c>
      <c r="B289" t="s">
        <v>2906</v>
      </c>
      <c r="C289" t="s">
        <v>2907</v>
      </c>
      <c r="D289" t="s">
        <v>2908</v>
      </c>
      <c r="E289" t="s">
        <v>2909</v>
      </c>
      <c r="F289" t="s">
        <v>14</v>
      </c>
      <c r="G289" t="s">
        <v>2910</v>
      </c>
      <c r="H289" t="s">
        <v>17</v>
      </c>
      <c r="I289">
        <v>2020</v>
      </c>
      <c r="J289" t="s">
        <v>152</v>
      </c>
      <c r="K289" t="s">
        <v>2911</v>
      </c>
      <c r="L289" t="s">
        <v>2912</v>
      </c>
      <c r="M289" t="s">
        <v>2913</v>
      </c>
      <c r="N289" t="s">
        <v>153</v>
      </c>
      <c r="O289">
        <v>288</v>
      </c>
      <c r="R289" t="s">
        <v>13388</v>
      </c>
    </row>
    <row r="290" spans="1:18" x14ac:dyDescent="0.2">
      <c r="A290" t="s">
        <v>2914</v>
      </c>
      <c r="B290" t="s">
        <v>2915</v>
      </c>
      <c r="C290" t="s">
        <v>2916</v>
      </c>
      <c r="D290" t="s">
        <v>2917</v>
      </c>
      <c r="E290" t="s">
        <v>2918</v>
      </c>
      <c r="F290" t="s">
        <v>16</v>
      </c>
      <c r="G290" t="s">
        <v>2919</v>
      </c>
      <c r="H290" t="s">
        <v>17</v>
      </c>
      <c r="I290">
        <v>2022</v>
      </c>
      <c r="J290" t="s">
        <v>2920</v>
      </c>
      <c r="K290" t="s">
        <v>2921</v>
      </c>
      <c r="L290" t="s">
        <v>2922</v>
      </c>
      <c r="M290" t="s">
        <v>2923</v>
      </c>
      <c r="N290" t="s">
        <v>2924</v>
      </c>
      <c r="O290">
        <v>289</v>
      </c>
      <c r="R290" t="s">
        <v>13388</v>
      </c>
    </row>
    <row r="291" spans="1:18" x14ac:dyDescent="0.2">
      <c r="A291" t="s">
        <v>2925</v>
      </c>
      <c r="B291" t="s">
        <v>2926</v>
      </c>
      <c r="C291" t="s">
        <v>2927</v>
      </c>
      <c r="D291" t="s">
        <v>2928</v>
      </c>
      <c r="E291" t="s">
        <v>2929</v>
      </c>
      <c r="F291" t="s">
        <v>16</v>
      </c>
      <c r="G291" t="s">
        <v>2930</v>
      </c>
      <c r="H291" t="s">
        <v>17</v>
      </c>
      <c r="I291">
        <v>2003</v>
      </c>
      <c r="J291" t="s">
        <v>132</v>
      </c>
      <c r="K291" t="s">
        <v>2931</v>
      </c>
      <c r="L291" t="s">
        <v>2932</v>
      </c>
      <c r="M291" t="s">
        <v>2933</v>
      </c>
      <c r="N291" t="s">
        <v>133</v>
      </c>
      <c r="O291">
        <v>290</v>
      </c>
      <c r="R291" t="s">
        <v>13388</v>
      </c>
    </row>
    <row r="292" spans="1:18" x14ac:dyDescent="0.2">
      <c r="A292" t="s">
        <v>2934</v>
      </c>
      <c r="B292" t="s">
        <v>2935</v>
      </c>
      <c r="C292" t="s">
        <v>2936</v>
      </c>
      <c r="D292" t="s">
        <v>2937</v>
      </c>
      <c r="E292" t="s">
        <v>2938</v>
      </c>
      <c r="F292" t="s">
        <v>16</v>
      </c>
      <c r="G292" t="s">
        <v>2939</v>
      </c>
      <c r="H292" t="s">
        <v>17</v>
      </c>
      <c r="I292">
        <v>2018</v>
      </c>
      <c r="J292" t="s">
        <v>2940</v>
      </c>
      <c r="K292" t="s">
        <v>2941</v>
      </c>
      <c r="M292" t="s">
        <v>2942</v>
      </c>
      <c r="N292" t="s">
        <v>2943</v>
      </c>
      <c r="O292">
        <v>291</v>
      </c>
      <c r="R292" t="s">
        <v>13388</v>
      </c>
    </row>
    <row r="293" spans="1:18" x14ac:dyDescent="0.2">
      <c r="A293" t="s">
        <v>2944</v>
      </c>
      <c r="B293" t="s">
        <v>2945</v>
      </c>
      <c r="C293" t="s">
        <v>2946</v>
      </c>
      <c r="D293" t="s">
        <v>2947</v>
      </c>
      <c r="F293" t="s">
        <v>14</v>
      </c>
      <c r="G293" t="s">
        <v>2948</v>
      </c>
      <c r="H293" t="s">
        <v>42</v>
      </c>
      <c r="I293">
        <v>2011</v>
      </c>
      <c r="J293" t="s">
        <v>56</v>
      </c>
      <c r="K293" t="s">
        <v>2949</v>
      </c>
      <c r="L293" t="s">
        <v>2950</v>
      </c>
      <c r="M293" t="s">
        <v>394</v>
      </c>
      <c r="N293" t="s">
        <v>57</v>
      </c>
      <c r="O293">
        <v>292</v>
      </c>
      <c r="R293" t="s">
        <v>13388</v>
      </c>
    </row>
    <row r="294" spans="1:18" x14ac:dyDescent="0.2">
      <c r="A294" t="s">
        <v>2951</v>
      </c>
      <c r="B294" t="s">
        <v>2952</v>
      </c>
      <c r="C294" t="s">
        <v>2953</v>
      </c>
      <c r="D294" t="s">
        <v>2954</v>
      </c>
      <c r="E294" t="s">
        <v>2955</v>
      </c>
      <c r="F294" t="s">
        <v>16</v>
      </c>
      <c r="G294" t="s">
        <v>2956</v>
      </c>
      <c r="H294" t="s">
        <v>17</v>
      </c>
      <c r="I294">
        <v>2022</v>
      </c>
      <c r="J294" t="s">
        <v>220</v>
      </c>
      <c r="K294" t="s">
        <v>2957</v>
      </c>
      <c r="L294" t="s">
        <v>2958</v>
      </c>
      <c r="M294" t="s">
        <v>2959</v>
      </c>
      <c r="N294" t="s">
        <v>221</v>
      </c>
      <c r="O294">
        <v>293</v>
      </c>
      <c r="R294" t="s">
        <v>13388</v>
      </c>
    </row>
    <row r="295" spans="1:18" x14ac:dyDescent="0.2">
      <c r="A295" t="s">
        <v>2960</v>
      </c>
      <c r="B295" t="s">
        <v>2961</v>
      </c>
      <c r="C295" t="s">
        <v>2962</v>
      </c>
      <c r="D295" t="s">
        <v>2963</v>
      </c>
      <c r="E295" t="s">
        <v>2964</v>
      </c>
      <c r="F295" t="s">
        <v>14</v>
      </c>
      <c r="G295" t="s">
        <v>2965</v>
      </c>
      <c r="H295" t="s">
        <v>17</v>
      </c>
      <c r="I295">
        <v>2022</v>
      </c>
      <c r="J295" t="s">
        <v>27</v>
      </c>
      <c r="K295" t="s">
        <v>2966</v>
      </c>
      <c r="L295" t="s">
        <v>2967</v>
      </c>
      <c r="M295" t="s">
        <v>2968</v>
      </c>
      <c r="N295" t="s">
        <v>28</v>
      </c>
      <c r="O295">
        <v>294</v>
      </c>
      <c r="R295" t="s">
        <v>13388</v>
      </c>
    </row>
    <row r="296" spans="1:18" x14ac:dyDescent="0.2">
      <c r="A296" t="s">
        <v>2969</v>
      </c>
      <c r="B296" t="s">
        <v>2970</v>
      </c>
      <c r="C296" t="s">
        <v>2971</v>
      </c>
      <c r="D296" t="s">
        <v>2972</v>
      </c>
      <c r="E296" t="s">
        <v>2973</v>
      </c>
      <c r="F296" t="s">
        <v>14</v>
      </c>
      <c r="G296" t="s">
        <v>2974</v>
      </c>
      <c r="H296" t="s">
        <v>17</v>
      </c>
      <c r="I296">
        <v>2021</v>
      </c>
      <c r="J296" t="s">
        <v>169</v>
      </c>
      <c r="K296" t="s">
        <v>2975</v>
      </c>
      <c r="L296" t="s">
        <v>2976</v>
      </c>
      <c r="M296" t="s">
        <v>2977</v>
      </c>
      <c r="N296" t="s">
        <v>170</v>
      </c>
      <c r="O296">
        <v>295</v>
      </c>
      <c r="R296" t="s">
        <v>13388</v>
      </c>
    </row>
    <row r="297" spans="1:18" x14ac:dyDescent="0.2">
      <c r="A297" t="s">
        <v>2978</v>
      </c>
      <c r="B297" t="s">
        <v>2979</v>
      </c>
      <c r="C297" t="s">
        <v>2980</v>
      </c>
      <c r="D297" t="s">
        <v>2981</v>
      </c>
      <c r="E297" t="s">
        <v>2982</v>
      </c>
      <c r="F297" t="s">
        <v>14</v>
      </c>
      <c r="G297" t="s">
        <v>2983</v>
      </c>
      <c r="H297" t="s">
        <v>17</v>
      </c>
      <c r="I297">
        <v>2018</v>
      </c>
      <c r="J297" t="s">
        <v>277</v>
      </c>
      <c r="K297" t="s">
        <v>2984</v>
      </c>
      <c r="L297" t="s">
        <v>2985</v>
      </c>
      <c r="M297" t="s">
        <v>2986</v>
      </c>
      <c r="N297" t="s">
        <v>278</v>
      </c>
      <c r="O297">
        <v>296</v>
      </c>
      <c r="R297" t="s">
        <v>13388</v>
      </c>
    </row>
    <row r="298" spans="1:18" x14ac:dyDescent="0.2">
      <c r="A298" t="s">
        <v>2987</v>
      </c>
      <c r="B298" t="s">
        <v>2988</v>
      </c>
      <c r="C298" t="s">
        <v>2989</v>
      </c>
      <c r="D298" t="s">
        <v>2990</v>
      </c>
      <c r="E298" t="s">
        <v>2991</v>
      </c>
      <c r="F298" t="s">
        <v>14</v>
      </c>
      <c r="G298" t="s">
        <v>2956</v>
      </c>
      <c r="H298" t="s">
        <v>17</v>
      </c>
      <c r="I298">
        <v>2022</v>
      </c>
      <c r="J298" t="s">
        <v>220</v>
      </c>
      <c r="K298" t="s">
        <v>2957</v>
      </c>
      <c r="L298" t="s">
        <v>2992</v>
      </c>
      <c r="M298" t="s">
        <v>2993</v>
      </c>
      <c r="N298" t="s">
        <v>221</v>
      </c>
      <c r="O298">
        <v>297</v>
      </c>
      <c r="R298" t="s">
        <v>13388</v>
      </c>
    </row>
    <row r="299" spans="1:18" x14ac:dyDescent="0.2">
      <c r="A299" t="s">
        <v>2994</v>
      </c>
      <c r="B299" t="s">
        <v>2995</v>
      </c>
      <c r="C299" t="s">
        <v>2996</v>
      </c>
      <c r="D299" t="s">
        <v>2997</v>
      </c>
      <c r="E299" t="s">
        <v>2998</v>
      </c>
      <c r="F299" t="s">
        <v>14</v>
      </c>
      <c r="G299" t="s">
        <v>2999</v>
      </c>
      <c r="H299" t="s">
        <v>17</v>
      </c>
      <c r="I299">
        <v>2022</v>
      </c>
      <c r="J299" t="s">
        <v>356</v>
      </c>
      <c r="K299" t="s">
        <v>3000</v>
      </c>
      <c r="M299" t="s">
        <v>3001</v>
      </c>
      <c r="N299" t="s">
        <v>357</v>
      </c>
      <c r="O299">
        <v>298</v>
      </c>
      <c r="R299" t="s">
        <v>13388</v>
      </c>
    </row>
    <row r="300" spans="1:18" x14ac:dyDescent="0.2">
      <c r="A300" t="s">
        <v>3002</v>
      </c>
      <c r="B300" t="s">
        <v>3003</v>
      </c>
      <c r="C300" t="s">
        <v>3004</v>
      </c>
      <c r="D300" t="s">
        <v>3005</v>
      </c>
      <c r="E300" t="s">
        <v>3006</v>
      </c>
      <c r="F300" t="s">
        <v>16</v>
      </c>
      <c r="G300" t="s">
        <v>3007</v>
      </c>
      <c r="H300" t="s">
        <v>17</v>
      </c>
      <c r="I300">
        <v>2022</v>
      </c>
      <c r="J300" t="s">
        <v>3008</v>
      </c>
      <c r="K300" t="s">
        <v>3009</v>
      </c>
      <c r="L300" t="s">
        <v>3010</v>
      </c>
      <c r="M300" t="s">
        <v>3011</v>
      </c>
      <c r="N300" t="s">
        <v>3012</v>
      </c>
      <c r="O300">
        <v>299</v>
      </c>
      <c r="R300" t="s">
        <v>13388</v>
      </c>
    </row>
    <row r="301" spans="1:18" x14ac:dyDescent="0.2">
      <c r="A301" t="s">
        <v>3013</v>
      </c>
      <c r="B301" t="s">
        <v>3014</v>
      </c>
      <c r="C301" t="s">
        <v>3015</v>
      </c>
      <c r="D301" t="s">
        <v>3016</v>
      </c>
      <c r="E301" t="s">
        <v>3017</v>
      </c>
      <c r="F301" t="s">
        <v>16</v>
      </c>
      <c r="G301" t="s">
        <v>3018</v>
      </c>
      <c r="H301" t="s">
        <v>17</v>
      </c>
      <c r="I301">
        <v>2022</v>
      </c>
      <c r="J301" t="s">
        <v>24</v>
      </c>
      <c r="K301" t="s">
        <v>3019</v>
      </c>
      <c r="L301" t="s">
        <v>3020</v>
      </c>
      <c r="M301" t="s">
        <v>3021</v>
      </c>
      <c r="N301" t="s">
        <v>25</v>
      </c>
      <c r="O301">
        <v>300</v>
      </c>
      <c r="R301" t="s">
        <v>13388</v>
      </c>
    </row>
    <row r="302" spans="1:18" x14ac:dyDescent="0.2">
      <c r="A302" t="s">
        <v>3022</v>
      </c>
      <c r="B302" t="s">
        <v>3023</v>
      </c>
      <c r="C302" t="s">
        <v>3024</v>
      </c>
      <c r="D302" t="s">
        <v>3025</v>
      </c>
      <c r="E302" t="s">
        <v>3026</v>
      </c>
      <c r="F302" t="s">
        <v>16</v>
      </c>
      <c r="G302" t="s">
        <v>3027</v>
      </c>
      <c r="H302" t="s">
        <v>17</v>
      </c>
      <c r="I302">
        <v>2017</v>
      </c>
      <c r="J302" t="s">
        <v>3028</v>
      </c>
      <c r="K302" t="s">
        <v>3029</v>
      </c>
      <c r="L302" t="s">
        <v>3030</v>
      </c>
      <c r="M302" t="s">
        <v>3031</v>
      </c>
      <c r="N302" t="s">
        <v>3032</v>
      </c>
      <c r="O302">
        <v>301</v>
      </c>
      <c r="R302" t="s">
        <v>13388</v>
      </c>
    </row>
    <row r="303" spans="1:18" x14ac:dyDescent="0.2">
      <c r="A303" t="s">
        <v>3033</v>
      </c>
      <c r="B303" t="s">
        <v>3034</v>
      </c>
      <c r="C303" t="s">
        <v>3035</v>
      </c>
      <c r="D303" t="s">
        <v>3036</v>
      </c>
      <c r="E303" t="s">
        <v>3037</v>
      </c>
      <c r="F303" t="s">
        <v>16</v>
      </c>
      <c r="G303" t="s">
        <v>3038</v>
      </c>
      <c r="H303" t="s">
        <v>3039</v>
      </c>
      <c r="I303">
        <v>2021</v>
      </c>
      <c r="J303" t="s">
        <v>3040</v>
      </c>
      <c r="K303" t="s">
        <v>3041</v>
      </c>
      <c r="M303" t="s">
        <v>3042</v>
      </c>
      <c r="N303" t="s">
        <v>3043</v>
      </c>
      <c r="O303">
        <v>302</v>
      </c>
      <c r="R303" t="s">
        <v>13388</v>
      </c>
    </row>
    <row r="304" spans="1:18" x14ac:dyDescent="0.2">
      <c r="A304" t="s">
        <v>3044</v>
      </c>
      <c r="B304" t="s">
        <v>3045</v>
      </c>
      <c r="C304" t="s">
        <v>3046</v>
      </c>
      <c r="D304" t="s">
        <v>3047</v>
      </c>
      <c r="E304" t="s">
        <v>3048</v>
      </c>
      <c r="F304" t="s">
        <v>14</v>
      </c>
      <c r="G304" t="s">
        <v>3049</v>
      </c>
      <c r="H304" t="s">
        <v>17</v>
      </c>
      <c r="I304">
        <v>1993</v>
      </c>
      <c r="J304" t="s">
        <v>94</v>
      </c>
      <c r="K304" t="s">
        <v>3050</v>
      </c>
      <c r="L304" t="s">
        <v>3051</v>
      </c>
      <c r="M304" t="s">
        <v>3052</v>
      </c>
      <c r="N304" t="s">
        <v>95</v>
      </c>
      <c r="O304">
        <v>303</v>
      </c>
      <c r="R304" t="s">
        <v>13388</v>
      </c>
    </row>
    <row r="305" spans="1:18" x14ac:dyDescent="0.2">
      <c r="A305" t="s">
        <v>3053</v>
      </c>
      <c r="B305" t="s">
        <v>3054</v>
      </c>
      <c r="C305" t="s">
        <v>3055</v>
      </c>
      <c r="D305" t="s">
        <v>3056</v>
      </c>
      <c r="E305" t="s">
        <v>3057</v>
      </c>
      <c r="F305" t="s">
        <v>14</v>
      </c>
      <c r="G305" t="s">
        <v>3058</v>
      </c>
      <c r="H305" t="s">
        <v>17</v>
      </c>
      <c r="I305">
        <v>2021</v>
      </c>
      <c r="J305" t="s">
        <v>254</v>
      </c>
      <c r="K305" t="s">
        <v>3059</v>
      </c>
      <c r="M305" t="s">
        <v>3060</v>
      </c>
      <c r="N305" t="s">
        <v>255</v>
      </c>
      <c r="O305">
        <v>304</v>
      </c>
      <c r="R305" t="s">
        <v>13388</v>
      </c>
    </row>
    <row r="306" spans="1:18" x14ac:dyDescent="0.2">
      <c r="A306" t="s">
        <v>3061</v>
      </c>
      <c r="B306" t="s">
        <v>3062</v>
      </c>
      <c r="C306" t="s">
        <v>3063</v>
      </c>
      <c r="D306" t="s">
        <v>3064</v>
      </c>
      <c r="F306" t="s">
        <v>16</v>
      </c>
      <c r="H306" t="s">
        <v>53</v>
      </c>
      <c r="I306">
        <v>2009</v>
      </c>
      <c r="J306" t="s">
        <v>3065</v>
      </c>
      <c r="K306" t="s">
        <v>3066</v>
      </c>
      <c r="M306" t="s">
        <v>394</v>
      </c>
      <c r="N306" t="s">
        <v>3067</v>
      </c>
      <c r="O306">
        <v>305</v>
      </c>
      <c r="R306" t="s">
        <v>13388</v>
      </c>
    </row>
    <row r="307" spans="1:18" x14ac:dyDescent="0.2">
      <c r="A307" t="s">
        <v>3068</v>
      </c>
      <c r="B307" t="s">
        <v>3069</v>
      </c>
      <c r="C307" t="s">
        <v>3070</v>
      </c>
      <c r="D307" t="s">
        <v>3071</v>
      </c>
      <c r="E307" t="s">
        <v>3072</v>
      </c>
      <c r="F307" t="s">
        <v>14</v>
      </c>
      <c r="G307" t="s">
        <v>3073</v>
      </c>
      <c r="H307" t="s">
        <v>17</v>
      </c>
      <c r="I307">
        <v>2014</v>
      </c>
      <c r="J307" t="s">
        <v>371</v>
      </c>
      <c r="K307" t="s">
        <v>3074</v>
      </c>
      <c r="L307" t="s">
        <v>3075</v>
      </c>
      <c r="M307" t="s">
        <v>3076</v>
      </c>
      <c r="N307" t="s">
        <v>372</v>
      </c>
      <c r="O307">
        <v>306</v>
      </c>
      <c r="R307" t="s">
        <v>13388</v>
      </c>
    </row>
    <row r="308" spans="1:18" x14ac:dyDescent="0.2">
      <c r="A308" t="s">
        <v>3077</v>
      </c>
      <c r="B308" t="s">
        <v>3078</v>
      </c>
      <c r="C308" t="s">
        <v>3079</v>
      </c>
      <c r="D308" t="s">
        <v>3080</v>
      </c>
      <c r="E308" t="s">
        <v>3081</v>
      </c>
      <c r="F308" t="s">
        <v>14</v>
      </c>
      <c r="G308" t="s">
        <v>3082</v>
      </c>
      <c r="H308" t="s">
        <v>17</v>
      </c>
      <c r="I308">
        <v>2017</v>
      </c>
      <c r="J308" t="s">
        <v>146</v>
      </c>
      <c r="K308" t="s">
        <v>3083</v>
      </c>
      <c r="L308" t="s">
        <v>3084</v>
      </c>
      <c r="M308" t="s">
        <v>3085</v>
      </c>
      <c r="N308" t="s">
        <v>147</v>
      </c>
      <c r="O308">
        <v>307</v>
      </c>
      <c r="R308" t="s">
        <v>13388</v>
      </c>
    </row>
    <row r="309" spans="1:18" x14ac:dyDescent="0.2">
      <c r="A309" t="s">
        <v>3086</v>
      </c>
      <c r="B309" t="s">
        <v>3087</v>
      </c>
      <c r="C309" t="s">
        <v>3088</v>
      </c>
      <c r="D309" t="s">
        <v>3089</v>
      </c>
      <c r="E309" t="s">
        <v>3090</v>
      </c>
      <c r="F309" t="s">
        <v>14</v>
      </c>
      <c r="G309" t="s">
        <v>3091</v>
      </c>
      <c r="H309" t="s">
        <v>15</v>
      </c>
      <c r="J309" t="s">
        <v>338</v>
      </c>
      <c r="K309" t="s">
        <v>3092</v>
      </c>
      <c r="L309" t="s">
        <v>3093</v>
      </c>
      <c r="M309" t="s">
        <v>3094</v>
      </c>
      <c r="N309" t="s">
        <v>339</v>
      </c>
      <c r="O309">
        <v>308</v>
      </c>
      <c r="R309" t="s">
        <v>13388</v>
      </c>
    </row>
    <row r="310" spans="1:18" x14ac:dyDescent="0.2">
      <c r="A310" t="s">
        <v>3095</v>
      </c>
      <c r="B310" t="s">
        <v>3096</v>
      </c>
      <c r="C310" t="s">
        <v>3097</v>
      </c>
      <c r="D310" t="s">
        <v>3098</v>
      </c>
      <c r="E310" t="s">
        <v>3099</v>
      </c>
      <c r="F310" t="s">
        <v>16</v>
      </c>
      <c r="G310" t="s">
        <v>3100</v>
      </c>
      <c r="H310" t="s">
        <v>17</v>
      </c>
      <c r="I310">
        <v>2015</v>
      </c>
      <c r="J310" t="s">
        <v>1345</v>
      </c>
      <c r="K310" t="s">
        <v>3101</v>
      </c>
      <c r="L310" t="s">
        <v>3102</v>
      </c>
      <c r="M310" t="s">
        <v>3103</v>
      </c>
      <c r="N310" t="s">
        <v>1349</v>
      </c>
      <c r="O310">
        <v>309</v>
      </c>
      <c r="R310" t="s">
        <v>13388</v>
      </c>
    </row>
    <row r="311" spans="1:18" x14ac:dyDescent="0.2">
      <c r="A311" t="s">
        <v>3104</v>
      </c>
      <c r="B311" t="s">
        <v>3105</v>
      </c>
      <c r="C311" t="s">
        <v>3106</v>
      </c>
      <c r="D311" t="s">
        <v>3107</v>
      </c>
      <c r="F311" t="s">
        <v>14</v>
      </c>
      <c r="G311" t="s">
        <v>3108</v>
      </c>
      <c r="H311" t="s">
        <v>17</v>
      </c>
      <c r="I311">
        <v>2019</v>
      </c>
      <c r="J311" t="s">
        <v>64</v>
      </c>
      <c r="K311" t="s">
        <v>3109</v>
      </c>
      <c r="M311" t="s">
        <v>394</v>
      </c>
      <c r="N311" t="s">
        <v>65</v>
      </c>
      <c r="O311">
        <v>310</v>
      </c>
      <c r="R311" t="s">
        <v>13388</v>
      </c>
    </row>
    <row r="312" spans="1:18" x14ac:dyDescent="0.2">
      <c r="A312" t="s">
        <v>3110</v>
      </c>
      <c r="B312" t="s">
        <v>3111</v>
      </c>
      <c r="C312" t="s">
        <v>3112</v>
      </c>
      <c r="D312" t="s">
        <v>3113</v>
      </c>
      <c r="E312" t="s">
        <v>3114</v>
      </c>
      <c r="F312" t="s">
        <v>14</v>
      </c>
      <c r="G312" t="s">
        <v>3115</v>
      </c>
      <c r="H312" t="s">
        <v>17</v>
      </c>
      <c r="I312">
        <v>2022</v>
      </c>
      <c r="J312" t="s">
        <v>3116</v>
      </c>
      <c r="K312" t="s">
        <v>3117</v>
      </c>
      <c r="L312" t="s">
        <v>3118</v>
      </c>
      <c r="M312" t="s">
        <v>3119</v>
      </c>
      <c r="N312" t="s">
        <v>3120</v>
      </c>
      <c r="O312">
        <v>311</v>
      </c>
      <c r="R312" t="s">
        <v>13388</v>
      </c>
    </row>
    <row r="313" spans="1:18" x14ac:dyDescent="0.2">
      <c r="A313" t="s">
        <v>3121</v>
      </c>
      <c r="B313" t="s">
        <v>3122</v>
      </c>
      <c r="C313" t="s">
        <v>3123</v>
      </c>
      <c r="D313" t="s">
        <v>3124</v>
      </c>
      <c r="E313" t="s">
        <v>3125</v>
      </c>
      <c r="F313" t="s">
        <v>14</v>
      </c>
      <c r="G313" t="s">
        <v>3126</v>
      </c>
      <c r="H313" t="s">
        <v>17</v>
      </c>
      <c r="I313">
        <v>2022</v>
      </c>
      <c r="J313" t="s">
        <v>88</v>
      </c>
      <c r="K313" t="s">
        <v>3127</v>
      </c>
      <c r="L313" t="s">
        <v>3128</v>
      </c>
      <c r="M313" t="s">
        <v>3129</v>
      </c>
      <c r="N313" t="s">
        <v>89</v>
      </c>
      <c r="O313">
        <v>312</v>
      </c>
      <c r="R313" t="s">
        <v>13388</v>
      </c>
    </row>
    <row r="314" spans="1:18" x14ac:dyDescent="0.2">
      <c r="A314" t="s">
        <v>3130</v>
      </c>
      <c r="B314" t="s">
        <v>3131</v>
      </c>
      <c r="C314" t="s">
        <v>3132</v>
      </c>
      <c r="D314" t="s">
        <v>3133</v>
      </c>
      <c r="E314" t="s">
        <v>3134</v>
      </c>
      <c r="F314" t="s">
        <v>14</v>
      </c>
      <c r="G314" t="s">
        <v>3135</v>
      </c>
      <c r="H314" t="s">
        <v>17</v>
      </c>
      <c r="I314">
        <v>2016</v>
      </c>
      <c r="J314" t="s">
        <v>128</v>
      </c>
      <c r="K314" t="s">
        <v>3136</v>
      </c>
      <c r="L314" t="s">
        <v>3137</v>
      </c>
      <c r="M314" t="s">
        <v>3138</v>
      </c>
      <c r="N314" t="s">
        <v>129</v>
      </c>
      <c r="O314">
        <v>313</v>
      </c>
      <c r="R314" t="s">
        <v>13388</v>
      </c>
    </row>
    <row r="315" spans="1:18" x14ac:dyDescent="0.2">
      <c r="A315" t="s">
        <v>3139</v>
      </c>
      <c r="B315" t="s">
        <v>3140</v>
      </c>
      <c r="C315" t="s">
        <v>3141</v>
      </c>
      <c r="D315" t="s">
        <v>3142</v>
      </c>
      <c r="E315" t="s">
        <v>3143</v>
      </c>
      <c r="F315" t="s">
        <v>14</v>
      </c>
      <c r="G315" t="s">
        <v>3144</v>
      </c>
      <c r="H315" t="s">
        <v>17</v>
      </c>
      <c r="I315">
        <v>2020</v>
      </c>
      <c r="J315" t="s">
        <v>1258</v>
      </c>
      <c r="K315" t="s">
        <v>3145</v>
      </c>
      <c r="L315" t="s">
        <v>3146</v>
      </c>
      <c r="M315" t="s">
        <v>3147</v>
      </c>
      <c r="N315" t="s">
        <v>1262</v>
      </c>
      <c r="O315">
        <v>314</v>
      </c>
      <c r="R315" t="s">
        <v>13388</v>
      </c>
    </row>
    <row r="316" spans="1:18" x14ac:dyDescent="0.2">
      <c r="A316" t="s">
        <v>3148</v>
      </c>
      <c r="B316" t="s">
        <v>3149</v>
      </c>
      <c r="C316" t="s">
        <v>3150</v>
      </c>
      <c r="D316" t="s">
        <v>3151</v>
      </c>
      <c r="E316" t="s">
        <v>3152</v>
      </c>
      <c r="F316" t="s">
        <v>14</v>
      </c>
      <c r="G316" t="s">
        <v>3153</v>
      </c>
      <c r="H316" t="s">
        <v>15</v>
      </c>
      <c r="J316" t="s">
        <v>3154</v>
      </c>
      <c r="K316" t="s">
        <v>3155</v>
      </c>
      <c r="L316" t="s">
        <v>3156</v>
      </c>
      <c r="M316" t="s">
        <v>3157</v>
      </c>
      <c r="N316" t="s">
        <v>3158</v>
      </c>
      <c r="O316">
        <v>315</v>
      </c>
      <c r="R316" t="s">
        <v>13388</v>
      </c>
    </row>
    <row r="317" spans="1:18" x14ac:dyDescent="0.2">
      <c r="A317" t="s">
        <v>3159</v>
      </c>
      <c r="B317" t="s">
        <v>3160</v>
      </c>
      <c r="C317" t="s">
        <v>3161</v>
      </c>
      <c r="D317" t="s">
        <v>3162</v>
      </c>
      <c r="E317" t="s">
        <v>3163</v>
      </c>
      <c r="F317" t="s">
        <v>16</v>
      </c>
      <c r="G317" t="s">
        <v>3164</v>
      </c>
      <c r="H317" t="s">
        <v>3039</v>
      </c>
      <c r="I317">
        <v>2022</v>
      </c>
      <c r="J317" t="s">
        <v>3040</v>
      </c>
      <c r="K317" t="s">
        <v>3165</v>
      </c>
      <c r="L317" t="s">
        <v>3166</v>
      </c>
      <c r="M317" t="s">
        <v>3167</v>
      </c>
      <c r="N317" t="s">
        <v>3043</v>
      </c>
      <c r="O317">
        <v>316</v>
      </c>
      <c r="R317" t="s">
        <v>13388</v>
      </c>
    </row>
    <row r="318" spans="1:18" x14ac:dyDescent="0.2">
      <c r="A318" t="s">
        <v>3168</v>
      </c>
      <c r="B318" t="s">
        <v>3169</v>
      </c>
      <c r="C318" t="s">
        <v>3170</v>
      </c>
      <c r="D318" t="s">
        <v>3171</v>
      </c>
      <c r="F318" t="s">
        <v>14</v>
      </c>
      <c r="G318" t="s">
        <v>3172</v>
      </c>
      <c r="H318" t="s">
        <v>17</v>
      </c>
      <c r="I318">
        <v>2021</v>
      </c>
      <c r="J318" t="s">
        <v>244</v>
      </c>
      <c r="K318" t="s">
        <v>3173</v>
      </c>
      <c r="L318" t="s">
        <v>3174</v>
      </c>
      <c r="M318" t="s">
        <v>394</v>
      </c>
      <c r="N318" t="s">
        <v>245</v>
      </c>
      <c r="O318">
        <v>317</v>
      </c>
      <c r="R318" t="s">
        <v>13388</v>
      </c>
    </row>
    <row r="319" spans="1:18" x14ac:dyDescent="0.2">
      <c r="A319" t="s">
        <v>3175</v>
      </c>
      <c r="B319" t="s">
        <v>3176</v>
      </c>
      <c r="C319" t="s">
        <v>3177</v>
      </c>
      <c r="D319" t="s">
        <v>3178</v>
      </c>
      <c r="E319" t="s">
        <v>3179</v>
      </c>
      <c r="F319" t="s">
        <v>14</v>
      </c>
      <c r="G319" t="s">
        <v>3180</v>
      </c>
      <c r="H319" t="s">
        <v>48</v>
      </c>
      <c r="I319">
        <v>2021</v>
      </c>
      <c r="J319" t="s">
        <v>3181</v>
      </c>
      <c r="K319" t="s">
        <v>3182</v>
      </c>
      <c r="L319" t="s">
        <v>3183</v>
      </c>
      <c r="M319" t="s">
        <v>3184</v>
      </c>
      <c r="N319" t="s">
        <v>3185</v>
      </c>
      <c r="O319">
        <v>318</v>
      </c>
      <c r="R319" t="s">
        <v>13388</v>
      </c>
    </row>
    <row r="320" spans="1:18" x14ac:dyDescent="0.2">
      <c r="A320" t="s">
        <v>3186</v>
      </c>
      <c r="B320" t="s">
        <v>3187</v>
      </c>
      <c r="C320" t="s">
        <v>3188</v>
      </c>
      <c r="D320" t="s">
        <v>3189</v>
      </c>
      <c r="E320" t="s">
        <v>3190</v>
      </c>
      <c r="F320" t="s">
        <v>14</v>
      </c>
      <c r="G320" t="s">
        <v>3191</v>
      </c>
      <c r="H320" t="s">
        <v>17</v>
      </c>
      <c r="I320">
        <v>2021</v>
      </c>
      <c r="J320" t="s">
        <v>22</v>
      </c>
      <c r="K320" t="s">
        <v>3192</v>
      </c>
      <c r="L320" t="s">
        <v>3193</v>
      </c>
      <c r="M320" t="s">
        <v>3194</v>
      </c>
      <c r="N320" t="s">
        <v>23</v>
      </c>
      <c r="O320">
        <v>319</v>
      </c>
      <c r="R320" t="s">
        <v>13388</v>
      </c>
    </row>
    <row r="321" spans="1:18" x14ac:dyDescent="0.2">
      <c r="A321" t="s">
        <v>3195</v>
      </c>
      <c r="B321" t="s">
        <v>3196</v>
      </c>
      <c r="C321" t="s">
        <v>3197</v>
      </c>
      <c r="D321" t="s">
        <v>3198</v>
      </c>
      <c r="E321" t="s">
        <v>3199</v>
      </c>
      <c r="F321" t="s">
        <v>16</v>
      </c>
      <c r="G321" t="s">
        <v>3200</v>
      </c>
      <c r="H321" t="s">
        <v>17</v>
      </c>
      <c r="I321">
        <v>2021</v>
      </c>
      <c r="J321" t="s">
        <v>1170</v>
      </c>
      <c r="K321" t="s">
        <v>3201</v>
      </c>
      <c r="L321" t="s">
        <v>3202</v>
      </c>
      <c r="M321" t="s">
        <v>3203</v>
      </c>
      <c r="N321" t="s">
        <v>1174</v>
      </c>
      <c r="O321">
        <v>320</v>
      </c>
      <c r="R321" t="s">
        <v>13388</v>
      </c>
    </row>
    <row r="322" spans="1:18" x14ac:dyDescent="0.2">
      <c r="A322" t="s">
        <v>3204</v>
      </c>
      <c r="B322" t="s">
        <v>3205</v>
      </c>
      <c r="C322" t="s">
        <v>3206</v>
      </c>
      <c r="D322" t="s">
        <v>3207</v>
      </c>
      <c r="E322" t="s">
        <v>3208</v>
      </c>
      <c r="F322" t="s">
        <v>14</v>
      </c>
      <c r="G322" t="s">
        <v>3209</v>
      </c>
      <c r="H322" t="s">
        <v>17</v>
      </c>
      <c r="I322">
        <v>2021</v>
      </c>
      <c r="J322" t="s">
        <v>905</v>
      </c>
      <c r="K322" t="s">
        <v>3210</v>
      </c>
      <c r="M322" t="s">
        <v>3211</v>
      </c>
      <c r="N322" t="s">
        <v>909</v>
      </c>
      <c r="O322">
        <v>321</v>
      </c>
      <c r="R322" t="s">
        <v>13388</v>
      </c>
    </row>
    <row r="323" spans="1:18" x14ac:dyDescent="0.2">
      <c r="A323" t="s">
        <v>3212</v>
      </c>
      <c r="B323" t="s">
        <v>3213</v>
      </c>
      <c r="C323" t="s">
        <v>3214</v>
      </c>
      <c r="D323" t="s">
        <v>3215</v>
      </c>
      <c r="E323" t="s">
        <v>3216</v>
      </c>
      <c r="F323" t="s">
        <v>16</v>
      </c>
      <c r="G323" t="s">
        <v>3209</v>
      </c>
      <c r="H323" t="s">
        <v>17</v>
      </c>
      <c r="I323">
        <v>2021</v>
      </c>
      <c r="J323" t="s">
        <v>905</v>
      </c>
      <c r="K323" t="s">
        <v>3217</v>
      </c>
      <c r="L323" t="s">
        <v>3218</v>
      </c>
      <c r="M323" t="s">
        <v>3219</v>
      </c>
      <c r="N323" t="s">
        <v>909</v>
      </c>
      <c r="O323">
        <v>322</v>
      </c>
      <c r="R323" t="s">
        <v>13388</v>
      </c>
    </row>
    <row r="324" spans="1:18" x14ac:dyDescent="0.2">
      <c r="A324" t="s">
        <v>3220</v>
      </c>
      <c r="B324" t="s">
        <v>3221</v>
      </c>
      <c r="C324" t="s">
        <v>3222</v>
      </c>
      <c r="D324" t="s">
        <v>3223</v>
      </c>
      <c r="E324" t="s">
        <v>3224</v>
      </c>
      <c r="F324" t="s">
        <v>16</v>
      </c>
      <c r="G324" t="s">
        <v>3225</v>
      </c>
      <c r="H324" t="s">
        <v>17</v>
      </c>
      <c r="I324">
        <v>2012</v>
      </c>
      <c r="J324" t="s">
        <v>3226</v>
      </c>
      <c r="K324" t="s">
        <v>3227</v>
      </c>
      <c r="M324" t="s">
        <v>3228</v>
      </c>
      <c r="N324" t="s">
        <v>3229</v>
      </c>
      <c r="O324">
        <v>323</v>
      </c>
      <c r="R324" t="s">
        <v>13388</v>
      </c>
    </row>
    <row r="325" spans="1:18" x14ac:dyDescent="0.2">
      <c r="A325" t="s">
        <v>3230</v>
      </c>
      <c r="B325" t="s">
        <v>3231</v>
      </c>
      <c r="C325" t="s">
        <v>3232</v>
      </c>
      <c r="D325" t="s">
        <v>3233</v>
      </c>
      <c r="F325" t="s">
        <v>16</v>
      </c>
      <c r="G325" t="s">
        <v>3234</v>
      </c>
      <c r="H325" t="s">
        <v>3235</v>
      </c>
      <c r="I325">
        <v>2017</v>
      </c>
      <c r="J325" t="s">
        <v>421</v>
      </c>
      <c r="K325" t="s">
        <v>3236</v>
      </c>
      <c r="M325" t="s">
        <v>394</v>
      </c>
      <c r="N325" t="s">
        <v>425</v>
      </c>
      <c r="O325">
        <v>324</v>
      </c>
      <c r="R325" t="s">
        <v>13388</v>
      </c>
    </row>
    <row r="326" spans="1:18" x14ac:dyDescent="0.2">
      <c r="A326" t="s">
        <v>3237</v>
      </c>
      <c r="B326" t="s">
        <v>3238</v>
      </c>
      <c r="C326" t="s">
        <v>3239</v>
      </c>
      <c r="D326" t="s">
        <v>3240</v>
      </c>
      <c r="E326" t="s">
        <v>3241</v>
      </c>
      <c r="F326" t="s">
        <v>14</v>
      </c>
      <c r="G326" t="s">
        <v>3242</v>
      </c>
      <c r="H326" t="s">
        <v>48</v>
      </c>
      <c r="I326">
        <v>2020</v>
      </c>
      <c r="J326" t="s">
        <v>40</v>
      </c>
      <c r="K326" t="s">
        <v>3243</v>
      </c>
      <c r="L326" t="s">
        <v>3244</v>
      </c>
      <c r="M326" t="s">
        <v>3245</v>
      </c>
      <c r="N326" t="s">
        <v>41</v>
      </c>
      <c r="O326">
        <v>325</v>
      </c>
      <c r="R326" t="s">
        <v>13388</v>
      </c>
    </row>
    <row r="327" spans="1:18" x14ac:dyDescent="0.2">
      <c r="A327" t="s">
        <v>3246</v>
      </c>
      <c r="B327" t="s">
        <v>3247</v>
      </c>
      <c r="C327" t="s">
        <v>3248</v>
      </c>
      <c r="D327" t="s">
        <v>3249</v>
      </c>
      <c r="E327" t="s">
        <v>3250</v>
      </c>
      <c r="F327" t="s">
        <v>14</v>
      </c>
      <c r="G327" t="s">
        <v>3251</v>
      </c>
      <c r="H327" t="s">
        <v>17</v>
      </c>
      <c r="I327">
        <v>2021</v>
      </c>
      <c r="J327" t="s">
        <v>234</v>
      </c>
      <c r="K327" t="s">
        <v>3252</v>
      </c>
      <c r="M327" t="s">
        <v>3253</v>
      </c>
      <c r="N327" t="s">
        <v>558</v>
      </c>
      <c r="O327">
        <v>326</v>
      </c>
      <c r="R327" t="s">
        <v>13388</v>
      </c>
    </row>
    <row r="328" spans="1:18" x14ac:dyDescent="0.2">
      <c r="A328" t="s">
        <v>3254</v>
      </c>
      <c r="B328" t="s">
        <v>3255</v>
      </c>
      <c r="C328" t="s">
        <v>3256</v>
      </c>
      <c r="D328" t="s">
        <v>3257</v>
      </c>
      <c r="E328" t="s">
        <v>3258</v>
      </c>
      <c r="F328" t="s">
        <v>14</v>
      </c>
      <c r="G328" t="s">
        <v>3259</v>
      </c>
      <c r="H328" t="s">
        <v>17</v>
      </c>
      <c r="I328">
        <v>2021</v>
      </c>
      <c r="J328" t="s">
        <v>1983</v>
      </c>
      <c r="K328" t="s">
        <v>3260</v>
      </c>
      <c r="L328" t="s">
        <v>3261</v>
      </c>
      <c r="M328" t="s">
        <v>3262</v>
      </c>
      <c r="N328" t="s">
        <v>1986</v>
      </c>
      <c r="O328">
        <v>327</v>
      </c>
      <c r="R328" t="s">
        <v>13388</v>
      </c>
    </row>
    <row r="329" spans="1:18" x14ac:dyDescent="0.2">
      <c r="A329" t="s">
        <v>3263</v>
      </c>
      <c r="B329" t="s">
        <v>3264</v>
      </c>
      <c r="C329" t="s">
        <v>3265</v>
      </c>
      <c r="D329" t="s">
        <v>3266</v>
      </c>
      <c r="E329" t="s">
        <v>3267</v>
      </c>
      <c r="F329" t="s">
        <v>14</v>
      </c>
      <c r="G329" t="s">
        <v>3268</v>
      </c>
      <c r="H329" t="s">
        <v>17</v>
      </c>
      <c r="I329">
        <v>2021</v>
      </c>
      <c r="J329" t="s">
        <v>3269</v>
      </c>
      <c r="K329" t="s">
        <v>3270</v>
      </c>
      <c r="L329" t="s">
        <v>3271</v>
      </c>
      <c r="M329" t="s">
        <v>3272</v>
      </c>
      <c r="N329" t="s">
        <v>3273</v>
      </c>
      <c r="O329">
        <v>328</v>
      </c>
      <c r="R329" t="s">
        <v>13388</v>
      </c>
    </row>
    <row r="330" spans="1:18" x14ac:dyDescent="0.2">
      <c r="A330" t="s">
        <v>3274</v>
      </c>
      <c r="B330" t="s">
        <v>3275</v>
      </c>
      <c r="C330" t="s">
        <v>3276</v>
      </c>
      <c r="D330" t="s">
        <v>3277</v>
      </c>
      <c r="E330" t="s">
        <v>3278</v>
      </c>
      <c r="F330" t="s">
        <v>16</v>
      </c>
      <c r="G330" t="s">
        <v>3279</v>
      </c>
      <c r="H330" t="s">
        <v>17</v>
      </c>
      <c r="I330">
        <v>2022</v>
      </c>
      <c r="J330" t="s">
        <v>46</v>
      </c>
      <c r="K330" t="s">
        <v>3280</v>
      </c>
      <c r="L330" t="s">
        <v>3281</v>
      </c>
      <c r="M330" t="s">
        <v>3282</v>
      </c>
      <c r="N330" t="s">
        <v>47</v>
      </c>
      <c r="O330">
        <v>329</v>
      </c>
      <c r="R330" t="s">
        <v>13388</v>
      </c>
    </row>
    <row r="331" spans="1:18" x14ac:dyDescent="0.2">
      <c r="A331" t="s">
        <v>3283</v>
      </c>
      <c r="B331" t="s">
        <v>3284</v>
      </c>
      <c r="C331" t="s">
        <v>3285</v>
      </c>
      <c r="D331" t="s">
        <v>3286</v>
      </c>
      <c r="E331" t="s">
        <v>3287</v>
      </c>
      <c r="F331" t="s">
        <v>14</v>
      </c>
      <c r="G331" t="s">
        <v>3288</v>
      </c>
      <c r="H331" t="s">
        <v>17</v>
      </c>
      <c r="I331">
        <v>2021</v>
      </c>
      <c r="J331" t="s">
        <v>3116</v>
      </c>
      <c r="K331" t="s">
        <v>3289</v>
      </c>
      <c r="L331" t="s">
        <v>3290</v>
      </c>
      <c r="M331" t="s">
        <v>3291</v>
      </c>
      <c r="N331" t="s">
        <v>3120</v>
      </c>
      <c r="O331">
        <v>330</v>
      </c>
      <c r="R331" t="s">
        <v>13388</v>
      </c>
    </row>
    <row r="332" spans="1:18" x14ac:dyDescent="0.2">
      <c r="A332" t="s">
        <v>3292</v>
      </c>
      <c r="B332" t="s">
        <v>3293</v>
      </c>
      <c r="C332" t="s">
        <v>3294</v>
      </c>
      <c r="D332" t="s">
        <v>3295</v>
      </c>
      <c r="E332" t="s">
        <v>3296</v>
      </c>
      <c r="F332" t="s">
        <v>16</v>
      </c>
      <c r="G332" t="s">
        <v>3297</v>
      </c>
      <c r="H332" t="s">
        <v>3039</v>
      </c>
      <c r="I332">
        <v>2021</v>
      </c>
      <c r="J332" t="s">
        <v>3040</v>
      </c>
      <c r="K332" t="s">
        <v>3298</v>
      </c>
      <c r="L332" t="s">
        <v>3299</v>
      </c>
      <c r="M332" t="s">
        <v>3300</v>
      </c>
      <c r="N332" t="s">
        <v>3043</v>
      </c>
      <c r="O332">
        <v>331</v>
      </c>
      <c r="R332" t="s">
        <v>13388</v>
      </c>
    </row>
    <row r="333" spans="1:18" x14ac:dyDescent="0.2">
      <c r="A333" t="s">
        <v>3301</v>
      </c>
      <c r="B333" t="s">
        <v>3302</v>
      </c>
      <c r="C333" t="s">
        <v>3303</v>
      </c>
      <c r="D333" t="s">
        <v>3304</v>
      </c>
      <c r="F333" t="s">
        <v>14</v>
      </c>
      <c r="G333" t="s">
        <v>3305</v>
      </c>
      <c r="H333" t="s">
        <v>17</v>
      </c>
      <c r="I333">
        <v>2016</v>
      </c>
      <c r="J333" t="s">
        <v>98</v>
      </c>
      <c r="K333" t="s">
        <v>3306</v>
      </c>
      <c r="L333" t="s">
        <v>3307</v>
      </c>
      <c r="M333" t="s">
        <v>394</v>
      </c>
      <c r="N333" t="s">
        <v>99</v>
      </c>
      <c r="O333">
        <v>332</v>
      </c>
      <c r="R333" t="s">
        <v>13388</v>
      </c>
    </row>
    <row r="334" spans="1:18" x14ac:dyDescent="0.2">
      <c r="A334" t="s">
        <v>3308</v>
      </c>
      <c r="B334" t="s">
        <v>3309</v>
      </c>
      <c r="C334" t="s">
        <v>3310</v>
      </c>
      <c r="D334" t="s">
        <v>3311</v>
      </c>
      <c r="E334" t="s">
        <v>3312</v>
      </c>
      <c r="F334" t="s">
        <v>16</v>
      </c>
      <c r="G334" t="s">
        <v>3313</v>
      </c>
      <c r="H334" t="s">
        <v>17</v>
      </c>
      <c r="I334">
        <v>2021</v>
      </c>
      <c r="J334" t="s">
        <v>122</v>
      </c>
      <c r="K334" t="s">
        <v>3314</v>
      </c>
      <c r="L334" t="s">
        <v>3315</v>
      </c>
      <c r="M334" t="s">
        <v>3316</v>
      </c>
      <c r="N334" t="s">
        <v>123</v>
      </c>
      <c r="O334">
        <v>333</v>
      </c>
      <c r="R334" t="s">
        <v>13388</v>
      </c>
    </row>
    <row r="335" spans="1:18" x14ac:dyDescent="0.2">
      <c r="A335" t="s">
        <v>3317</v>
      </c>
      <c r="B335" t="s">
        <v>3318</v>
      </c>
      <c r="C335" t="s">
        <v>3319</v>
      </c>
      <c r="D335" t="s">
        <v>3320</v>
      </c>
      <c r="E335" t="s">
        <v>3321</v>
      </c>
      <c r="F335" t="s">
        <v>14</v>
      </c>
      <c r="G335" t="s">
        <v>3322</v>
      </c>
      <c r="H335" t="s">
        <v>17</v>
      </c>
      <c r="I335">
        <v>2021</v>
      </c>
      <c r="J335" t="s">
        <v>105</v>
      </c>
      <c r="K335" t="s">
        <v>3323</v>
      </c>
      <c r="L335" t="s">
        <v>3324</v>
      </c>
      <c r="M335" t="s">
        <v>3325</v>
      </c>
      <c r="N335" t="s">
        <v>106</v>
      </c>
      <c r="O335">
        <v>334</v>
      </c>
      <c r="R335" t="s">
        <v>13388</v>
      </c>
    </row>
    <row r="336" spans="1:18" x14ac:dyDescent="0.2">
      <c r="A336" t="s">
        <v>3326</v>
      </c>
      <c r="B336" t="s">
        <v>3327</v>
      </c>
      <c r="C336" t="s">
        <v>3328</v>
      </c>
      <c r="D336" t="s">
        <v>3329</v>
      </c>
      <c r="E336" t="s">
        <v>3330</v>
      </c>
      <c r="F336" t="s">
        <v>14</v>
      </c>
      <c r="G336" t="s">
        <v>3331</v>
      </c>
      <c r="H336" t="s">
        <v>17</v>
      </c>
      <c r="I336">
        <v>2021</v>
      </c>
      <c r="J336" t="s">
        <v>336</v>
      </c>
      <c r="K336" t="s">
        <v>3332</v>
      </c>
      <c r="L336" t="s">
        <v>3333</v>
      </c>
      <c r="M336" t="s">
        <v>3334</v>
      </c>
      <c r="N336" t="s">
        <v>337</v>
      </c>
      <c r="O336">
        <v>335</v>
      </c>
      <c r="R336" t="s">
        <v>13388</v>
      </c>
    </row>
    <row r="337" spans="1:18" x14ac:dyDescent="0.2">
      <c r="A337" t="s">
        <v>3335</v>
      </c>
      <c r="B337" t="s">
        <v>3336</v>
      </c>
      <c r="C337" t="s">
        <v>3337</v>
      </c>
      <c r="D337" t="s">
        <v>3338</v>
      </c>
      <c r="E337" t="s">
        <v>3339</v>
      </c>
      <c r="F337" t="s">
        <v>14</v>
      </c>
      <c r="G337" t="s">
        <v>3340</v>
      </c>
      <c r="H337" t="s">
        <v>17</v>
      </c>
      <c r="I337">
        <v>2018</v>
      </c>
      <c r="J337" t="s">
        <v>354</v>
      </c>
      <c r="K337" t="s">
        <v>3341</v>
      </c>
      <c r="L337" t="s">
        <v>3342</v>
      </c>
      <c r="M337" t="s">
        <v>3343</v>
      </c>
      <c r="N337" t="s">
        <v>355</v>
      </c>
      <c r="O337">
        <v>336</v>
      </c>
      <c r="R337" t="s">
        <v>13388</v>
      </c>
    </row>
    <row r="338" spans="1:18" x14ac:dyDescent="0.2">
      <c r="A338" t="s">
        <v>3344</v>
      </c>
      <c r="B338" t="s">
        <v>3345</v>
      </c>
      <c r="C338" t="s">
        <v>3346</v>
      </c>
      <c r="D338" t="s">
        <v>3347</v>
      </c>
      <c r="F338" t="s">
        <v>14</v>
      </c>
      <c r="G338" t="s">
        <v>3348</v>
      </c>
      <c r="H338" t="s">
        <v>17</v>
      </c>
      <c r="I338">
        <v>2010</v>
      </c>
      <c r="J338" t="s">
        <v>3349</v>
      </c>
      <c r="K338" t="s">
        <v>3350</v>
      </c>
      <c r="L338" t="s">
        <v>3351</v>
      </c>
      <c r="M338" t="s">
        <v>394</v>
      </c>
      <c r="N338" t="s">
        <v>3352</v>
      </c>
      <c r="O338">
        <v>337</v>
      </c>
      <c r="R338" t="s">
        <v>13388</v>
      </c>
    </row>
    <row r="339" spans="1:18" x14ac:dyDescent="0.2">
      <c r="A339" t="s">
        <v>3353</v>
      </c>
      <c r="B339" t="s">
        <v>3354</v>
      </c>
      <c r="C339" t="s">
        <v>3355</v>
      </c>
      <c r="D339" t="s">
        <v>3356</v>
      </c>
      <c r="E339" t="s">
        <v>3357</v>
      </c>
      <c r="F339" t="s">
        <v>14</v>
      </c>
      <c r="G339" t="s">
        <v>3358</v>
      </c>
      <c r="H339" t="s">
        <v>17</v>
      </c>
      <c r="I339">
        <v>2017</v>
      </c>
      <c r="J339" t="s">
        <v>3359</v>
      </c>
      <c r="K339" t="s">
        <v>3360</v>
      </c>
      <c r="L339" t="s">
        <v>3361</v>
      </c>
      <c r="M339" t="s">
        <v>3362</v>
      </c>
      <c r="N339" t="s">
        <v>3363</v>
      </c>
      <c r="O339">
        <v>338</v>
      </c>
      <c r="R339" t="s">
        <v>13388</v>
      </c>
    </row>
    <row r="340" spans="1:18" x14ac:dyDescent="0.2">
      <c r="A340" t="s">
        <v>3364</v>
      </c>
      <c r="B340" t="s">
        <v>3365</v>
      </c>
      <c r="C340" t="s">
        <v>3366</v>
      </c>
      <c r="D340" t="s">
        <v>3367</v>
      </c>
      <c r="E340" t="s">
        <v>3368</v>
      </c>
      <c r="F340" t="s">
        <v>14</v>
      </c>
      <c r="G340" t="s">
        <v>3369</v>
      </c>
      <c r="H340" t="s">
        <v>15</v>
      </c>
      <c r="J340" t="s">
        <v>3370</v>
      </c>
      <c r="K340" t="s">
        <v>3371</v>
      </c>
      <c r="L340" t="s">
        <v>3372</v>
      </c>
      <c r="M340" t="s">
        <v>3373</v>
      </c>
      <c r="N340" t="s">
        <v>3374</v>
      </c>
      <c r="O340">
        <v>339</v>
      </c>
      <c r="R340" t="s">
        <v>13388</v>
      </c>
    </row>
    <row r="341" spans="1:18" x14ac:dyDescent="0.2">
      <c r="A341" t="s">
        <v>3375</v>
      </c>
      <c r="B341" t="s">
        <v>3376</v>
      </c>
      <c r="C341" t="s">
        <v>3377</v>
      </c>
      <c r="D341" t="s">
        <v>3378</v>
      </c>
      <c r="E341" t="s">
        <v>3379</v>
      </c>
      <c r="F341" t="s">
        <v>16</v>
      </c>
      <c r="G341" t="s">
        <v>3380</v>
      </c>
      <c r="H341" t="s">
        <v>17</v>
      </c>
      <c r="I341">
        <v>2015</v>
      </c>
      <c r="J341" t="s">
        <v>3381</v>
      </c>
      <c r="K341" t="s">
        <v>3382</v>
      </c>
      <c r="L341" t="s">
        <v>3383</v>
      </c>
      <c r="M341" t="s">
        <v>3384</v>
      </c>
      <c r="N341" t="s">
        <v>3385</v>
      </c>
      <c r="O341">
        <v>340</v>
      </c>
      <c r="R341" t="s">
        <v>13388</v>
      </c>
    </row>
    <row r="342" spans="1:18" x14ac:dyDescent="0.2">
      <c r="A342" t="s">
        <v>3386</v>
      </c>
      <c r="B342" t="s">
        <v>3387</v>
      </c>
      <c r="C342" t="s">
        <v>3388</v>
      </c>
      <c r="D342" t="s">
        <v>3389</v>
      </c>
      <c r="E342" t="s">
        <v>3390</v>
      </c>
      <c r="F342" t="s">
        <v>16</v>
      </c>
      <c r="G342" t="s">
        <v>3391</v>
      </c>
      <c r="H342" t="s">
        <v>17</v>
      </c>
      <c r="I342">
        <v>2005</v>
      </c>
      <c r="J342" t="s">
        <v>92</v>
      </c>
      <c r="K342" t="s">
        <v>3392</v>
      </c>
      <c r="L342" t="s">
        <v>3393</v>
      </c>
      <c r="M342" t="s">
        <v>3394</v>
      </c>
      <c r="N342" t="s">
        <v>93</v>
      </c>
      <c r="O342">
        <v>341</v>
      </c>
      <c r="R342" t="s">
        <v>13388</v>
      </c>
    </row>
    <row r="343" spans="1:18" x14ac:dyDescent="0.2">
      <c r="A343" t="s">
        <v>3395</v>
      </c>
      <c r="B343" t="s">
        <v>3396</v>
      </c>
      <c r="C343" t="s">
        <v>3397</v>
      </c>
      <c r="D343" t="s">
        <v>3398</v>
      </c>
      <c r="E343" t="s">
        <v>3399</v>
      </c>
      <c r="F343" t="s">
        <v>14</v>
      </c>
      <c r="G343" t="s">
        <v>3400</v>
      </c>
      <c r="H343" t="s">
        <v>17</v>
      </c>
      <c r="I343">
        <v>2022</v>
      </c>
      <c r="J343" t="s">
        <v>107</v>
      </c>
      <c r="K343" t="s">
        <v>3401</v>
      </c>
      <c r="L343" t="s">
        <v>3402</v>
      </c>
      <c r="M343" t="s">
        <v>3403</v>
      </c>
      <c r="N343" t="s">
        <v>108</v>
      </c>
      <c r="O343">
        <v>342</v>
      </c>
      <c r="R343" t="s">
        <v>13388</v>
      </c>
    </row>
    <row r="344" spans="1:18" x14ac:dyDescent="0.2">
      <c r="A344" t="s">
        <v>3404</v>
      </c>
      <c r="B344" t="s">
        <v>3405</v>
      </c>
      <c r="C344" t="s">
        <v>3406</v>
      </c>
      <c r="D344" t="s">
        <v>3407</v>
      </c>
      <c r="E344" t="s">
        <v>3408</v>
      </c>
      <c r="F344" t="s">
        <v>16</v>
      </c>
      <c r="G344" t="s">
        <v>3400</v>
      </c>
      <c r="H344" t="s">
        <v>17</v>
      </c>
      <c r="I344">
        <v>2022</v>
      </c>
      <c r="J344" t="s">
        <v>107</v>
      </c>
      <c r="K344" t="s">
        <v>3409</v>
      </c>
      <c r="L344" t="s">
        <v>3410</v>
      </c>
      <c r="M344" t="s">
        <v>3411</v>
      </c>
      <c r="N344" t="s">
        <v>108</v>
      </c>
      <c r="O344">
        <v>343</v>
      </c>
      <c r="R344" t="s">
        <v>13388</v>
      </c>
    </row>
    <row r="345" spans="1:18" x14ac:dyDescent="0.2">
      <c r="A345" t="s">
        <v>3412</v>
      </c>
      <c r="B345" t="s">
        <v>3413</v>
      </c>
      <c r="C345" t="s">
        <v>3414</v>
      </c>
      <c r="D345" t="s">
        <v>3415</v>
      </c>
      <c r="E345" t="s">
        <v>3416</v>
      </c>
      <c r="F345" t="s">
        <v>16</v>
      </c>
      <c r="G345" t="s">
        <v>3417</v>
      </c>
      <c r="H345" t="s">
        <v>17</v>
      </c>
      <c r="I345">
        <v>2018</v>
      </c>
      <c r="J345" t="s">
        <v>3418</v>
      </c>
      <c r="K345" t="s">
        <v>3419</v>
      </c>
      <c r="L345" t="s">
        <v>3420</v>
      </c>
      <c r="M345" t="s">
        <v>3421</v>
      </c>
      <c r="N345" t="s">
        <v>3418</v>
      </c>
      <c r="O345">
        <v>344</v>
      </c>
      <c r="R345" t="s">
        <v>13388</v>
      </c>
    </row>
    <row r="346" spans="1:18" x14ac:dyDescent="0.2">
      <c r="A346" t="s">
        <v>3422</v>
      </c>
      <c r="B346" t="s">
        <v>3423</v>
      </c>
      <c r="C346" t="s">
        <v>3424</v>
      </c>
      <c r="D346" t="s">
        <v>3425</v>
      </c>
      <c r="F346" t="s">
        <v>16</v>
      </c>
      <c r="G346" t="s">
        <v>3426</v>
      </c>
      <c r="H346" t="s">
        <v>48</v>
      </c>
      <c r="I346">
        <v>2022</v>
      </c>
      <c r="J346" t="s">
        <v>46</v>
      </c>
      <c r="K346" t="s">
        <v>3427</v>
      </c>
      <c r="M346" t="s">
        <v>394</v>
      </c>
      <c r="N346" t="s">
        <v>47</v>
      </c>
      <c r="O346">
        <v>345</v>
      </c>
      <c r="R346" t="s">
        <v>13388</v>
      </c>
    </row>
    <row r="347" spans="1:18" x14ac:dyDescent="0.2">
      <c r="A347" t="s">
        <v>3428</v>
      </c>
      <c r="B347" t="s">
        <v>3429</v>
      </c>
      <c r="C347" t="s">
        <v>3430</v>
      </c>
      <c r="D347" t="s">
        <v>3431</v>
      </c>
      <c r="F347" t="s">
        <v>14</v>
      </c>
      <c r="G347" t="s">
        <v>3432</v>
      </c>
      <c r="H347" t="s">
        <v>17</v>
      </c>
      <c r="I347">
        <v>2019</v>
      </c>
      <c r="J347" t="s">
        <v>98</v>
      </c>
      <c r="K347" t="s">
        <v>3433</v>
      </c>
      <c r="L347" t="s">
        <v>3434</v>
      </c>
      <c r="M347" t="s">
        <v>394</v>
      </c>
      <c r="N347" t="s">
        <v>99</v>
      </c>
      <c r="O347">
        <v>346</v>
      </c>
      <c r="R347" t="s">
        <v>13388</v>
      </c>
    </row>
    <row r="348" spans="1:18" x14ac:dyDescent="0.2">
      <c r="A348" t="s">
        <v>3435</v>
      </c>
      <c r="B348" t="s">
        <v>3436</v>
      </c>
      <c r="C348" t="s">
        <v>3437</v>
      </c>
      <c r="D348" t="s">
        <v>3438</v>
      </c>
      <c r="E348" t="s">
        <v>3439</v>
      </c>
      <c r="F348" t="s">
        <v>14</v>
      </c>
      <c r="G348" t="s">
        <v>3440</v>
      </c>
      <c r="H348" t="s">
        <v>17</v>
      </c>
      <c r="I348">
        <v>2021</v>
      </c>
      <c r="J348" t="s">
        <v>105</v>
      </c>
      <c r="K348" t="s">
        <v>3441</v>
      </c>
      <c r="L348" t="s">
        <v>3442</v>
      </c>
      <c r="M348" t="s">
        <v>3443</v>
      </c>
      <c r="N348" t="s">
        <v>106</v>
      </c>
      <c r="O348">
        <v>347</v>
      </c>
      <c r="R348" t="s">
        <v>13388</v>
      </c>
    </row>
    <row r="349" spans="1:18" x14ac:dyDescent="0.2">
      <c r="A349" t="s">
        <v>3444</v>
      </c>
      <c r="B349" t="s">
        <v>3445</v>
      </c>
      <c r="C349" t="s">
        <v>3446</v>
      </c>
      <c r="D349" t="s">
        <v>3447</v>
      </c>
      <c r="E349" t="s">
        <v>3448</v>
      </c>
      <c r="F349" t="s">
        <v>16</v>
      </c>
      <c r="G349" t="s">
        <v>3449</v>
      </c>
      <c r="H349" t="s">
        <v>17</v>
      </c>
      <c r="I349">
        <v>2021</v>
      </c>
      <c r="J349" t="s">
        <v>3450</v>
      </c>
      <c r="K349" t="s">
        <v>3451</v>
      </c>
      <c r="L349" t="s">
        <v>3452</v>
      </c>
      <c r="M349" t="s">
        <v>3453</v>
      </c>
      <c r="N349" t="s">
        <v>3454</v>
      </c>
      <c r="O349">
        <v>348</v>
      </c>
      <c r="R349" t="s">
        <v>13388</v>
      </c>
    </row>
    <row r="350" spans="1:18" x14ac:dyDescent="0.2">
      <c r="A350" t="s">
        <v>3455</v>
      </c>
      <c r="B350" t="s">
        <v>3456</v>
      </c>
      <c r="C350" t="s">
        <v>3457</v>
      </c>
      <c r="D350" t="s">
        <v>3458</v>
      </c>
      <c r="E350" t="s">
        <v>3459</v>
      </c>
      <c r="F350" t="s">
        <v>14</v>
      </c>
      <c r="G350" t="s">
        <v>3460</v>
      </c>
      <c r="H350" t="s">
        <v>17</v>
      </c>
      <c r="I350">
        <v>2021</v>
      </c>
      <c r="J350" t="s">
        <v>254</v>
      </c>
      <c r="K350" t="s">
        <v>3461</v>
      </c>
      <c r="L350" t="s">
        <v>3462</v>
      </c>
      <c r="M350" t="s">
        <v>3463</v>
      </c>
      <c r="N350" t="s">
        <v>255</v>
      </c>
      <c r="O350">
        <v>349</v>
      </c>
      <c r="R350" t="s">
        <v>13388</v>
      </c>
    </row>
    <row r="351" spans="1:18" x14ac:dyDescent="0.2">
      <c r="A351" t="s">
        <v>3464</v>
      </c>
      <c r="B351" t="s">
        <v>3465</v>
      </c>
      <c r="C351" t="s">
        <v>3466</v>
      </c>
      <c r="D351" t="s">
        <v>3467</v>
      </c>
      <c r="E351" t="s">
        <v>3468</v>
      </c>
      <c r="F351" t="s">
        <v>14</v>
      </c>
      <c r="G351" t="s">
        <v>3469</v>
      </c>
      <c r="H351" t="s">
        <v>17</v>
      </c>
      <c r="I351">
        <v>2021</v>
      </c>
      <c r="J351" t="s">
        <v>132</v>
      </c>
      <c r="K351" t="s">
        <v>3470</v>
      </c>
      <c r="L351" t="s">
        <v>3471</v>
      </c>
      <c r="M351" t="s">
        <v>3472</v>
      </c>
      <c r="N351" t="s">
        <v>133</v>
      </c>
      <c r="O351">
        <v>350</v>
      </c>
      <c r="R351" t="s">
        <v>13388</v>
      </c>
    </row>
    <row r="352" spans="1:18" x14ac:dyDescent="0.2">
      <c r="A352" t="s">
        <v>3473</v>
      </c>
      <c r="B352" t="s">
        <v>3474</v>
      </c>
      <c r="C352" t="s">
        <v>3475</v>
      </c>
      <c r="D352" t="s">
        <v>3476</v>
      </c>
      <c r="E352" t="s">
        <v>3477</v>
      </c>
      <c r="F352" t="s">
        <v>14</v>
      </c>
      <c r="G352" t="s">
        <v>3478</v>
      </c>
      <c r="H352" t="s">
        <v>17</v>
      </c>
      <c r="I352">
        <v>2022</v>
      </c>
      <c r="J352" t="s">
        <v>146</v>
      </c>
      <c r="K352" t="s">
        <v>3479</v>
      </c>
      <c r="L352" t="s">
        <v>3480</v>
      </c>
      <c r="M352" t="s">
        <v>3481</v>
      </c>
      <c r="N352" t="s">
        <v>147</v>
      </c>
      <c r="O352">
        <v>351</v>
      </c>
      <c r="R352" t="s">
        <v>13388</v>
      </c>
    </row>
    <row r="353" spans="1:18" x14ac:dyDescent="0.2">
      <c r="A353" t="s">
        <v>3482</v>
      </c>
      <c r="B353" t="s">
        <v>3483</v>
      </c>
      <c r="C353" t="s">
        <v>3484</v>
      </c>
      <c r="D353" t="s">
        <v>3485</v>
      </c>
      <c r="E353" t="s">
        <v>3486</v>
      </c>
      <c r="F353" t="s">
        <v>14</v>
      </c>
      <c r="G353" t="s">
        <v>3487</v>
      </c>
      <c r="H353" t="s">
        <v>17</v>
      </c>
      <c r="I353">
        <v>2022</v>
      </c>
      <c r="J353" t="s">
        <v>49</v>
      </c>
      <c r="K353" t="s">
        <v>3488</v>
      </c>
      <c r="L353" t="s">
        <v>3489</v>
      </c>
      <c r="M353" t="s">
        <v>3490</v>
      </c>
      <c r="N353" t="s">
        <v>50</v>
      </c>
      <c r="O353">
        <v>352</v>
      </c>
      <c r="R353" t="s">
        <v>13388</v>
      </c>
    </row>
    <row r="354" spans="1:18" x14ac:dyDescent="0.2">
      <c r="A354" t="s">
        <v>3491</v>
      </c>
      <c r="B354" t="s">
        <v>3492</v>
      </c>
      <c r="C354" t="s">
        <v>3493</v>
      </c>
      <c r="D354" t="s">
        <v>3494</v>
      </c>
      <c r="E354" t="s">
        <v>3495</v>
      </c>
      <c r="F354" t="s">
        <v>14</v>
      </c>
      <c r="G354" t="s">
        <v>3496</v>
      </c>
      <c r="H354" t="s">
        <v>17</v>
      </c>
      <c r="I354">
        <v>2021</v>
      </c>
      <c r="J354" t="s">
        <v>173</v>
      </c>
      <c r="K354" t="s">
        <v>3497</v>
      </c>
      <c r="L354" t="s">
        <v>3498</v>
      </c>
      <c r="M354" t="s">
        <v>3499</v>
      </c>
      <c r="O354">
        <v>353</v>
      </c>
      <c r="R354" t="s">
        <v>13388</v>
      </c>
    </row>
    <row r="355" spans="1:18" x14ac:dyDescent="0.2">
      <c r="A355" t="s">
        <v>3500</v>
      </c>
      <c r="B355" t="s">
        <v>3501</v>
      </c>
      <c r="C355" t="s">
        <v>3502</v>
      </c>
      <c r="D355" t="s">
        <v>3503</v>
      </c>
      <c r="E355" t="s">
        <v>3504</v>
      </c>
      <c r="F355" t="s">
        <v>14</v>
      </c>
      <c r="G355" t="s">
        <v>3505</v>
      </c>
      <c r="H355" t="s">
        <v>17</v>
      </c>
      <c r="I355">
        <v>2021</v>
      </c>
      <c r="J355" t="s">
        <v>159</v>
      </c>
      <c r="K355" t="s">
        <v>3506</v>
      </c>
      <c r="M355" t="s">
        <v>3507</v>
      </c>
      <c r="N355" t="s">
        <v>160</v>
      </c>
      <c r="O355">
        <v>354</v>
      </c>
      <c r="R355" t="s">
        <v>13388</v>
      </c>
    </row>
    <row r="356" spans="1:18" x14ac:dyDescent="0.2">
      <c r="A356" t="s">
        <v>3508</v>
      </c>
      <c r="B356" t="s">
        <v>3509</v>
      </c>
      <c r="C356" t="s">
        <v>3510</v>
      </c>
      <c r="D356" t="s">
        <v>3511</v>
      </c>
      <c r="E356" t="s">
        <v>3512</v>
      </c>
      <c r="F356" t="s">
        <v>16</v>
      </c>
      <c r="G356" t="s">
        <v>3513</v>
      </c>
      <c r="H356" t="s">
        <v>17</v>
      </c>
      <c r="I356">
        <v>2020</v>
      </c>
      <c r="J356" t="s">
        <v>189</v>
      </c>
      <c r="K356" t="s">
        <v>3514</v>
      </c>
      <c r="L356" t="s">
        <v>3515</v>
      </c>
      <c r="M356" t="s">
        <v>3516</v>
      </c>
      <c r="N356" t="s">
        <v>190</v>
      </c>
      <c r="O356">
        <v>355</v>
      </c>
      <c r="R356" t="s">
        <v>13388</v>
      </c>
    </row>
    <row r="357" spans="1:18" x14ac:dyDescent="0.2">
      <c r="A357" t="s">
        <v>3517</v>
      </c>
      <c r="B357" t="s">
        <v>3518</v>
      </c>
      <c r="C357" t="s">
        <v>3519</v>
      </c>
      <c r="D357" t="s">
        <v>3520</v>
      </c>
      <c r="E357" t="s">
        <v>3521</v>
      </c>
      <c r="F357" t="s">
        <v>14</v>
      </c>
      <c r="G357" t="s">
        <v>3522</v>
      </c>
      <c r="H357" t="s">
        <v>17</v>
      </c>
      <c r="I357">
        <v>2022</v>
      </c>
      <c r="J357" t="s">
        <v>234</v>
      </c>
      <c r="K357" t="s">
        <v>3523</v>
      </c>
      <c r="L357" t="s">
        <v>3524</v>
      </c>
      <c r="M357" t="s">
        <v>3525</v>
      </c>
      <c r="N357" t="s">
        <v>558</v>
      </c>
      <c r="O357">
        <v>356</v>
      </c>
      <c r="R357" t="s">
        <v>13388</v>
      </c>
    </row>
    <row r="358" spans="1:18" x14ac:dyDescent="0.2">
      <c r="A358" t="s">
        <v>3526</v>
      </c>
      <c r="B358" t="s">
        <v>3527</v>
      </c>
      <c r="C358" t="s">
        <v>3528</v>
      </c>
      <c r="D358" t="s">
        <v>3529</v>
      </c>
      <c r="E358" t="s">
        <v>3530</v>
      </c>
      <c r="F358" t="s">
        <v>16</v>
      </c>
      <c r="G358" t="s">
        <v>3531</v>
      </c>
      <c r="H358" t="s">
        <v>17</v>
      </c>
      <c r="I358">
        <v>2022</v>
      </c>
      <c r="J358" t="s">
        <v>49</v>
      </c>
      <c r="K358" t="s">
        <v>3532</v>
      </c>
      <c r="M358" t="s">
        <v>3533</v>
      </c>
      <c r="N358" t="s">
        <v>50</v>
      </c>
      <c r="O358">
        <v>357</v>
      </c>
      <c r="R358" t="s">
        <v>13388</v>
      </c>
    </row>
    <row r="359" spans="1:18" x14ac:dyDescent="0.2">
      <c r="A359" t="s">
        <v>3534</v>
      </c>
      <c r="B359" t="s">
        <v>3535</v>
      </c>
      <c r="C359" t="s">
        <v>3536</v>
      </c>
      <c r="D359" t="s">
        <v>3537</v>
      </c>
      <c r="E359" t="s">
        <v>3538</v>
      </c>
      <c r="F359" t="s">
        <v>14</v>
      </c>
      <c r="G359" t="s">
        <v>3539</v>
      </c>
      <c r="H359" t="s">
        <v>17</v>
      </c>
      <c r="I359">
        <v>2021</v>
      </c>
      <c r="J359" t="s">
        <v>3540</v>
      </c>
      <c r="K359" t="s">
        <v>3541</v>
      </c>
      <c r="M359" t="s">
        <v>3542</v>
      </c>
      <c r="N359" t="s">
        <v>3543</v>
      </c>
      <c r="O359">
        <v>358</v>
      </c>
      <c r="R359" t="s">
        <v>13388</v>
      </c>
    </row>
    <row r="360" spans="1:18" x14ac:dyDescent="0.2">
      <c r="A360" t="s">
        <v>3544</v>
      </c>
      <c r="B360" t="s">
        <v>3545</v>
      </c>
      <c r="C360" t="s">
        <v>3546</v>
      </c>
      <c r="D360" t="s">
        <v>3547</v>
      </c>
      <c r="E360" t="s">
        <v>3548</v>
      </c>
      <c r="F360" t="s">
        <v>14</v>
      </c>
      <c r="G360" t="s">
        <v>3549</v>
      </c>
      <c r="H360" t="s">
        <v>17</v>
      </c>
      <c r="I360">
        <v>2021</v>
      </c>
      <c r="J360" t="s">
        <v>86</v>
      </c>
      <c r="K360" t="s">
        <v>3550</v>
      </c>
      <c r="L360" t="s">
        <v>3551</v>
      </c>
      <c r="M360" t="s">
        <v>3552</v>
      </c>
      <c r="N360" t="s">
        <v>87</v>
      </c>
      <c r="O360">
        <v>359</v>
      </c>
      <c r="R360" t="s">
        <v>13388</v>
      </c>
    </row>
    <row r="361" spans="1:18" x14ac:dyDescent="0.2">
      <c r="A361" t="s">
        <v>3553</v>
      </c>
      <c r="B361" t="s">
        <v>3554</v>
      </c>
      <c r="C361" t="s">
        <v>3555</v>
      </c>
      <c r="D361" t="s">
        <v>3556</v>
      </c>
      <c r="F361" t="s">
        <v>14</v>
      </c>
      <c r="G361" t="s">
        <v>3557</v>
      </c>
      <c r="H361" t="s">
        <v>17</v>
      </c>
      <c r="I361">
        <v>2021</v>
      </c>
      <c r="J361" t="s">
        <v>98</v>
      </c>
      <c r="K361" t="s">
        <v>3558</v>
      </c>
      <c r="L361" t="s">
        <v>3559</v>
      </c>
      <c r="M361" t="s">
        <v>394</v>
      </c>
      <c r="N361" t="s">
        <v>99</v>
      </c>
      <c r="O361">
        <v>360</v>
      </c>
      <c r="R361" t="s">
        <v>13388</v>
      </c>
    </row>
    <row r="362" spans="1:18" x14ac:dyDescent="0.2">
      <c r="A362" t="s">
        <v>3560</v>
      </c>
      <c r="B362" t="s">
        <v>3561</v>
      </c>
      <c r="C362" t="s">
        <v>3562</v>
      </c>
      <c r="D362" t="s">
        <v>3563</v>
      </c>
      <c r="E362" t="s">
        <v>3564</v>
      </c>
      <c r="F362" t="s">
        <v>16</v>
      </c>
      <c r="G362" t="s">
        <v>3565</v>
      </c>
      <c r="H362" t="s">
        <v>17</v>
      </c>
      <c r="I362">
        <v>2021</v>
      </c>
      <c r="J362" t="s">
        <v>239</v>
      </c>
      <c r="K362" t="s">
        <v>3566</v>
      </c>
      <c r="L362" t="s">
        <v>3567</v>
      </c>
      <c r="M362" t="s">
        <v>3568</v>
      </c>
      <c r="N362" t="s">
        <v>240</v>
      </c>
      <c r="O362">
        <v>361</v>
      </c>
      <c r="R362" t="s">
        <v>13388</v>
      </c>
    </row>
    <row r="363" spans="1:18" x14ac:dyDescent="0.2">
      <c r="A363" t="s">
        <v>3569</v>
      </c>
      <c r="B363" t="s">
        <v>3570</v>
      </c>
      <c r="C363" t="s">
        <v>3571</v>
      </c>
      <c r="D363" t="s">
        <v>3572</v>
      </c>
      <c r="E363" t="s">
        <v>3573</v>
      </c>
      <c r="F363" t="s">
        <v>14</v>
      </c>
      <c r="G363" t="s">
        <v>3574</v>
      </c>
      <c r="H363" t="s">
        <v>17</v>
      </c>
      <c r="I363">
        <v>2021</v>
      </c>
      <c r="J363" t="s">
        <v>159</v>
      </c>
      <c r="K363" t="s">
        <v>3575</v>
      </c>
      <c r="M363" t="s">
        <v>3576</v>
      </c>
      <c r="N363" t="s">
        <v>160</v>
      </c>
      <c r="O363">
        <v>362</v>
      </c>
      <c r="R363" t="s">
        <v>13388</v>
      </c>
    </row>
    <row r="364" spans="1:18" x14ac:dyDescent="0.2">
      <c r="A364" t="s">
        <v>3577</v>
      </c>
      <c r="B364" t="s">
        <v>3578</v>
      </c>
      <c r="C364" t="s">
        <v>3579</v>
      </c>
      <c r="D364" t="s">
        <v>3580</v>
      </c>
      <c r="E364" t="s">
        <v>3581</v>
      </c>
      <c r="F364" t="s">
        <v>14</v>
      </c>
      <c r="G364" t="s">
        <v>3582</v>
      </c>
      <c r="H364" t="s">
        <v>17</v>
      </c>
      <c r="I364">
        <v>2021</v>
      </c>
      <c r="J364" t="s">
        <v>3583</v>
      </c>
      <c r="K364" t="s">
        <v>3584</v>
      </c>
      <c r="M364" t="s">
        <v>3585</v>
      </c>
      <c r="N364" t="s">
        <v>3586</v>
      </c>
      <c r="O364">
        <v>363</v>
      </c>
      <c r="R364" t="s">
        <v>13388</v>
      </c>
    </row>
    <row r="365" spans="1:18" x14ac:dyDescent="0.2">
      <c r="A365" t="s">
        <v>3587</v>
      </c>
      <c r="B365" t="s">
        <v>3588</v>
      </c>
      <c r="C365" t="s">
        <v>3589</v>
      </c>
      <c r="D365" t="s">
        <v>3590</v>
      </c>
      <c r="E365" t="s">
        <v>3591</v>
      </c>
      <c r="F365" t="s">
        <v>14</v>
      </c>
      <c r="G365" t="s">
        <v>3592</v>
      </c>
      <c r="H365" t="s">
        <v>15</v>
      </c>
      <c r="J365" t="s">
        <v>144</v>
      </c>
      <c r="K365" t="s">
        <v>3593</v>
      </c>
      <c r="L365" t="s">
        <v>3594</v>
      </c>
      <c r="M365" t="s">
        <v>3595</v>
      </c>
      <c r="N365" t="s">
        <v>145</v>
      </c>
      <c r="O365">
        <v>364</v>
      </c>
      <c r="R365" t="s">
        <v>13388</v>
      </c>
    </row>
    <row r="366" spans="1:18" x14ac:dyDescent="0.2">
      <c r="A366" t="s">
        <v>3596</v>
      </c>
      <c r="B366" t="s">
        <v>3597</v>
      </c>
      <c r="C366" t="s">
        <v>3598</v>
      </c>
      <c r="D366" t="s">
        <v>3599</v>
      </c>
      <c r="E366" t="s">
        <v>3600</v>
      </c>
      <c r="F366" t="s">
        <v>14</v>
      </c>
      <c r="G366" t="s">
        <v>3601</v>
      </c>
      <c r="H366" t="s">
        <v>17</v>
      </c>
      <c r="I366">
        <v>2021</v>
      </c>
      <c r="J366" t="s">
        <v>49</v>
      </c>
      <c r="K366" t="s">
        <v>3602</v>
      </c>
      <c r="L366" t="s">
        <v>3603</v>
      </c>
      <c r="M366" t="s">
        <v>3604</v>
      </c>
      <c r="N366" t="s">
        <v>50</v>
      </c>
      <c r="O366">
        <v>365</v>
      </c>
      <c r="R366" t="s">
        <v>13388</v>
      </c>
    </row>
    <row r="367" spans="1:18" x14ac:dyDescent="0.2">
      <c r="A367" t="s">
        <v>3605</v>
      </c>
      <c r="B367" t="s">
        <v>3606</v>
      </c>
      <c r="C367" t="s">
        <v>3607</v>
      </c>
      <c r="D367" t="s">
        <v>3608</v>
      </c>
      <c r="E367" t="s">
        <v>3609</v>
      </c>
      <c r="F367" t="s">
        <v>16</v>
      </c>
      <c r="G367" t="s">
        <v>3610</v>
      </c>
      <c r="H367" t="s">
        <v>17</v>
      </c>
      <c r="I367">
        <v>2022</v>
      </c>
      <c r="J367" t="s">
        <v>49</v>
      </c>
      <c r="K367" t="s">
        <v>3611</v>
      </c>
      <c r="M367" t="s">
        <v>3612</v>
      </c>
      <c r="N367" t="s">
        <v>50</v>
      </c>
      <c r="O367">
        <v>366</v>
      </c>
      <c r="R367" t="s">
        <v>13388</v>
      </c>
    </row>
    <row r="368" spans="1:18" x14ac:dyDescent="0.2">
      <c r="A368" t="s">
        <v>3613</v>
      </c>
      <c r="B368" t="s">
        <v>3614</v>
      </c>
      <c r="C368" t="s">
        <v>3615</v>
      </c>
      <c r="D368" t="s">
        <v>3616</v>
      </c>
      <c r="E368" t="s">
        <v>3617</v>
      </c>
      <c r="F368" t="s">
        <v>16</v>
      </c>
      <c r="G368" t="s">
        <v>3618</v>
      </c>
      <c r="H368" t="s">
        <v>17</v>
      </c>
      <c r="I368">
        <v>2021</v>
      </c>
      <c r="J368" t="s">
        <v>183</v>
      </c>
      <c r="K368" t="s">
        <v>3619</v>
      </c>
      <c r="L368" t="s">
        <v>3620</v>
      </c>
      <c r="M368" t="s">
        <v>3621</v>
      </c>
      <c r="N368" t="s">
        <v>184</v>
      </c>
      <c r="O368">
        <v>367</v>
      </c>
      <c r="R368" t="s">
        <v>13388</v>
      </c>
    </row>
    <row r="369" spans="1:18" x14ac:dyDescent="0.2">
      <c r="A369" t="s">
        <v>3622</v>
      </c>
      <c r="B369" t="s">
        <v>3623</v>
      </c>
      <c r="C369" t="s">
        <v>3624</v>
      </c>
      <c r="D369" t="s">
        <v>3625</v>
      </c>
      <c r="E369" t="s">
        <v>3626</v>
      </c>
      <c r="F369" t="s">
        <v>14</v>
      </c>
      <c r="G369" t="s">
        <v>3627</v>
      </c>
      <c r="H369" t="s">
        <v>17</v>
      </c>
      <c r="I369">
        <v>2022</v>
      </c>
      <c r="J369" t="s">
        <v>3628</v>
      </c>
      <c r="K369" t="s">
        <v>3629</v>
      </c>
      <c r="L369" t="s">
        <v>3630</v>
      </c>
      <c r="M369" t="s">
        <v>3631</v>
      </c>
      <c r="N369" t="s">
        <v>3632</v>
      </c>
      <c r="O369">
        <v>368</v>
      </c>
      <c r="R369" t="s">
        <v>13388</v>
      </c>
    </row>
    <row r="370" spans="1:18" x14ac:dyDescent="0.2">
      <c r="A370" t="s">
        <v>3633</v>
      </c>
      <c r="B370" t="s">
        <v>3634</v>
      </c>
      <c r="C370" t="s">
        <v>3635</v>
      </c>
      <c r="D370" t="s">
        <v>3636</v>
      </c>
      <c r="E370" t="s">
        <v>3637</v>
      </c>
      <c r="F370" t="s">
        <v>14</v>
      </c>
      <c r="G370" t="s">
        <v>3638</v>
      </c>
      <c r="H370" t="s">
        <v>17</v>
      </c>
      <c r="I370">
        <v>2021</v>
      </c>
      <c r="J370" t="s">
        <v>86</v>
      </c>
      <c r="K370" t="s">
        <v>3639</v>
      </c>
      <c r="L370" t="s">
        <v>3640</v>
      </c>
      <c r="M370" t="s">
        <v>3641</v>
      </c>
      <c r="N370" t="s">
        <v>87</v>
      </c>
      <c r="O370">
        <v>369</v>
      </c>
      <c r="R370" t="s">
        <v>13388</v>
      </c>
    </row>
    <row r="371" spans="1:18" x14ac:dyDescent="0.2">
      <c r="A371" t="s">
        <v>3642</v>
      </c>
      <c r="B371" t="s">
        <v>3643</v>
      </c>
      <c r="C371" t="s">
        <v>3644</v>
      </c>
      <c r="D371" t="s">
        <v>3645</v>
      </c>
      <c r="E371" t="s">
        <v>3646</v>
      </c>
      <c r="F371" t="s">
        <v>14</v>
      </c>
      <c r="G371" t="s">
        <v>3647</v>
      </c>
      <c r="H371" t="s">
        <v>17</v>
      </c>
      <c r="I371">
        <v>2021</v>
      </c>
      <c r="J371" t="s">
        <v>86</v>
      </c>
      <c r="K371" t="s">
        <v>3648</v>
      </c>
      <c r="M371" t="s">
        <v>3649</v>
      </c>
      <c r="N371" t="s">
        <v>87</v>
      </c>
      <c r="O371">
        <v>370</v>
      </c>
      <c r="R371" t="s">
        <v>13388</v>
      </c>
    </row>
    <row r="372" spans="1:18" x14ac:dyDescent="0.2">
      <c r="A372" t="s">
        <v>3650</v>
      </c>
      <c r="B372" t="s">
        <v>3651</v>
      </c>
      <c r="C372" t="s">
        <v>3652</v>
      </c>
      <c r="D372" t="s">
        <v>3653</v>
      </c>
      <c r="E372" t="s">
        <v>3654</v>
      </c>
      <c r="F372" t="s">
        <v>14</v>
      </c>
      <c r="G372" t="s">
        <v>3655</v>
      </c>
      <c r="H372" t="s">
        <v>48</v>
      </c>
      <c r="I372">
        <v>2022</v>
      </c>
      <c r="J372" t="s">
        <v>3656</v>
      </c>
      <c r="K372" t="s">
        <v>3657</v>
      </c>
      <c r="L372" t="s">
        <v>3658</v>
      </c>
      <c r="M372" t="s">
        <v>3659</v>
      </c>
      <c r="N372" t="s">
        <v>3660</v>
      </c>
      <c r="O372">
        <v>371</v>
      </c>
      <c r="R372" t="s">
        <v>13388</v>
      </c>
    </row>
    <row r="373" spans="1:18" x14ac:dyDescent="0.2">
      <c r="A373" t="s">
        <v>3661</v>
      </c>
      <c r="B373" t="s">
        <v>3662</v>
      </c>
      <c r="C373" t="s">
        <v>3663</v>
      </c>
      <c r="D373" t="s">
        <v>3664</v>
      </c>
      <c r="E373" t="s">
        <v>3665</v>
      </c>
      <c r="F373" t="s">
        <v>14</v>
      </c>
      <c r="G373" t="s">
        <v>3666</v>
      </c>
      <c r="H373" t="s">
        <v>17</v>
      </c>
      <c r="I373">
        <v>2021</v>
      </c>
      <c r="J373" t="s">
        <v>86</v>
      </c>
      <c r="K373" t="s">
        <v>3667</v>
      </c>
      <c r="L373" t="s">
        <v>3668</v>
      </c>
      <c r="N373" t="s">
        <v>87</v>
      </c>
      <c r="O373">
        <v>372</v>
      </c>
      <c r="R373" t="s">
        <v>13388</v>
      </c>
    </row>
    <row r="374" spans="1:18" x14ac:dyDescent="0.2">
      <c r="A374" t="s">
        <v>3669</v>
      </c>
      <c r="B374" t="s">
        <v>3670</v>
      </c>
      <c r="C374" t="s">
        <v>3671</v>
      </c>
      <c r="D374" t="s">
        <v>3672</v>
      </c>
      <c r="E374" t="s">
        <v>3673</v>
      </c>
      <c r="F374" t="s">
        <v>16</v>
      </c>
      <c r="G374" t="s">
        <v>3674</v>
      </c>
      <c r="H374" t="s">
        <v>17</v>
      </c>
      <c r="I374">
        <v>2021</v>
      </c>
      <c r="J374" t="s">
        <v>3675</v>
      </c>
      <c r="K374" t="s">
        <v>3676</v>
      </c>
      <c r="L374" t="s">
        <v>3677</v>
      </c>
      <c r="M374" t="s">
        <v>3678</v>
      </c>
      <c r="N374" t="s">
        <v>3679</v>
      </c>
      <c r="O374">
        <v>373</v>
      </c>
      <c r="R374" t="s">
        <v>13388</v>
      </c>
    </row>
    <row r="375" spans="1:18" x14ac:dyDescent="0.2">
      <c r="A375" t="s">
        <v>3680</v>
      </c>
      <c r="B375" t="s">
        <v>3681</v>
      </c>
      <c r="C375" t="s">
        <v>3682</v>
      </c>
      <c r="D375" t="s">
        <v>3683</v>
      </c>
      <c r="E375" t="s">
        <v>3684</v>
      </c>
      <c r="F375" t="s">
        <v>14</v>
      </c>
      <c r="G375" t="s">
        <v>3685</v>
      </c>
      <c r="H375" t="s">
        <v>17</v>
      </c>
      <c r="I375">
        <v>2022</v>
      </c>
      <c r="J375" t="s">
        <v>159</v>
      </c>
      <c r="K375" t="s">
        <v>3686</v>
      </c>
      <c r="M375" t="s">
        <v>3687</v>
      </c>
      <c r="N375" t="s">
        <v>160</v>
      </c>
      <c r="O375">
        <v>374</v>
      </c>
      <c r="R375" t="s">
        <v>13388</v>
      </c>
    </row>
    <row r="376" spans="1:18" x14ac:dyDescent="0.2">
      <c r="A376" t="s">
        <v>3688</v>
      </c>
      <c r="B376" t="s">
        <v>3689</v>
      </c>
      <c r="C376" t="s">
        <v>3690</v>
      </c>
      <c r="D376" t="s">
        <v>3691</v>
      </c>
      <c r="E376" t="s">
        <v>3692</v>
      </c>
      <c r="F376" t="s">
        <v>14</v>
      </c>
      <c r="G376" t="s">
        <v>3693</v>
      </c>
      <c r="H376" t="s">
        <v>17</v>
      </c>
      <c r="I376">
        <v>2021</v>
      </c>
      <c r="J376" t="s">
        <v>104</v>
      </c>
      <c r="K376" t="s">
        <v>3694</v>
      </c>
      <c r="L376" t="s">
        <v>3695</v>
      </c>
      <c r="M376" t="s">
        <v>3696</v>
      </c>
      <c r="O376">
        <v>375</v>
      </c>
      <c r="R376" t="s">
        <v>13388</v>
      </c>
    </row>
    <row r="377" spans="1:18" x14ac:dyDescent="0.2">
      <c r="A377" t="s">
        <v>3697</v>
      </c>
      <c r="B377" t="s">
        <v>3698</v>
      </c>
      <c r="C377" t="s">
        <v>3699</v>
      </c>
      <c r="D377" t="s">
        <v>3700</v>
      </c>
      <c r="E377" t="s">
        <v>3701</v>
      </c>
      <c r="F377" t="s">
        <v>14</v>
      </c>
      <c r="G377" t="s">
        <v>3702</v>
      </c>
      <c r="H377" t="s">
        <v>17</v>
      </c>
      <c r="I377">
        <v>2021</v>
      </c>
      <c r="J377" t="s">
        <v>86</v>
      </c>
      <c r="K377" t="s">
        <v>3703</v>
      </c>
      <c r="M377" t="s">
        <v>3704</v>
      </c>
      <c r="N377" t="s">
        <v>87</v>
      </c>
      <c r="O377">
        <v>376</v>
      </c>
      <c r="R377" t="s">
        <v>13388</v>
      </c>
    </row>
    <row r="378" spans="1:18" x14ac:dyDescent="0.2">
      <c r="A378" t="s">
        <v>3705</v>
      </c>
      <c r="B378" t="s">
        <v>3706</v>
      </c>
      <c r="C378" t="s">
        <v>3707</v>
      </c>
      <c r="D378" t="s">
        <v>3708</v>
      </c>
      <c r="E378" t="s">
        <v>3709</v>
      </c>
      <c r="F378" t="s">
        <v>16</v>
      </c>
      <c r="G378" t="s">
        <v>3710</v>
      </c>
      <c r="H378" t="s">
        <v>17</v>
      </c>
      <c r="I378">
        <v>2022</v>
      </c>
      <c r="J378" t="s">
        <v>3711</v>
      </c>
      <c r="K378" t="s">
        <v>3712</v>
      </c>
      <c r="M378" t="s">
        <v>3713</v>
      </c>
      <c r="N378" t="s">
        <v>160</v>
      </c>
      <c r="O378">
        <v>377</v>
      </c>
      <c r="R378" t="s">
        <v>13388</v>
      </c>
    </row>
    <row r="379" spans="1:18" x14ac:dyDescent="0.2">
      <c r="A379" t="s">
        <v>3714</v>
      </c>
      <c r="B379" t="s">
        <v>3715</v>
      </c>
      <c r="C379" t="s">
        <v>3716</v>
      </c>
      <c r="D379" t="s">
        <v>3717</v>
      </c>
      <c r="E379" t="s">
        <v>3718</v>
      </c>
      <c r="F379" t="s">
        <v>16</v>
      </c>
      <c r="G379" t="s">
        <v>3719</v>
      </c>
      <c r="H379" t="s">
        <v>17</v>
      </c>
      <c r="I379">
        <v>2021</v>
      </c>
      <c r="J379" t="s">
        <v>3628</v>
      </c>
      <c r="K379" t="s">
        <v>3720</v>
      </c>
      <c r="M379" t="s">
        <v>3721</v>
      </c>
      <c r="N379" t="s">
        <v>3632</v>
      </c>
      <c r="O379">
        <v>378</v>
      </c>
      <c r="R379" t="s">
        <v>13388</v>
      </c>
    </row>
    <row r="380" spans="1:18" x14ac:dyDescent="0.2">
      <c r="A380" t="s">
        <v>3722</v>
      </c>
      <c r="B380" t="s">
        <v>3723</v>
      </c>
      <c r="C380" t="s">
        <v>3724</v>
      </c>
      <c r="D380" t="s">
        <v>3725</v>
      </c>
      <c r="E380" t="s">
        <v>3726</v>
      </c>
      <c r="F380" t="s">
        <v>14</v>
      </c>
      <c r="G380" t="s">
        <v>3727</v>
      </c>
      <c r="H380" t="s">
        <v>17</v>
      </c>
      <c r="I380">
        <v>2021</v>
      </c>
      <c r="J380" t="s">
        <v>86</v>
      </c>
      <c r="K380" t="s">
        <v>3728</v>
      </c>
      <c r="M380" t="s">
        <v>3729</v>
      </c>
      <c r="N380" t="s">
        <v>87</v>
      </c>
      <c r="O380">
        <v>379</v>
      </c>
      <c r="R380" t="s">
        <v>13388</v>
      </c>
    </row>
    <row r="381" spans="1:18" x14ac:dyDescent="0.2">
      <c r="A381" t="s">
        <v>3730</v>
      </c>
      <c r="B381" t="s">
        <v>3731</v>
      </c>
      <c r="C381" t="s">
        <v>3732</v>
      </c>
      <c r="D381" t="s">
        <v>3733</v>
      </c>
      <c r="E381" t="s">
        <v>3734</v>
      </c>
      <c r="F381" t="s">
        <v>14</v>
      </c>
      <c r="G381" t="s">
        <v>3735</v>
      </c>
      <c r="H381" t="s">
        <v>17</v>
      </c>
      <c r="I381">
        <v>2021</v>
      </c>
      <c r="J381" t="s">
        <v>86</v>
      </c>
      <c r="K381" t="s">
        <v>3736</v>
      </c>
      <c r="M381" t="s">
        <v>3737</v>
      </c>
      <c r="N381" t="s">
        <v>87</v>
      </c>
      <c r="O381">
        <v>380</v>
      </c>
      <c r="R381" t="s">
        <v>13388</v>
      </c>
    </row>
    <row r="382" spans="1:18" x14ac:dyDescent="0.2">
      <c r="A382" t="s">
        <v>3738</v>
      </c>
      <c r="B382" t="s">
        <v>3739</v>
      </c>
      <c r="C382" t="s">
        <v>3740</v>
      </c>
      <c r="D382" t="s">
        <v>3741</v>
      </c>
      <c r="E382" t="s">
        <v>3742</v>
      </c>
      <c r="F382" t="s">
        <v>14</v>
      </c>
      <c r="G382" t="s">
        <v>3743</v>
      </c>
      <c r="H382" t="s">
        <v>17</v>
      </c>
      <c r="I382">
        <v>2021</v>
      </c>
      <c r="J382" t="s">
        <v>86</v>
      </c>
      <c r="K382" t="s">
        <v>3744</v>
      </c>
      <c r="M382" t="s">
        <v>3745</v>
      </c>
      <c r="N382" t="s">
        <v>87</v>
      </c>
      <c r="O382">
        <v>381</v>
      </c>
      <c r="R382" t="s">
        <v>13388</v>
      </c>
    </row>
    <row r="383" spans="1:18" x14ac:dyDescent="0.2">
      <c r="A383" t="s">
        <v>3746</v>
      </c>
      <c r="B383" t="s">
        <v>3747</v>
      </c>
      <c r="C383" t="s">
        <v>3748</v>
      </c>
      <c r="D383" t="s">
        <v>3749</v>
      </c>
      <c r="E383" t="s">
        <v>3750</v>
      </c>
      <c r="F383" t="s">
        <v>14</v>
      </c>
      <c r="G383" t="s">
        <v>3751</v>
      </c>
      <c r="H383" t="s">
        <v>17</v>
      </c>
      <c r="I383">
        <v>2021</v>
      </c>
      <c r="J383" t="s">
        <v>24</v>
      </c>
      <c r="K383" t="s">
        <v>3752</v>
      </c>
      <c r="L383" t="s">
        <v>3753</v>
      </c>
      <c r="M383" t="s">
        <v>3754</v>
      </c>
      <c r="N383" t="s">
        <v>25</v>
      </c>
      <c r="O383">
        <v>382</v>
      </c>
      <c r="R383" t="s">
        <v>13388</v>
      </c>
    </row>
    <row r="384" spans="1:18" x14ac:dyDescent="0.2">
      <c r="A384" t="s">
        <v>3755</v>
      </c>
      <c r="B384" t="s">
        <v>3756</v>
      </c>
      <c r="C384" t="s">
        <v>3757</v>
      </c>
      <c r="D384" t="s">
        <v>3758</v>
      </c>
      <c r="E384" t="s">
        <v>3759</v>
      </c>
      <c r="F384" t="s">
        <v>14</v>
      </c>
      <c r="G384" t="s">
        <v>3760</v>
      </c>
      <c r="H384" t="s">
        <v>17</v>
      </c>
      <c r="I384">
        <v>2021</v>
      </c>
      <c r="J384" t="s">
        <v>173</v>
      </c>
      <c r="K384" t="s">
        <v>3761</v>
      </c>
      <c r="M384" t="s">
        <v>3762</v>
      </c>
      <c r="O384">
        <v>383</v>
      </c>
      <c r="R384" t="s">
        <v>13388</v>
      </c>
    </row>
    <row r="385" spans="1:18" x14ac:dyDescent="0.2">
      <c r="A385" t="s">
        <v>3763</v>
      </c>
      <c r="B385" t="s">
        <v>3764</v>
      </c>
      <c r="C385" t="s">
        <v>3765</v>
      </c>
      <c r="D385" t="s">
        <v>3766</v>
      </c>
      <c r="E385" t="s">
        <v>3767</v>
      </c>
      <c r="F385" t="s">
        <v>14</v>
      </c>
      <c r="G385" t="s">
        <v>3768</v>
      </c>
      <c r="H385" t="s">
        <v>17</v>
      </c>
      <c r="I385">
        <v>2022</v>
      </c>
      <c r="J385" t="s">
        <v>49</v>
      </c>
      <c r="K385" t="s">
        <v>3769</v>
      </c>
      <c r="L385" t="s">
        <v>3770</v>
      </c>
      <c r="M385" t="s">
        <v>3771</v>
      </c>
      <c r="N385" t="s">
        <v>50</v>
      </c>
      <c r="O385">
        <v>384</v>
      </c>
      <c r="R385" t="s">
        <v>13388</v>
      </c>
    </row>
    <row r="386" spans="1:18" x14ac:dyDescent="0.2">
      <c r="A386" t="s">
        <v>3772</v>
      </c>
      <c r="B386" t="s">
        <v>3773</v>
      </c>
      <c r="C386" t="s">
        <v>3774</v>
      </c>
      <c r="D386" t="s">
        <v>3775</v>
      </c>
      <c r="F386" t="s">
        <v>14</v>
      </c>
      <c r="G386" t="s">
        <v>3776</v>
      </c>
      <c r="H386" t="s">
        <v>17</v>
      </c>
      <c r="I386">
        <v>2021</v>
      </c>
      <c r="J386" t="s">
        <v>64</v>
      </c>
      <c r="K386" t="s">
        <v>3777</v>
      </c>
      <c r="M386" t="s">
        <v>394</v>
      </c>
      <c r="N386" t="s">
        <v>65</v>
      </c>
      <c r="O386">
        <v>385</v>
      </c>
      <c r="R386" t="s">
        <v>13388</v>
      </c>
    </row>
    <row r="387" spans="1:18" x14ac:dyDescent="0.2">
      <c r="A387" t="s">
        <v>3778</v>
      </c>
      <c r="B387" t="s">
        <v>3779</v>
      </c>
      <c r="C387" t="s">
        <v>3780</v>
      </c>
      <c r="D387" t="s">
        <v>3781</v>
      </c>
      <c r="E387" t="s">
        <v>3782</v>
      </c>
      <c r="F387" t="s">
        <v>14</v>
      </c>
      <c r="G387" t="s">
        <v>3783</v>
      </c>
      <c r="H387" t="s">
        <v>17</v>
      </c>
      <c r="I387">
        <v>2021</v>
      </c>
      <c r="J387" t="s">
        <v>86</v>
      </c>
      <c r="K387" t="s">
        <v>3784</v>
      </c>
      <c r="M387" t="s">
        <v>3785</v>
      </c>
      <c r="N387" t="s">
        <v>87</v>
      </c>
      <c r="O387">
        <v>386</v>
      </c>
      <c r="R387" t="s">
        <v>13388</v>
      </c>
    </row>
    <row r="388" spans="1:18" x14ac:dyDescent="0.2">
      <c r="A388" t="s">
        <v>3786</v>
      </c>
      <c r="B388" t="s">
        <v>3787</v>
      </c>
      <c r="C388" t="s">
        <v>3788</v>
      </c>
      <c r="D388" t="s">
        <v>3789</v>
      </c>
      <c r="E388" t="s">
        <v>3790</v>
      </c>
      <c r="F388" t="s">
        <v>14</v>
      </c>
      <c r="G388" t="s">
        <v>3791</v>
      </c>
      <c r="H388" t="s">
        <v>15</v>
      </c>
      <c r="J388" t="s">
        <v>167</v>
      </c>
      <c r="K388" t="s">
        <v>3792</v>
      </c>
      <c r="M388" t="s">
        <v>3793</v>
      </c>
      <c r="N388" t="s">
        <v>168</v>
      </c>
      <c r="O388">
        <v>387</v>
      </c>
      <c r="R388" t="s">
        <v>13388</v>
      </c>
    </row>
    <row r="389" spans="1:18" x14ac:dyDescent="0.2">
      <c r="A389" t="s">
        <v>3794</v>
      </c>
      <c r="B389" t="s">
        <v>3795</v>
      </c>
      <c r="C389" t="s">
        <v>3796</v>
      </c>
      <c r="D389" t="s">
        <v>3797</v>
      </c>
      <c r="E389" t="s">
        <v>3798</v>
      </c>
      <c r="F389" t="s">
        <v>14</v>
      </c>
      <c r="G389" t="s">
        <v>3799</v>
      </c>
      <c r="H389" t="s">
        <v>17</v>
      </c>
      <c r="I389">
        <v>2022</v>
      </c>
      <c r="J389" t="s">
        <v>49</v>
      </c>
      <c r="K389" t="s">
        <v>3800</v>
      </c>
      <c r="L389" t="s">
        <v>3801</v>
      </c>
      <c r="M389" t="s">
        <v>3802</v>
      </c>
      <c r="N389" t="s">
        <v>50</v>
      </c>
      <c r="O389">
        <v>388</v>
      </c>
      <c r="R389" t="s">
        <v>13388</v>
      </c>
    </row>
    <row r="390" spans="1:18" x14ac:dyDescent="0.2">
      <c r="A390" t="s">
        <v>3803</v>
      </c>
      <c r="B390" t="s">
        <v>3804</v>
      </c>
      <c r="C390" t="s">
        <v>3805</v>
      </c>
      <c r="D390" t="s">
        <v>3806</v>
      </c>
      <c r="E390" t="s">
        <v>3807</v>
      </c>
      <c r="F390" t="s">
        <v>16</v>
      </c>
      <c r="G390" t="s">
        <v>3808</v>
      </c>
      <c r="H390" t="s">
        <v>17</v>
      </c>
      <c r="I390">
        <v>2021</v>
      </c>
      <c r="J390" t="s">
        <v>3809</v>
      </c>
      <c r="K390" t="s">
        <v>3810</v>
      </c>
      <c r="L390" t="s">
        <v>3811</v>
      </c>
      <c r="M390" t="s">
        <v>3812</v>
      </c>
      <c r="N390" t="s">
        <v>3813</v>
      </c>
      <c r="O390">
        <v>389</v>
      </c>
      <c r="R390" t="s">
        <v>13388</v>
      </c>
    </row>
    <row r="391" spans="1:18" x14ac:dyDescent="0.2">
      <c r="A391" t="s">
        <v>3814</v>
      </c>
      <c r="B391" t="s">
        <v>3815</v>
      </c>
      <c r="C391" t="s">
        <v>3816</v>
      </c>
      <c r="D391" t="s">
        <v>3817</v>
      </c>
      <c r="E391" t="s">
        <v>3818</v>
      </c>
      <c r="F391" t="s">
        <v>14</v>
      </c>
      <c r="G391" t="s">
        <v>3819</v>
      </c>
      <c r="H391" t="s">
        <v>17</v>
      </c>
      <c r="I391">
        <v>2000</v>
      </c>
      <c r="J391" t="s">
        <v>132</v>
      </c>
      <c r="K391" t="s">
        <v>3820</v>
      </c>
      <c r="M391" t="s">
        <v>3821</v>
      </c>
      <c r="N391" t="s">
        <v>133</v>
      </c>
      <c r="O391">
        <v>390</v>
      </c>
      <c r="R391" t="s">
        <v>13388</v>
      </c>
    </row>
    <row r="392" spans="1:18" x14ac:dyDescent="0.2">
      <c r="A392" t="s">
        <v>3822</v>
      </c>
      <c r="B392" t="s">
        <v>3823</v>
      </c>
      <c r="C392" t="s">
        <v>3824</v>
      </c>
      <c r="D392" t="s">
        <v>3825</v>
      </c>
      <c r="E392" t="s">
        <v>3826</v>
      </c>
      <c r="F392" t="s">
        <v>14</v>
      </c>
      <c r="G392" t="s">
        <v>3827</v>
      </c>
      <c r="H392" t="s">
        <v>17</v>
      </c>
      <c r="I392">
        <v>2022</v>
      </c>
      <c r="J392" t="s">
        <v>356</v>
      </c>
      <c r="K392" t="s">
        <v>3828</v>
      </c>
      <c r="L392" t="s">
        <v>3829</v>
      </c>
      <c r="M392" t="s">
        <v>3830</v>
      </c>
      <c r="N392" t="s">
        <v>357</v>
      </c>
      <c r="O392">
        <v>391</v>
      </c>
      <c r="R392" t="s">
        <v>13388</v>
      </c>
    </row>
    <row r="393" spans="1:18" x14ac:dyDescent="0.2">
      <c r="A393" t="s">
        <v>3831</v>
      </c>
      <c r="B393" t="s">
        <v>3832</v>
      </c>
      <c r="C393" t="s">
        <v>3833</v>
      </c>
      <c r="D393" t="s">
        <v>3834</v>
      </c>
      <c r="E393" t="s">
        <v>3835</v>
      </c>
      <c r="F393" t="s">
        <v>14</v>
      </c>
      <c r="G393" t="s">
        <v>3836</v>
      </c>
      <c r="H393" t="s">
        <v>17</v>
      </c>
      <c r="I393">
        <v>2021</v>
      </c>
      <c r="J393" t="s">
        <v>51</v>
      </c>
      <c r="K393" t="s">
        <v>3837</v>
      </c>
      <c r="L393" t="s">
        <v>3838</v>
      </c>
      <c r="M393" t="s">
        <v>3839</v>
      </c>
      <c r="N393" t="s">
        <v>52</v>
      </c>
      <c r="O393">
        <v>392</v>
      </c>
      <c r="R393" t="s">
        <v>13388</v>
      </c>
    </row>
    <row r="394" spans="1:18" x14ac:dyDescent="0.2">
      <c r="A394" t="s">
        <v>3840</v>
      </c>
      <c r="B394" t="s">
        <v>3841</v>
      </c>
      <c r="C394" t="s">
        <v>3842</v>
      </c>
      <c r="D394" t="s">
        <v>3843</v>
      </c>
      <c r="E394" t="s">
        <v>3844</v>
      </c>
      <c r="F394" t="s">
        <v>16</v>
      </c>
      <c r="G394" t="s">
        <v>3845</v>
      </c>
      <c r="H394" t="s">
        <v>17</v>
      </c>
      <c r="I394">
        <v>2021</v>
      </c>
      <c r="J394" t="s">
        <v>3846</v>
      </c>
      <c r="K394" t="s">
        <v>3847</v>
      </c>
      <c r="L394" t="s">
        <v>3848</v>
      </c>
      <c r="M394" t="s">
        <v>3849</v>
      </c>
      <c r="N394" t="s">
        <v>3850</v>
      </c>
      <c r="O394">
        <v>393</v>
      </c>
      <c r="R394" t="s">
        <v>13388</v>
      </c>
    </row>
    <row r="395" spans="1:18" x14ac:dyDescent="0.2">
      <c r="A395" t="s">
        <v>3851</v>
      </c>
      <c r="B395" t="s">
        <v>3852</v>
      </c>
      <c r="C395" t="s">
        <v>3853</v>
      </c>
      <c r="D395" t="s">
        <v>3854</v>
      </c>
      <c r="E395" t="s">
        <v>3855</v>
      </c>
      <c r="F395" t="s">
        <v>16</v>
      </c>
      <c r="H395" t="s">
        <v>17</v>
      </c>
      <c r="I395">
        <v>2016</v>
      </c>
      <c r="J395" t="s">
        <v>3856</v>
      </c>
      <c r="K395" t="s">
        <v>3857</v>
      </c>
      <c r="L395" t="s">
        <v>3858</v>
      </c>
      <c r="M395" t="s">
        <v>3859</v>
      </c>
      <c r="N395" t="s">
        <v>3860</v>
      </c>
      <c r="O395">
        <v>394</v>
      </c>
      <c r="R395" t="s">
        <v>13388</v>
      </c>
    </row>
    <row r="396" spans="1:18" x14ac:dyDescent="0.2">
      <c r="A396" t="s">
        <v>3861</v>
      </c>
      <c r="B396" t="s">
        <v>3862</v>
      </c>
      <c r="C396" t="s">
        <v>3863</v>
      </c>
      <c r="D396" t="s">
        <v>3864</v>
      </c>
      <c r="E396" t="s">
        <v>3865</v>
      </c>
      <c r="F396" t="s">
        <v>14</v>
      </c>
      <c r="G396" t="s">
        <v>3866</v>
      </c>
      <c r="H396" t="s">
        <v>17</v>
      </c>
      <c r="I396">
        <v>2022</v>
      </c>
      <c r="J396" t="s">
        <v>132</v>
      </c>
      <c r="K396" t="s">
        <v>3867</v>
      </c>
      <c r="L396" t="s">
        <v>3868</v>
      </c>
      <c r="M396" t="s">
        <v>3869</v>
      </c>
      <c r="N396" t="s">
        <v>133</v>
      </c>
      <c r="O396">
        <v>395</v>
      </c>
      <c r="R396" t="s">
        <v>13388</v>
      </c>
    </row>
    <row r="397" spans="1:18" x14ac:dyDescent="0.2">
      <c r="A397" t="s">
        <v>3870</v>
      </c>
      <c r="B397" t="s">
        <v>3871</v>
      </c>
      <c r="C397" t="s">
        <v>3872</v>
      </c>
      <c r="D397" t="s">
        <v>3873</v>
      </c>
      <c r="E397" t="s">
        <v>3874</v>
      </c>
      <c r="F397" t="s">
        <v>16</v>
      </c>
      <c r="G397" t="s">
        <v>3875</v>
      </c>
      <c r="H397" t="s">
        <v>17</v>
      </c>
      <c r="I397">
        <v>2021</v>
      </c>
      <c r="J397" t="s">
        <v>3876</v>
      </c>
      <c r="K397" t="s">
        <v>3877</v>
      </c>
      <c r="L397" t="s">
        <v>3878</v>
      </c>
      <c r="M397" t="s">
        <v>3879</v>
      </c>
      <c r="N397" t="s">
        <v>3880</v>
      </c>
      <c r="O397">
        <v>396</v>
      </c>
      <c r="R397" t="s">
        <v>13388</v>
      </c>
    </row>
    <row r="398" spans="1:18" x14ac:dyDescent="0.2">
      <c r="A398" t="s">
        <v>3881</v>
      </c>
      <c r="B398" t="s">
        <v>3882</v>
      </c>
      <c r="C398" t="s">
        <v>3883</v>
      </c>
      <c r="D398" t="s">
        <v>3884</v>
      </c>
      <c r="F398" t="s">
        <v>14</v>
      </c>
      <c r="G398" t="s">
        <v>3885</v>
      </c>
      <c r="H398" t="s">
        <v>42</v>
      </c>
      <c r="I398">
        <v>2014</v>
      </c>
      <c r="J398" t="s">
        <v>56</v>
      </c>
      <c r="K398" t="s">
        <v>3886</v>
      </c>
      <c r="M398" t="s">
        <v>394</v>
      </c>
      <c r="N398" t="s">
        <v>57</v>
      </c>
      <c r="O398">
        <v>397</v>
      </c>
      <c r="R398" t="s">
        <v>13388</v>
      </c>
    </row>
    <row r="399" spans="1:18" x14ac:dyDescent="0.2">
      <c r="A399" t="s">
        <v>3887</v>
      </c>
      <c r="B399" t="s">
        <v>3888</v>
      </c>
      <c r="C399" t="s">
        <v>3889</v>
      </c>
      <c r="D399" t="s">
        <v>3890</v>
      </c>
      <c r="E399" t="s">
        <v>3891</v>
      </c>
      <c r="F399" t="s">
        <v>14</v>
      </c>
      <c r="G399" t="s">
        <v>3892</v>
      </c>
      <c r="H399" t="s">
        <v>17</v>
      </c>
      <c r="I399">
        <v>2021</v>
      </c>
      <c r="J399" t="s">
        <v>146</v>
      </c>
      <c r="K399" t="s">
        <v>3893</v>
      </c>
      <c r="L399" t="s">
        <v>3894</v>
      </c>
      <c r="M399" t="s">
        <v>3895</v>
      </c>
      <c r="N399" t="s">
        <v>147</v>
      </c>
      <c r="O399">
        <v>398</v>
      </c>
      <c r="R399" t="s">
        <v>13388</v>
      </c>
    </row>
    <row r="400" spans="1:18" x14ac:dyDescent="0.2">
      <c r="A400" t="s">
        <v>3896</v>
      </c>
      <c r="B400" t="s">
        <v>3897</v>
      </c>
      <c r="C400" t="s">
        <v>3898</v>
      </c>
      <c r="D400" t="s">
        <v>3899</v>
      </c>
      <c r="E400" t="s">
        <v>3900</v>
      </c>
      <c r="F400" t="s">
        <v>16</v>
      </c>
      <c r="G400" t="s">
        <v>3901</v>
      </c>
      <c r="H400" t="s">
        <v>17</v>
      </c>
      <c r="I400">
        <v>2018</v>
      </c>
      <c r="J400" t="s">
        <v>3902</v>
      </c>
      <c r="K400" t="s">
        <v>3903</v>
      </c>
      <c r="M400" t="s">
        <v>3904</v>
      </c>
      <c r="N400" t="s">
        <v>3905</v>
      </c>
      <c r="O400">
        <v>399</v>
      </c>
      <c r="R400" t="s">
        <v>13388</v>
      </c>
    </row>
    <row r="401" spans="1:18" x14ac:dyDescent="0.2">
      <c r="A401" t="s">
        <v>3906</v>
      </c>
      <c r="B401" t="s">
        <v>3907</v>
      </c>
      <c r="C401" t="s">
        <v>3908</v>
      </c>
      <c r="D401" t="s">
        <v>3909</v>
      </c>
      <c r="E401" t="s">
        <v>3910</v>
      </c>
      <c r="F401" t="s">
        <v>14</v>
      </c>
      <c r="G401" t="s">
        <v>3911</v>
      </c>
      <c r="H401" t="s">
        <v>17</v>
      </c>
      <c r="I401">
        <v>2014</v>
      </c>
      <c r="J401" t="s">
        <v>146</v>
      </c>
      <c r="K401" t="s">
        <v>3912</v>
      </c>
      <c r="L401" t="s">
        <v>3913</v>
      </c>
      <c r="M401" t="s">
        <v>3914</v>
      </c>
      <c r="N401" t="s">
        <v>147</v>
      </c>
      <c r="O401">
        <v>400</v>
      </c>
      <c r="R401" t="s">
        <v>13388</v>
      </c>
    </row>
    <row r="402" spans="1:18" x14ac:dyDescent="0.2">
      <c r="A402" t="s">
        <v>3915</v>
      </c>
      <c r="B402" t="s">
        <v>3916</v>
      </c>
      <c r="C402" t="s">
        <v>3917</v>
      </c>
      <c r="D402" t="s">
        <v>3918</v>
      </c>
      <c r="F402" t="s">
        <v>16</v>
      </c>
      <c r="G402" t="s">
        <v>3919</v>
      </c>
      <c r="H402" t="s">
        <v>17</v>
      </c>
      <c r="I402">
        <v>2013</v>
      </c>
      <c r="J402" t="s">
        <v>100</v>
      </c>
      <c r="K402" t="s">
        <v>3920</v>
      </c>
      <c r="L402" t="s">
        <v>3921</v>
      </c>
      <c r="M402" t="s">
        <v>394</v>
      </c>
      <c r="N402" t="s">
        <v>101</v>
      </c>
      <c r="O402">
        <v>401</v>
      </c>
      <c r="R402" t="s">
        <v>13388</v>
      </c>
    </row>
    <row r="403" spans="1:18" x14ac:dyDescent="0.2">
      <c r="A403" t="s">
        <v>3922</v>
      </c>
      <c r="B403" t="s">
        <v>3923</v>
      </c>
      <c r="C403" t="s">
        <v>3924</v>
      </c>
      <c r="D403" t="s">
        <v>3925</v>
      </c>
      <c r="E403" t="s">
        <v>3926</v>
      </c>
      <c r="F403" t="s">
        <v>14</v>
      </c>
      <c r="G403" t="s">
        <v>3927</v>
      </c>
      <c r="H403" t="s">
        <v>17</v>
      </c>
      <c r="I403">
        <v>2019</v>
      </c>
      <c r="J403" t="s">
        <v>1983</v>
      </c>
      <c r="K403" t="s">
        <v>3928</v>
      </c>
      <c r="L403" t="s">
        <v>3929</v>
      </c>
      <c r="M403" t="s">
        <v>3930</v>
      </c>
      <c r="N403" t="s">
        <v>1986</v>
      </c>
      <c r="O403">
        <v>402</v>
      </c>
      <c r="R403" t="s">
        <v>13388</v>
      </c>
    </row>
    <row r="404" spans="1:18" x14ac:dyDescent="0.2">
      <c r="A404" t="s">
        <v>3931</v>
      </c>
      <c r="B404" t="s">
        <v>3932</v>
      </c>
      <c r="C404" t="s">
        <v>3933</v>
      </c>
      <c r="D404" t="s">
        <v>3934</v>
      </c>
      <c r="E404" t="s">
        <v>3935</v>
      </c>
      <c r="F404" t="s">
        <v>14</v>
      </c>
      <c r="G404" t="s">
        <v>3936</v>
      </c>
      <c r="H404" t="s">
        <v>17</v>
      </c>
      <c r="I404">
        <v>2021</v>
      </c>
      <c r="J404" t="s">
        <v>132</v>
      </c>
      <c r="K404" t="s">
        <v>3937</v>
      </c>
      <c r="L404" t="s">
        <v>3938</v>
      </c>
      <c r="M404" t="s">
        <v>3939</v>
      </c>
      <c r="N404" t="s">
        <v>133</v>
      </c>
      <c r="O404">
        <v>403</v>
      </c>
      <c r="R404" t="s">
        <v>13388</v>
      </c>
    </row>
    <row r="405" spans="1:18" x14ac:dyDescent="0.2">
      <c r="A405" t="s">
        <v>3940</v>
      </c>
      <c r="B405" t="s">
        <v>3941</v>
      </c>
      <c r="C405" t="s">
        <v>3942</v>
      </c>
      <c r="D405" t="s">
        <v>3943</v>
      </c>
      <c r="E405" t="s">
        <v>3944</v>
      </c>
      <c r="F405" t="s">
        <v>14</v>
      </c>
      <c r="G405" t="s">
        <v>3945</v>
      </c>
      <c r="H405" t="s">
        <v>17</v>
      </c>
      <c r="I405">
        <v>2020</v>
      </c>
      <c r="J405" t="s">
        <v>3946</v>
      </c>
      <c r="K405" t="s">
        <v>3947</v>
      </c>
      <c r="L405" t="s">
        <v>3948</v>
      </c>
      <c r="M405" t="s">
        <v>3949</v>
      </c>
      <c r="N405" t="s">
        <v>3950</v>
      </c>
      <c r="O405">
        <v>404</v>
      </c>
      <c r="R405" t="s">
        <v>13388</v>
      </c>
    </row>
    <row r="406" spans="1:18" x14ac:dyDescent="0.2">
      <c r="A406" t="s">
        <v>3951</v>
      </c>
      <c r="B406" t="s">
        <v>3952</v>
      </c>
      <c r="C406" t="s">
        <v>3953</v>
      </c>
      <c r="D406" t="s">
        <v>3954</v>
      </c>
      <c r="E406" t="s">
        <v>3955</v>
      </c>
      <c r="F406" t="s">
        <v>14</v>
      </c>
      <c r="G406" t="s">
        <v>3956</v>
      </c>
      <c r="H406" t="s">
        <v>17</v>
      </c>
      <c r="I406">
        <v>2021</v>
      </c>
      <c r="J406" t="s">
        <v>356</v>
      </c>
      <c r="K406" t="s">
        <v>3957</v>
      </c>
      <c r="L406" t="s">
        <v>3958</v>
      </c>
      <c r="M406" t="s">
        <v>3959</v>
      </c>
      <c r="N406" t="s">
        <v>357</v>
      </c>
      <c r="O406">
        <v>405</v>
      </c>
      <c r="R406" t="s">
        <v>13388</v>
      </c>
    </row>
    <row r="407" spans="1:18" x14ac:dyDescent="0.2">
      <c r="A407" t="s">
        <v>3960</v>
      </c>
      <c r="B407" t="s">
        <v>3961</v>
      </c>
      <c r="C407" t="s">
        <v>3962</v>
      </c>
      <c r="D407" t="s">
        <v>3963</v>
      </c>
      <c r="F407" t="s">
        <v>14</v>
      </c>
      <c r="G407" t="s">
        <v>3964</v>
      </c>
      <c r="H407" t="s">
        <v>42</v>
      </c>
      <c r="I407">
        <v>1998</v>
      </c>
      <c r="J407" t="s">
        <v>3154</v>
      </c>
      <c r="K407" t="s">
        <v>3965</v>
      </c>
      <c r="L407" t="s">
        <v>3966</v>
      </c>
      <c r="M407" t="s">
        <v>394</v>
      </c>
      <c r="N407" t="s">
        <v>3158</v>
      </c>
      <c r="O407">
        <v>406</v>
      </c>
      <c r="R407" t="s">
        <v>13388</v>
      </c>
    </row>
    <row r="408" spans="1:18" x14ac:dyDescent="0.2">
      <c r="A408" t="s">
        <v>3967</v>
      </c>
      <c r="B408" t="s">
        <v>3968</v>
      </c>
      <c r="C408" t="s">
        <v>3969</v>
      </c>
      <c r="D408" t="s">
        <v>3970</v>
      </c>
      <c r="E408" t="s">
        <v>3971</v>
      </c>
      <c r="F408" t="s">
        <v>16</v>
      </c>
      <c r="G408" t="s">
        <v>3972</v>
      </c>
      <c r="H408" t="s">
        <v>17</v>
      </c>
      <c r="I408">
        <v>2022</v>
      </c>
      <c r="J408" t="s">
        <v>40</v>
      </c>
      <c r="K408" t="s">
        <v>3973</v>
      </c>
      <c r="L408" t="s">
        <v>3974</v>
      </c>
      <c r="M408" t="s">
        <v>3975</v>
      </c>
      <c r="N408" t="s">
        <v>41</v>
      </c>
      <c r="O408">
        <v>407</v>
      </c>
      <c r="R408" t="s">
        <v>13388</v>
      </c>
    </row>
    <row r="409" spans="1:18" x14ac:dyDescent="0.2">
      <c r="A409" t="s">
        <v>3976</v>
      </c>
      <c r="B409" t="s">
        <v>3977</v>
      </c>
      <c r="C409" t="s">
        <v>3978</v>
      </c>
      <c r="D409" t="s">
        <v>3979</v>
      </c>
      <c r="E409" t="s">
        <v>3980</v>
      </c>
      <c r="F409" t="s">
        <v>14</v>
      </c>
      <c r="G409" t="s">
        <v>3981</v>
      </c>
      <c r="H409" t="s">
        <v>17</v>
      </c>
      <c r="I409">
        <v>2022</v>
      </c>
      <c r="J409" t="s">
        <v>49</v>
      </c>
      <c r="K409" t="s">
        <v>3982</v>
      </c>
      <c r="L409" t="s">
        <v>3983</v>
      </c>
      <c r="M409" t="s">
        <v>3984</v>
      </c>
      <c r="N409" t="s">
        <v>50</v>
      </c>
      <c r="O409">
        <v>408</v>
      </c>
      <c r="R409" t="s">
        <v>13388</v>
      </c>
    </row>
    <row r="410" spans="1:18" x14ac:dyDescent="0.2">
      <c r="A410" t="s">
        <v>3985</v>
      </c>
      <c r="B410" t="s">
        <v>3986</v>
      </c>
      <c r="C410" t="s">
        <v>3987</v>
      </c>
      <c r="D410" t="s">
        <v>3988</v>
      </c>
      <c r="E410" t="s">
        <v>3989</v>
      </c>
      <c r="F410" t="s">
        <v>16</v>
      </c>
      <c r="G410" t="s">
        <v>3990</v>
      </c>
      <c r="H410" t="s">
        <v>17</v>
      </c>
      <c r="I410">
        <v>2022</v>
      </c>
      <c r="J410" t="s">
        <v>29</v>
      </c>
      <c r="K410" t="s">
        <v>3991</v>
      </c>
      <c r="L410" t="s">
        <v>3992</v>
      </c>
      <c r="M410" t="s">
        <v>3993</v>
      </c>
      <c r="N410" t="s">
        <v>3994</v>
      </c>
      <c r="O410">
        <v>409</v>
      </c>
      <c r="R410" t="s">
        <v>13388</v>
      </c>
    </row>
    <row r="411" spans="1:18" x14ac:dyDescent="0.2">
      <c r="A411" t="s">
        <v>3995</v>
      </c>
      <c r="B411" t="s">
        <v>3996</v>
      </c>
      <c r="C411" t="s">
        <v>3997</v>
      </c>
      <c r="D411" t="s">
        <v>3998</v>
      </c>
      <c r="E411" t="s">
        <v>3999</v>
      </c>
      <c r="F411" t="s">
        <v>14</v>
      </c>
      <c r="G411" t="s">
        <v>4000</v>
      </c>
      <c r="H411" t="s">
        <v>17</v>
      </c>
      <c r="I411">
        <v>2022</v>
      </c>
      <c r="J411" t="s">
        <v>338</v>
      </c>
      <c r="K411" t="s">
        <v>4001</v>
      </c>
      <c r="L411" t="s">
        <v>4002</v>
      </c>
      <c r="M411" t="s">
        <v>4003</v>
      </c>
      <c r="N411" t="s">
        <v>339</v>
      </c>
      <c r="O411">
        <v>410</v>
      </c>
      <c r="R411" t="s">
        <v>13388</v>
      </c>
    </row>
    <row r="412" spans="1:18" x14ac:dyDescent="0.2">
      <c r="A412" t="s">
        <v>4004</v>
      </c>
      <c r="B412" t="s">
        <v>4005</v>
      </c>
      <c r="C412" t="s">
        <v>4006</v>
      </c>
      <c r="D412" t="s">
        <v>4007</v>
      </c>
      <c r="E412" t="s">
        <v>4008</v>
      </c>
      <c r="F412" t="s">
        <v>14</v>
      </c>
      <c r="G412" t="s">
        <v>4009</v>
      </c>
      <c r="H412" t="s">
        <v>15</v>
      </c>
      <c r="J412" t="s">
        <v>197</v>
      </c>
      <c r="K412" t="s">
        <v>4010</v>
      </c>
      <c r="M412" t="s">
        <v>4011</v>
      </c>
      <c r="N412" t="s">
        <v>198</v>
      </c>
      <c r="O412">
        <v>411</v>
      </c>
      <c r="R412" t="s">
        <v>13388</v>
      </c>
    </row>
    <row r="413" spans="1:18" x14ac:dyDescent="0.2">
      <c r="A413" t="s">
        <v>4012</v>
      </c>
      <c r="B413" t="s">
        <v>4013</v>
      </c>
      <c r="C413" t="s">
        <v>4014</v>
      </c>
      <c r="D413" t="s">
        <v>4015</v>
      </c>
      <c r="E413" t="s">
        <v>4016</v>
      </c>
      <c r="F413" t="s">
        <v>14</v>
      </c>
      <c r="G413" t="s">
        <v>4017</v>
      </c>
      <c r="H413" t="s">
        <v>17</v>
      </c>
      <c r="I413">
        <v>2022</v>
      </c>
      <c r="J413" t="s">
        <v>308</v>
      </c>
      <c r="K413" t="s">
        <v>4018</v>
      </c>
      <c r="L413" t="s">
        <v>4019</v>
      </c>
      <c r="M413" t="s">
        <v>4020</v>
      </c>
      <c r="N413" t="s">
        <v>309</v>
      </c>
      <c r="O413">
        <v>412</v>
      </c>
      <c r="R413" t="s">
        <v>13388</v>
      </c>
    </row>
    <row r="414" spans="1:18" x14ac:dyDescent="0.2">
      <c r="A414" t="s">
        <v>4021</v>
      </c>
      <c r="B414" t="s">
        <v>4022</v>
      </c>
      <c r="C414" t="s">
        <v>4023</v>
      </c>
      <c r="D414" t="s">
        <v>4024</v>
      </c>
      <c r="E414" t="s">
        <v>4025</v>
      </c>
      <c r="F414" t="s">
        <v>16</v>
      </c>
      <c r="G414" t="s">
        <v>4026</v>
      </c>
      <c r="H414" t="s">
        <v>17</v>
      </c>
      <c r="I414">
        <v>2016</v>
      </c>
      <c r="J414" t="s">
        <v>51</v>
      </c>
      <c r="K414" t="s">
        <v>4027</v>
      </c>
      <c r="L414" t="s">
        <v>4028</v>
      </c>
      <c r="M414" t="s">
        <v>4029</v>
      </c>
      <c r="N414" t="s">
        <v>52</v>
      </c>
      <c r="O414">
        <v>413</v>
      </c>
      <c r="R414" t="s">
        <v>13388</v>
      </c>
    </row>
    <row r="415" spans="1:18" x14ac:dyDescent="0.2">
      <c r="A415" t="s">
        <v>4030</v>
      </c>
      <c r="B415" t="s">
        <v>4031</v>
      </c>
      <c r="C415" t="s">
        <v>4032</v>
      </c>
      <c r="D415" t="s">
        <v>4033</v>
      </c>
      <c r="E415" t="s">
        <v>4034</v>
      </c>
      <c r="F415" t="s">
        <v>14</v>
      </c>
      <c r="G415" t="s">
        <v>4035</v>
      </c>
      <c r="H415" t="s">
        <v>17</v>
      </c>
      <c r="I415">
        <v>2021</v>
      </c>
      <c r="J415" t="s">
        <v>4036</v>
      </c>
      <c r="K415" t="s">
        <v>4037</v>
      </c>
      <c r="L415" t="s">
        <v>4038</v>
      </c>
      <c r="M415" t="s">
        <v>4039</v>
      </c>
      <c r="N415" t="s">
        <v>4040</v>
      </c>
      <c r="O415">
        <v>414</v>
      </c>
      <c r="R415" t="s">
        <v>13388</v>
      </c>
    </row>
    <row r="416" spans="1:18" x14ac:dyDescent="0.2">
      <c r="A416" t="s">
        <v>4041</v>
      </c>
      <c r="B416" t="s">
        <v>4042</v>
      </c>
      <c r="C416" t="s">
        <v>4043</v>
      </c>
      <c r="D416" t="s">
        <v>4044</v>
      </c>
      <c r="E416" t="s">
        <v>4045</v>
      </c>
      <c r="F416" t="s">
        <v>14</v>
      </c>
      <c r="G416" t="s">
        <v>4046</v>
      </c>
      <c r="H416" t="s">
        <v>17</v>
      </c>
      <c r="I416">
        <v>2021</v>
      </c>
      <c r="J416" t="s">
        <v>51</v>
      </c>
      <c r="K416" t="s">
        <v>4047</v>
      </c>
      <c r="L416" t="s">
        <v>4048</v>
      </c>
      <c r="M416" t="s">
        <v>4049</v>
      </c>
      <c r="N416" t="s">
        <v>52</v>
      </c>
      <c r="O416">
        <v>415</v>
      </c>
      <c r="R416" t="s">
        <v>13388</v>
      </c>
    </row>
    <row r="417" spans="1:18" x14ac:dyDescent="0.2">
      <c r="A417" t="s">
        <v>4050</v>
      </c>
      <c r="B417" t="s">
        <v>4051</v>
      </c>
      <c r="C417" t="s">
        <v>4052</v>
      </c>
      <c r="D417" t="s">
        <v>4053</v>
      </c>
      <c r="E417" t="s">
        <v>4054</v>
      </c>
      <c r="F417" t="s">
        <v>16</v>
      </c>
      <c r="G417" t="s">
        <v>4046</v>
      </c>
      <c r="H417" t="s">
        <v>17</v>
      </c>
      <c r="I417">
        <v>2021</v>
      </c>
      <c r="J417" t="s">
        <v>51</v>
      </c>
      <c r="K417" t="s">
        <v>4055</v>
      </c>
      <c r="L417" t="s">
        <v>4056</v>
      </c>
      <c r="M417" t="s">
        <v>4057</v>
      </c>
      <c r="N417" t="s">
        <v>52</v>
      </c>
      <c r="O417">
        <v>416</v>
      </c>
      <c r="R417" t="s">
        <v>13388</v>
      </c>
    </row>
    <row r="418" spans="1:18" x14ac:dyDescent="0.2">
      <c r="A418" t="s">
        <v>4058</v>
      </c>
      <c r="B418" t="s">
        <v>4059</v>
      </c>
      <c r="C418" t="s">
        <v>4060</v>
      </c>
      <c r="D418" t="s">
        <v>4061</v>
      </c>
      <c r="F418" t="s">
        <v>16</v>
      </c>
      <c r="G418" t="s">
        <v>4062</v>
      </c>
      <c r="H418" t="s">
        <v>17</v>
      </c>
      <c r="I418">
        <v>2021</v>
      </c>
      <c r="J418" t="s">
        <v>765</v>
      </c>
      <c r="K418" t="s">
        <v>4063</v>
      </c>
      <c r="L418" t="s">
        <v>4064</v>
      </c>
      <c r="M418" t="s">
        <v>394</v>
      </c>
      <c r="N418" t="s">
        <v>768</v>
      </c>
      <c r="O418">
        <v>417</v>
      </c>
      <c r="R418" t="s">
        <v>13388</v>
      </c>
    </row>
    <row r="419" spans="1:18" x14ac:dyDescent="0.2">
      <c r="A419" t="s">
        <v>4065</v>
      </c>
      <c r="B419" t="s">
        <v>4066</v>
      </c>
      <c r="C419" t="s">
        <v>4067</v>
      </c>
      <c r="D419" t="s">
        <v>4068</v>
      </c>
      <c r="F419" t="s">
        <v>16</v>
      </c>
      <c r="G419" t="s">
        <v>4069</v>
      </c>
      <c r="H419" t="s">
        <v>17</v>
      </c>
      <c r="I419">
        <v>2019</v>
      </c>
      <c r="J419" t="s">
        <v>100</v>
      </c>
      <c r="K419" t="s">
        <v>4070</v>
      </c>
      <c r="L419" t="s">
        <v>4071</v>
      </c>
      <c r="M419" t="s">
        <v>394</v>
      </c>
      <c r="N419" t="s">
        <v>101</v>
      </c>
      <c r="O419">
        <v>418</v>
      </c>
      <c r="R419" t="s">
        <v>13388</v>
      </c>
    </row>
    <row r="420" spans="1:18" x14ac:dyDescent="0.2">
      <c r="A420" t="s">
        <v>4072</v>
      </c>
      <c r="B420" t="s">
        <v>4073</v>
      </c>
      <c r="C420" t="s">
        <v>4074</v>
      </c>
      <c r="D420" t="s">
        <v>4075</v>
      </c>
      <c r="E420" t="s">
        <v>4076</v>
      </c>
      <c r="F420" t="s">
        <v>14</v>
      </c>
      <c r="G420" t="s">
        <v>4077</v>
      </c>
      <c r="H420" t="s">
        <v>42</v>
      </c>
      <c r="I420">
        <v>2016</v>
      </c>
      <c r="J420" t="s">
        <v>307</v>
      </c>
      <c r="K420" t="s">
        <v>4078</v>
      </c>
      <c r="L420" t="s">
        <v>4079</v>
      </c>
      <c r="M420" t="s">
        <v>4080</v>
      </c>
      <c r="N420" t="s">
        <v>4081</v>
      </c>
      <c r="O420">
        <v>419</v>
      </c>
      <c r="R420" t="s">
        <v>13388</v>
      </c>
    </row>
    <row r="421" spans="1:18" x14ac:dyDescent="0.2">
      <c r="A421" t="s">
        <v>4082</v>
      </c>
      <c r="B421" t="s">
        <v>4083</v>
      </c>
      <c r="C421" t="s">
        <v>4084</v>
      </c>
      <c r="D421" t="s">
        <v>4085</v>
      </c>
      <c r="E421" t="s">
        <v>4086</v>
      </c>
      <c r="F421" t="s">
        <v>14</v>
      </c>
      <c r="G421" t="s">
        <v>4087</v>
      </c>
      <c r="H421" t="s">
        <v>15</v>
      </c>
      <c r="J421" t="s">
        <v>4088</v>
      </c>
      <c r="K421" t="s">
        <v>4089</v>
      </c>
      <c r="L421" t="s">
        <v>4090</v>
      </c>
      <c r="M421" t="s">
        <v>4091</v>
      </c>
      <c r="N421" t="s">
        <v>4092</v>
      </c>
      <c r="O421">
        <v>420</v>
      </c>
      <c r="R421" t="s">
        <v>13388</v>
      </c>
    </row>
    <row r="422" spans="1:18" x14ac:dyDescent="0.2">
      <c r="A422" t="s">
        <v>4093</v>
      </c>
      <c r="B422" t="s">
        <v>4094</v>
      </c>
      <c r="C422" t="s">
        <v>4095</v>
      </c>
      <c r="D422" t="s">
        <v>4096</v>
      </c>
      <c r="F422" t="s">
        <v>14</v>
      </c>
      <c r="G422" t="s">
        <v>4097</v>
      </c>
      <c r="H422" t="s">
        <v>17</v>
      </c>
      <c r="I422">
        <v>2014</v>
      </c>
      <c r="J422" t="s">
        <v>204</v>
      </c>
      <c r="K422" t="s">
        <v>4098</v>
      </c>
      <c r="L422" t="s">
        <v>4099</v>
      </c>
      <c r="M422" t="s">
        <v>394</v>
      </c>
      <c r="N422" t="s">
        <v>205</v>
      </c>
      <c r="O422">
        <v>421</v>
      </c>
      <c r="R422" t="s">
        <v>13388</v>
      </c>
    </row>
    <row r="423" spans="1:18" x14ac:dyDescent="0.2">
      <c r="A423" t="s">
        <v>4100</v>
      </c>
      <c r="B423" t="s">
        <v>4101</v>
      </c>
      <c r="C423" t="s">
        <v>4102</v>
      </c>
      <c r="D423" t="s">
        <v>4103</v>
      </c>
      <c r="E423" t="s">
        <v>4104</v>
      </c>
      <c r="F423" t="s">
        <v>14</v>
      </c>
      <c r="G423" t="s">
        <v>4105</v>
      </c>
      <c r="H423" t="s">
        <v>48</v>
      </c>
      <c r="I423">
        <v>2021</v>
      </c>
      <c r="J423" t="s">
        <v>1070</v>
      </c>
      <c r="K423" t="s">
        <v>4106</v>
      </c>
      <c r="L423" t="s">
        <v>4107</v>
      </c>
      <c r="M423" t="s">
        <v>4108</v>
      </c>
      <c r="N423" t="s">
        <v>1074</v>
      </c>
      <c r="O423">
        <v>422</v>
      </c>
      <c r="R423" t="s">
        <v>13388</v>
      </c>
    </row>
    <row r="424" spans="1:18" x14ac:dyDescent="0.2">
      <c r="A424" t="s">
        <v>4109</v>
      </c>
      <c r="B424" t="s">
        <v>4110</v>
      </c>
      <c r="C424" t="s">
        <v>4111</v>
      </c>
      <c r="D424" t="s">
        <v>4112</v>
      </c>
      <c r="E424" t="s">
        <v>4113</v>
      </c>
      <c r="F424" t="s">
        <v>14</v>
      </c>
      <c r="G424" t="s">
        <v>4114</v>
      </c>
      <c r="H424" t="s">
        <v>48</v>
      </c>
      <c r="I424">
        <v>2019</v>
      </c>
      <c r="J424" t="s">
        <v>4115</v>
      </c>
      <c r="K424" t="s">
        <v>4116</v>
      </c>
      <c r="L424" t="s">
        <v>4117</v>
      </c>
      <c r="M424" t="s">
        <v>4118</v>
      </c>
      <c r="N424" t="s">
        <v>4119</v>
      </c>
      <c r="O424">
        <v>423</v>
      </c>
      <c r="R424" t="s">
        <v>13388</v>
      </c>
    </row>
    <row r="425" spans="1:18" x14ac:dyDescent="0.2">
      <c r="A425" t="s">
        <v>4120</v>
      </c>
      <c r="B425" t="s">
        <v>4121</v>
      </c>
      <c r="C425" t="s">
        <v>4122</v>
      </c>
      <c r="D425" t="s">
        <v>4123</v>
      </c>
      <c r="F425" t="s">
        <v>14</v>
      </c>
      <c r="G425" t="s">
        <v>4124</v>
      </c>
      <c r="H425" t="s">
        <v>17</v>
      </c>
      <c r="I425">
        <v>2021</v>
      </c>
      <c r="J425" t="s">
        <v>70</v>
      </c>
      <c r="K425" t="s">
        <v>4125</v>
      </c>
      <c r="L425" t="s">
        <v>4126</v>
      </c>
      <c r="M425" t="s">
        <v>394</v>
      </c>
      <c r="N425" t="s">
        <v>71</v>
      </c>
      <c r="O425">
        <v>424</v>
      </c>
      <c r="R425" t="s">
        <v>13388</v>
      </c>
    </row>
    <row r="426" spans="1:18" x14ac:dyDescent="0.2">
      <c r="A426" t="s">
        <v>4127</v>
      </c>
      <c r="B426" t="s">
        <v>4128</v>
      </c>
      <c r="C426" t="s">
        <v>4129</v>
      </c>
      <c r="D426" t="s">
        <v>4130</v>
      </c>
      <c r="E426" t="s">
        <v>4131</v>
      </c>
      <c r="F426" t="s">
        <v>16</v>
      </c>
      <c r="G426" t="s">
        <v>4132</v>
      </c>
      <c r="H426" t="s">
        <v>17</v>
      </c>
      <c r="I426">
        <v>2018</v>
      </c>
      <c r="J426" t="s">
        <v>1345</v>
      </c>
      <c r="K426" t="s">
        <v>4133</v>
      </c>
      <c r="L426" t="s">
        <v>4134</v>
      </c>
      <c r="M426" t="s">
        <v>4135</v>
      </c>
      <c r="N426" t="s">
        <v>1349</v>
      </c>
      <c r="O426">
        <v>425</v>
      </c>
      <c r="R426" t="s">
        <v>13388</v>
      </c>
    </row>
    <row r="427" spans="1:18" x14ac:dyDescent="0.2">
      <c r="A427" t="s">
        <v>4136</v>
      </c>
      <c r="B427" t="s">
        <v>4137</v>
      </c>
      <c r="C427" t="s">
        <v>4138</v>
      </c>
      <c r="D427" t="s">
        <v>4139</v>
      </c>
      <c r="E427" t="s">
        <v>4140</v>
      </c>
      <c r="F427" t="s">
        <v>14</v>
      </c>
      <c r="G427" t="s">
        <v>4141</v>
      </c>
      <c r="H427" t="s">
        <v>48</v>
      </c>
      <c r="I427">
        <v>2021</v>
      </c>
      <c r="J427" t="s">
        <v>277</v>
      </c>
      <c r="K427" t="s">
        <v>4142</v>
      </c>
      <c r="L427" t="s">
        <v>4143</v>
      </c>
      <c r="M427" t="s">
        <v>4144</v>
      </c>
      <c r="N427" t="s">
        <v>278</v>
      </c>
      <c r="O427">
        <v>426</v>
      </c>
      <c r="R427" t="s">
        <v>13388</v>
      </c>
    </row>
    <row r="428" spans="1:18" x14ac:dyDescent="0.2">
      <c r="A428" t="s">
        <v>4145</v>
      </c>
      <c r="B428" t="s">
        <v>4146</v>
      </c>
      <c r="C428" t="s">
        <v>4147</v>
      </c>
      <c r="D428" t="s">
        <v>4148</v>
      </c>
      <c r="E428" t="s">
        <v>4149</v>
      </c>
      <c r="F428" t="s">
        <v>14</v>
      </c>
      <c r="G428" t="s">
        <v>4150</v>
      </c>
      <c r="H428" t="s">
        <v>580</v>
      </c>
      <c r="I428">
        <v>2014</v>
      </c>
      <c r="J428" t="s">
        <v>4151</v>
      </c>
      <c r="K428" t="s">
        <v>4152</v>
      </c>
      <c r="L428" t="s">
        <v>4153</v>
      </c>
      <c r="M428" t="s">
        <v>4154</v>
      </c>
      <c r="N428" t="s">
        <v>4155</v>
      </c>
      <c r="O428">
        <v>427</v>
      </c>
      <c r="R428" t="s">
        <v>13388</v>
      </c>
    </row>
    <row r="429" spans="1:18" x14ac:dyDescent="0.2">
      <c r="A429" t="s">
        <v>4156</v>
      </c>
      <c r="B429" t="s">
        <v>4157</v>
      </c>
      <c r="C429" t="s">
        <v>4158</v>
      </c>
      <c r="D429" t="s">
        <v>4159</v>
      </c>
      <c r="E429" t="s">
        <v>4160</v>
      </c>
      <c r="F429" t="s">
        <v>14</v>
      </c>
      <c r="H429" t="s">
        <v>17</v>
      </c>
      <c r="I429">
        <v>2009</v>
      </c>
      <c r="J429" t="s">
        <v>4161</v>
      </c>
      <c r="K429" t="s">
        <v>4162</v>
      </c>
      <c r="L429" t="s">
        <v>4163</v>
      </c>
      <c r="M429" t="s">
        <v>4164</v>
      </c>
      <c r="N429" t="s">
        <v>4165</v>
      </c>
      <c r="O429">
        <v>428</v>
      </c>
      <c r="R429" t="s">
        <v>13388</v>
      </c>
    </row>
    <row r="430" spans="1:18" x14ac:dyDescent="0.2">
      <c r="A430" t="s">
        <v>4166</v>
      </c>
      <c r="B430" t="s">
        <v>4167</v>
      </c>
      <c r="C430" t="s">
        <v>4168</v>
      </c>
      <c r="D430" t="s">
        <v>4169</v>
      </c>
      <c r="E430" t="s">
        <v>4170</v>
      </c>
      <c r="F430" t="s">
        <v>14</v>
      </c>
      <c r="G430" t="s">
        <v>4171</v>
      </c>
      <c r="H430" t="s">
        <v>17</v>
      </c>
      <c r="I430">
        <v>2021</v>
      </c>
      <c r="J430" t="s">
        <v>51</v>
      </c>
      <c r="K430" t="s">
        <v>4172</v>
      </c>
      <c r="L430" t="s">
        <v>4173</v>
      </c>
      <c r="M430" t="s">
        <v>4174</v>
      </c>
      <c r="N430" t="s">
        <v>52</v>
      </c>
      <c r="O430">
        <v>429</v>
      </c>
      <c r="R430" t="s">
        <v>13388</v>
      </c>
    </row>
    <row r="431" spans="1:18" x14ac:dyDescent="0.2">
      <c r="A431" t="s">
        <v>4175</v>
      </c>
      <c r="B431" t="s">
        <v>4176</v>
      </c>
      <c r="C431" t="s">
        <v>4177</v>
      </c>
      <c r="D431" t="s">
        <v>4178</v>
      </c>
      <c r="F431" t="s">
        <v>14</v>
      </c>
      <c r="H431" t="s">
        <v>48</v>
      </c>
      <c r="I431">
        <v>1992</v>
      </c>
      <c r="J431" t="s">
        <v>220</v>
      </c>
      <c r="K431" t="s">
        <v>4179</v>
      </c>
      <c r="L431" t="s">
        <v>4180</v>
      </c>
      <c r="M431" t="s">
        <v>394</v>
      </c>
      <c r="N431" t="s">
        <v>221</v>
      </c>
      <c r="O431">
        <v>430</v>
      </c>
      <c r="R431" t="s">
        <v>13388</v>
      </c>
    </row>
    <row r="432" spans="1:18" x14ac:dyDescent="0.2">
      <c r="A432" t="s">
        <v>4181</v>
      </c>
      <c r="B432" t="s">
        <v>4182</v>
      </c>
      <c r="C432" t="s">
        <v>4183</v>
      </c>
      <c r="D432" t="s">
        <v>4184</v>
      </c>
      <c r="E432" t="s">
        <v>4185</v>
      </c>
      <c r="F432" t="s">
        <v>16</v>
      </c>
      <c r="G432" t="s">
        <v>4186</v>
      </c>
      <c r="H432" t="s">
        <v>17</v>
      </c>
      <c r="I432">
        <v>2014</v>
      </c>
      <c r="J432" t="s">
        <v>78</v>
      </c>
      <c r="K432" t="s">
        <v>4187</v>
      </c>
      <c r="L432" t="s">
        <v>4188</v>
      </c>
      <c r="M432" t="s">
        <v>4189</v>
      </c>
      <c r="N432" t="s">
        <v>79</v>
      </c>
      <c r="O432">
        <v>431</v>
      </c>
      <c r="R432" t="s">
        <v>13388</v>
      </c>
    </row>
    <row r="433" spans="1:18" x14ac:dyDescent="0.2">
      <c r="A433" t="s">
        <v>4190</v>
      </c>
      <c r="B433" t="s">
        <v>4191</v>
      </c>
      <c r="C433" t="s">
        <v>4192</v>
      </c>
      <c r="D433" t="s">
        <v>4193</v>
      </c>
      <c r="E433" t="s">
        <v>4194</v>
      </c>
      <c r="F433" t="s">
        <v>14</v>
      </c>
      <c r="G433" t="s">
        <v>4195</v>
      </c>
      <c r="H433" t="s">
        <v>17</v>
      </c>
      <c r="I433">
        <v>2021</v>
      </c>
      <c r="J433" t="s">
        <v>285</v>
      </c>
      <c r="K433" t="s">
        <v>4196</v>
      </c>
      <c r="L433" t="s">
        <v>4197</v>
      </c>
      <c r="M433" t="s">
        <v>4198</v>
      </c>
      <c r="N433" t="s">
        <v>286</v>
      </c>
      <c r="O433">
        <v>432</v>
      </c>
      <c r="R433" t="s">
        <v>13388</v>
      </c>
    </row>
    <row r="434" spans="1:18" x14ac:dyDescent="0.2">
      <c r="A434" t="s">
        <v>4199</v>
      </c>
      <c r="B434" t="s">
        <v>4200</v>
      </c>
      <c r="C434" t="s">
        <v>4201</v>
      </c>
      <c r="D434" t="s">
        <v>4202</v>
      </c>
      <c r="E434" t="s">
        <v>4203</v>
      </c>
      <c r="F434" t="s">
        <v>14</v>
      </c>
      <c r="G434" t="s">
        <v>4204</v>
      </c>
      <c r="H434" t="s">
        <v>17</v>
      </c>
      <c r="I434">
        <v>2010</v>
      </c>
      <c r="J434" t="s">
        <v>4205</v>
      </c>
      <c r="K434" t="s">
        <v>4206</v>
      </c>
      <c r="L434" t="s">
        <v>4207</v>
      </c>
      <c r="M434" t="s">
        <v>4208</v>
      </c>
      <c r="N434" t="s">
        <v>4209</v>
      </c>
      <c r="O434">
        <v>433</v>
      </c>
      <c r="R434" t="s">
        <v>13388</v>
      </c>
    </row>
    <row r="435" spans="1:18" x14ac:dyDescent="0.2">
      <c r="A435" t="s">
        <v>4210</v>
      </c>
      <c r="B435" t="s">
        <v>4211</v>
      </c>
      <c r="C435" t="s">
        <v>4212</v>
      </c>
      <c r="D435" t="s">
        <v>4213</v>
      </c>
      <c r="E435" t="s">
        <v>4214</v>
      </c>
      <c r="F435" t="s">
        <v>16</v>
      </c>
      <c r="G435" t="s">
        <v>4215</v>
      </c>
      <c r="H435" t="s">
        <v>17</v>
      </c>
      <c r="I435">
        <v>2021</v>
      </c>
      <c r="J435" t="s">
        <v>3809</v>
      </c>
      <c r="K435" t="s">
        <v>4216</v>
      </c>
      <c r="L435" t="s">
        <v>4217</v>
      </c>
      <c r="M435" t="s">
        <v>4218</v>
      </c>
      <c r="N435" t="s">
        <v>3813</v>
      </c>
      <c r="O435">
        <v>434</v>
      </c>
      <c r="R435" t="s">
        <v>13388</v>
      </c>
    </row>
    <row r="436" spans="1:18" x14ac:dyDescent="0.2">
      <c r="A436" t="s">
        <v>4219</v>
      </c>
      <c r="B436" t="s">
        <v>4220</v>
      </c>
      <c r="C436" t="s">
        <v>4221</v>
      </c>
      <c r="D436" t="s">
        <v>4222</v>
      </c>
      <c r="E436" t="s">
        <v>4223</v>
      </c>
      <c r="F436" t="s">
        <v>14</v>
      </c>
      <c r="G436" t="s">
        <v>4224</v>
      </c>
      <c r="H436" t="s">
        <v>17</v>
      </c>
      <c r="I436">
        <v>2022</v>
      </c>
      <c r="J436" t="s">
        <v>4225</v>
      </c>
      <c r="K436" t="s">
        <v>4226</v>
      </c>
      <c r="M436" t="s">
        <v>4227</v>
      </c>
      <c r="N436" t="s">
        <v>4228</v>
      </c>
      <c r="O436">
        <v>435</v>
      </c>
      <c r="R436" t="s">
        <v>13388</v>
      </c>
    </row>
    <row r="437" spans="1:18" x14ac:dyDescent="0.2">
      <c r="A437" t="s">
        <v>4229</v>
      </c>
      <c r="B437" t="s">
        <v>4230</v>
      </c>
      <c r="C437" t="s">
        <v>4231</v>
      </c>
      <c r="D437" t="s">
        <v>4232</v>
      </c>
      <c r="E437" t="s">
        <v>4233</v>
      </c>
      <c r="F437" t="s">
        <v>14</v>
      </c>
      <c r="G437" t="s">
        <v>4234</v>
      </c>
      <c r="H437" t="s">
        <v>15</v>
      </c>
      <c r="J437" t="s">
        <v>167</v>
      </c>
      <c r="K437" t="s">
        <v>4235</v>
      </c>
      <c r="L437" t="s">
        <v>4236</v>
      </c>
      <c r="M437" t="s">
        <v>4237</v>
      </c>
      <c r="N437" t="s">
        <v>168</v>
      </c>
      <c r="O437">
        <v>436</v>
      </c>
      <c r="R437" t="s">
        <v>13388</v>
      </c>
    </row>
    <row r="438" spans="1:18" x14ac:dyDescent="0.2">
      <c r="A438" t="s">
        <v>4238</v>
      </c>
      <c r="B438" t="s">
        <v>4239</v>
      </c>
      <c r="C438" t="s">
        <v>4240</v>
      </c>
      <c r="D438" t="s">
        <v>4241</v>
      </c>
      <c r="E438" t="s">
        <v>4242</v>
      </c>
      <c r="F438" t="s">
        <v>14</v>
      </c>
      <c r="G438" t="s">
        <v>4243</v>
      </c>
      <c r="H438" t="s">
        <v>17</v>
      </c>
      <c r="I438">
        <v>2010</v>
      </c>
      <c r="J438" t="s">
        <v>43</v>
      </c>
      <c r="K438" t="s">
        <v>4244</v>
      </c>
      <c r="L438" t="s">
        <v>4245</v>
      </c>
      <c r="M438" t="s">
        <v>4246</v>
      </c>
      <c r="O438">
        <v>437</v>
      </c>
      <c r="R438" t="s">
        <v>13388</v>
      </c>
    </row>
    <row r="439" spans="1:18" x14ac:dyDescent="0.2">
      <c r="A439" t="s">
        <v>4247</v>
      </c>
      <c r="B439" t="s">
        <v>4248</v>
      </c>
      <c r="C439" t="s">
        <v>4249</v>
      </c>
      <c r="D439" t="s">
        <v>4250</v>
      </c>
      <c r="E439" t="s">
        <v>4251</v>
      </c>
      <c r="F439" t="s">
        <v>16</v>
      </c>
      <c r="G439" t="s">
        <v>4252</v>
      </c>
      <c r="H439" t="s">
        <v>17</v>
      </c>
      <c r="I439">
        <v>2021</v>
      </c>
      <c r="J439" t="s">
        <v>350</v>
      </c>
      <c r="K439" t="s">
        <v>4253</v>
      </c>
      <c r="M439" t="s">
        <v>4254</v>
      </c>
      <c r="N439" t="s">
        <v>351</v>
      </c>
      <c r="O439">
        <v>438</v>
      </c>
      <c r="R439" t="s">
        <v>13388</v>
      </c>
    </row>
    <row r="440" spans="1:18" x14ac:dyDescent="0.2">
      <c r="A440" t="s">
        <v>4255</v>
      </c>
      <c r="B440" t="s">
        <v>4256</v>
      </c>
      <c r="C440" t="s">
        <v>4257</v>
      </c>
      <c r="D440" t="s">
        <v>4258</v>
      </c>
      <c r="E440" t="s">
        <v>4259</v>
      </c>
      <c r="F440" t="s">
        <v>14</v>
      </c>
      <c r="G440" t="s">
        <v>4260</v>
      </c>
      <c r="H440" t="s">
        <v>15</v>
      </c>
      <c r="J440" t="s">
        <v>118</v>
      </c>
      <c r="K440" t="s">
        <v>4261</v>
      </c>
      <c r="M440" t="s">
        <v>4262</v>
      </c>
      <c r="N440" t="s">
        <v>119</v>
      </c>
      <c r="O440">
        <v>439</v>
      </c>
      <c r="R440" t="s">
        <v>13388</v>
      </c>
    </row>
    <row r="441" spans="1:18" x14ac:dyDescent="0.2">
      <c r="A441" t="s">
        <v>4263</v>
      </c>
      <c r="B441" t="s">
        <v>4264</v>
      </c>
      <c r="C441" t="s">
        <v>4265</v>
      </c>
      <c r="D441" t="s">
        <v>4266</v>
      </c>
      <c r="E441" t="s">
        <v>4267</v>
      </c>
      <c r="F441" t="s">
        <v>16</v>
      </c>
      <c r="G441" t="s">
        <v>4268</v>
      </c>
      <c r="H441" t="s">
        <v>17</v>
      </c>
      <c r="I441">
        <v>2021</v>
      </c>
      <c r="J441" t="s">
        <v>905</v>
      </c>
      <c r="K441" t="s">
        <v>4269</v>
      </c>
      <c r="L441" t="s">
        <v>4270</v>
      </c>
      <c r="M441" t="s">
        <v>4271</v>
      </c>
      <c r="N441" t="s">
        <v>909</v>
      </c>
      <c r="O441">
        <v>440</v>
      </c>
      <c r="R441" t="s">
        <v>13388</v>
      </c>
    </row>
    <row r="442" spans="1:18" x14ac:dyDescent="0.2">
      <c r="A442" t="s">
        <v>4272</v>
      </c>
      <c r="B442" t="s">
        <v>4273</v>
      </c>
      <c r="C442" t="s">
        <v>4274</v>
      </c>
      <c r="D442" t="s">
        <v>4275</v>
      </c>
      <c r="E442" t="s">
        <v>4276</v>
      </c>
      <c r="F442" t="s">
        <v>14</v>
      </c>
      <c r="G442" t="s">
        <v>4277</v>
      </c>
      <c r="H442" t="s">
        <v>17</v>
      </c>
      <c r="I442">
        <v>2022</v>
      </c>
      <c r="J442" t="s">
        <v>4278</v>
      </c>
      <c r="K442" t="s">
        <v>4279</v>
      </c>
      <c r="L442" t="s">
        <v>4280</v>
      </c>
      <c r="M442" t="s">
        <v>4281</v>
      </c>
      <c r="O442">
        <v>441</v>
      </c>
      <c r="R442" t="s">
        <v>13388</v>
      </c>
    </row>
    <row r="443" spans="1:18" x14ac:dyDescent="0.2">
      <c r="A443" t="s">
        <v>4282</v>
      </c>
      <c r="B443" t="s">
        <v>4283</v>
      </c>
      <c r="C443" t="s">
        <v>4284</v>
      </c>
      <c r="D443" t="s">
        <v>4285</v>
      </c>
      <c r="E443" t="s">
        <v>4286</v>
      </c>
      <c r="F443" t="s">
        <v>14</v>
      </c>
      <c r="G443" t="s">
        <v>4287</v>
      </c>
      <c r="H443" t="s">
        <v>17</v>
      </c>
      <c r="I443">
        <v>2018</v>
      </c>
      <c r="J443" t="s">
        <v>74</v>
      </c>
      <c r="K443" t="s">
        <v>4288</v>
      </c>
      <c r="L443" t="s">
        <v>4289</v>
      </c>
      <c r="M443" t="s">
        <v>4290</v>
      </c>
      <c r="N443" t="s">
        <v>75</v>
      </c>
      <c r="O443">
        <v>442</v>
      </c>
      <c r="R443" t="s">
        <v>13388</v>
      </c>
    </row>
    <row r="444" spans="1:18" x14ac:dyDescent="0.2">
      <c r="A444" t="s">
        <v>4291</v>
      </c>
      <c r="B444" t="s">
        <v>4292</v>
      </c>
      <c r="C444" t="s">
        <v>4293</v>
      </c>
      <c r="D444" t="s">
        <v>4294</v>
      </c>
      <c r="E444" t="s">
        <v>4295</v>
      </c>
      <c r="F444" t="s">
        <v>14</v>
      </c>
      <c r="G444" t="s">
        <v>4296</v>
      </c>
      <c r="H444" t="s">
        <v>17</v>
      </c>
      <c r="I444">
        <v>2021</v>
      </c>
      <c r="J444" t="s">
        <v>297</v>
      </c>
      <c r="K444" t="s">
        <v>4297</v>
      </c>
      <c r="L444" t="s">
        <v>4298</v>
      </c>
      <c r="M444" t="s">
        <v>4299</v>
      </c>
      <c r="N444" t="s">
        <v>298</v>
      </c>
      <c r="O444">
        <v>443</v>
      </c>
      <c r="R444" t="s">
        <v>13388</v>
      </c>
    </row>
    <row r="445" spans="1:18" x14ac:dyDescent="0.2">
      <c r="A445" t="s">
        <v>4300</v>
      </c>
      <c r="B445" t="s">
        <v>4301</v>
      </c>
      <c r="C445" t="s">
        <v>4302</v>
      </c>
      <c r="D445" t="s">
        <v>4303</v>
      </c>
      <c r="E445" t="s">
        <v>4304</v>
      </c>
      <c r="F445" t="s">
        <v>16</v>
      </c>
      <c r="G445" t="s">
        <v>4305</v>
      </c>
      <c r="H445" t="s">
        <v>17</v>
      </c>
      <c r="I445">
        <v>2021</v>
      </c>
      <c r="J445" t="s">
        <v>130</v>
      </c>
      <c r="K445" t="s">
        <v>4306</v>
      </c>
      <c r="L445" t="s">
        <v>4307</v>
      </c>
      <c r="M445" t="s">
        <v>4308</v>
      </c>
      <c r="N445" t="s">
        <v>131</v>
      </c>
      <c r="O445">
        <v>444</v>
      </c>
      <c r="R445" t="s">
        <v>13388</v>
      </c>
    </row>
    <row r="446" spans="1:18" x14ac:dyDescent="0.2">
      <c r="A446" t="s">
        <v>4309</v>
      </c>
      <c r="B446" t="s">
        <v>4310</v>
      </c>
      <c r="C446" t="s">
        <v>4311</v>
      </c>
      <c r="D446" t="s">
        <v>4312</v>
      </c>
      <c r="E446" t="s">
        <v>4313</v>
      </c>
      <c r="F446" t="s">
        <v>16</v>
      </c>
      <c r="G446" t="s">
        <v>4314</v>
      </c>
      <c r="H446" t="s">
        <v>17</v>
      </c>
      <c r="I446">
        <v>2019</v>
      </c>
      <c r="J446" t="s">
        <v>350</v>
      </c>
      <c r="K446" t="s">
        <v>4315</v>
      </c>
      <c r="L446" t="s">
        <v>4316</v>
      </c>
      <c r="M446" t="s">
        <v>4317</v>
      </c>
      <c r="N446" t="s">
        <v>351</v>
      </c>
      <c r="O446">
        <v>445</v>
      </c>
      <c r="R446" t="s">
        <v>13388</v>
      </c>
    </row>
    <row r="447" spans="1:18" x14ac:dyDescent="0.2">
      <c r="A447" t="s">
        <v>4318</v>
      </c>
      <c r="B447" t="s">
        <v>4319</v>
      </c>
      <c r="C447" t="s">
        <v>4320</v>
      </c>
      <c r="D447" t="s">
        <v>4321</v>
      </c>
      <c r="E447" t="s">
        <v>4322</v>
      </c>
      <c r="F447" t="s">
        <v>16</v>
      </c>
      <c r="G447" t="s">
        <v>4323</v>
      </c>
      <c r="H447" t="s">
        <v>17</v>
      </c>
      <c r="I447">
        <v>2008</v>
      </c>
      <c r="J447" t="s">
        <v>132</v>
      </c>
      <c r="K447" t="s">
        <v>4324</v>
      </c>
      <c r="L447" t="s">
        <v>4325</v>
      </c>
      <c r="M447" t="s">
        <v>4326</v>
      </c>
      <c r="N447" t="s">
        <v>133</v>
      </c>
      <c r="O447">
        <v>446</v>
      </c>
      <c r="R447" t="s">
        <v>13388</v>
      </c>
    </row>
    <row r="448" spans="1:18" x14ac:dyDescent="0.2">
      <c r="A448" t="s">
        <v>4327</v>
      </c>
      <c r="B448" t="s">
        <v>4328</v>
      </c>
      <c r="C448" t="s">
        <v>4329</v>
      </c>
      <c r="D448" t="s">
        <v>4330</v>
      </c>
      <c r="E448" t="s">
        <v>4331</v>
      </c>
      <c r="F448" t="s">
        <v>14</v>
      </c>
      <c r="G448" t="s">
        <v>4323</v>
      </c>
      <c r="H448" t="s">
        <v>17</v>
      </c>
      <c r="I448">
        <v>2008</v>
      </c>
      <c r="J448" t="s">
        <v>132</v>
      </c>
      <c r="K448" t="s">
        <v>4332</v>
      </c>
      <c r="L448" t="s">
        <v>4333</v>
      </c>
      <c r="M448" t="s">
        <v>4326</v>
      </c>
      <c r="N448" t="s">
        <v>133</v>
      </c>
      <c r="O448">
        <v>447</v>
      </c>
      <c r="R448" t="s">
        <v>13388</v>
      </c>
    </row>
    <row r="449" spans="1:18" x14ac:dyDescent="0.2">
      <c r="A449" t="s">
        <v>4334</v>
      </c>
      <c r="B449" t="s">
        <v>4335</v>
      </c>
      <c r="C449" t="s">
        <v>4336</v>
      </c>
      <c r="D449" t="s">
        <v>4337</v>
      </c>
      <c r="E449" t="s">
        <v>4338</v>
      </c>
      <c r="F449" t="s">
        <v>14</v>
      </c>
      <c r="G449" t="s">
        <v>4339</v>
      </c>
      <c r="H449" t="s">
        <v>17</v>
      </c>
      <c r="I449">
        <v>2022</v>
      </c>
      <c r="J449" t="s">
        <v>4340</v>
      </c>
      <c r="K449" t="s">
        <v>4341</v>
      </c>
      <c r="L449" t="s">
        <v>4342</v>
      </c>
      <c r="M449" t="s">
        <v>4343</v>
      </c>
      <c r="N449" t="s">
        <v>4344</v>
      </c>
      <c r="O449">
        <v>448</v>
      </c>
      <c r="R449" t="s">
        <v>13388</v>
      </c>
    </row>
    <row r="450" spans="1:18" x14ac:dyDescent="0.2">
      <c r="A450" t="s">
        <v>4345</v>
      </c>
      <c r="B450" t="s">
        <v>4346</v>
      </c>
      <c r="C450" t="s">
        <v>4347</v>
      </c>
      <c r="D450" t="s">
        <v>4348</v>
      </c>
      <c r="E450" t="s">
        <v>4349</v>
      </c>
      <c r="F450" t="s">
        <v>16</v>
      </c>
      <c r="G450" t="s">
        <v>4350</v>
      </c>
      <c r="H450" t="s">
        <v>17</v>
      </c>
      <c r="I450">
        <v>2022</v>
      </c>
      <c r="J450" t="s">
        <v>49</v>
      </c>
      <c r="K450" t="s">
        <v>4351</v>
      </c>
      <c r="L450" t="s">
        <v>4352</v>
      </c>
      <c r="M450" t="s">
        <v>4353</v>
      </c>
      <c r="N450" t="s">
        <v>50</v>
      </c>
      <c r="O450">
        <v>449</v>
      </c>
      <c r="R450" t="s">
        <v>13388</v>
      </c>
    </row>
    <row r="451" spans="1:18" x14ac:dyDescent="0.2">
      <c r="A451" t="s">
        <v>4354</v>
      </c>
      <c r="B451" t="s">
        <v>4355</v>
      </c>
      <c r="C451" t="s">
        <v>4356</v>
      </c>
      <c r="D451" t="s">
        <v>4357</v>
      </c>
      <c r="E451" t="s">
        <v>4358</v>
      </c>
      <c r="F451" t="s">
        <v>14</v>
      </c>
      <c r="G451" t="s">
        <v>4359</v>
      </c>
      <c r="H451" t="s">
        <v>17</v>
      </c>
      <c r="I451">
        <v>2022</v>
      </c>
      <c r="J451" t="s">
        <v>4360</v>
      </c>
      <c r="K451" t="s">
        <v>4361</v>
      </c>
      <c r="M451" t="s">
        <v>4362</v>
      </c>
      <c r="N451" t="s">
        <v>4363</v>
      </c>
      <c r="O451">
        <v>450</v>
      </c>
      <c r="R451" t="s">
        <v>13388</v>
      </c>
    </row>
    <row r="452" spans="1:18" x14ac:dyDescent="0.2">
      <c r="A452" t="s">
        <v>4364</v>
      </c>
      <c r="B452" t="s">
        <v>4365</v>
      </c>
      <c r="C452" t="s">
        <v>4366</v>
      </c>
      <c r="D452" t="s">
        <v>4367</v>
      </c>
      <c r="E452" t="s">
        <v>4368</v>
      </c>
      <c r="F452" t="s">
        <v>16</v>
      </c>
      <c r="H452" t="s">
        <v>17</v>
      </c>
      <c r="I452">
        <v>2021</v>
      </c>
      <c r="J452" t="s">
        <v>4369</v>
      </c>
      <c r="K452" t="s">
        <v>4370</v>
      </c>
      <c r="L452" t="s">
        <v>4371</v>
      </c>
      <c r="M452" t="s">
        <v>4372</v>
      </c>
      <c r="N452" t="s">
        <v>4373</v>
      </c>
      <c r="O452">
        <v>451</v>
      </c>
      <c r="R452" t="s">
        <v>13388</v>
      </c>
    </row>
    <row r="453" spans="1:18" x14ac:dyDescent="0.2">
      <c r="A453" t="s">
        <v>4374</v>
      </c>
      <c r="B453" t="s">
        <v>4375</v>
      </c>
      <c r="C453" t="s">
        <v>4376</v>
      </c>
      <c r="D453" t="s">
        <v>4377</v>
      </c>
      <c r="E453" t="s">
        <v>4378</v>
      </c>
      <c r="F453" t="s">
        <v>14</v>
      </c>
      <c r="G453" t="s">
        <v>4379</v>
      </c>
      <c r="H453" t="s">
        <v>17</v>
      </c>
      <c r="I453">
        <v>2022</v>
      </c>
      <c r="J453" t="s">
        <v>24</v>
      </c>
      <c r="K453" t="s">
        <v>4380</v>
      </c>
      <c r="L453" t="s">
        <v>4381</v>
      </c>
      <c r="M453" t="s">
        <v>4382</v>
      </c>
      <c r="N453" t="s">
        <v>25</v>
      </c>
      <c r="O453">
        <v>452</v>
      </c>
      <c r="R453" t="s">
        <v>13388</v>
      </c>
    </row>
    <row r="454" spans="1:18" x14ac:dyDescent="0.2">
      <c r="A454" t="s">
        <v>4383</v>
      </c>
      <c r="B454" t="s">
        <v>4384</v>
      </c>
      <c r="C454" t="s">
        <v>4385</v>
      </c>
      <c r="D454" t="s">
        <v>4386</v>
      </c>
      <c r="E454" t="s">
        <v>4387</v>
      </c>
      <c r="F454" t="s">
        <v>14</v>
      </c>
      <c r="G454" t="s">
        <v>4388</v>
      </c>
      <c r="H454" t="s">
        <v>17</v>
      </c>
      <c r="I454">
        <v>2021</v>
      </c>
      <c r="J454" t="s">
        <v>212</v>
      </c>
      <c r="K454" t="s">
        <v>4389</v>
      </c>
      <c r="L454" t="s">
        <v>4390</v>
      </c>
      <c r="M454" t="s">
        <v>4391</v>
      </c>
      <c r="N454" t="s">
        <v>213</v>
      </c>
      <c r="O454">
        <v>453</v>
      </c>
      <c r="R454" t="s">
        <v>13388</v>
      </c>
    </row>
    <row r="455" spans="1:18" x14ac:dyDescent="0.2">
      <c r="A455" t="s">
        <v>4392</v>
      </c>
      <c r="B455" t="s">
        <v>4393</v>
      </c>
      <c r="C455" t="s">
        <v>4394</v>
      </c>
      <c r="D455" t="s">
        <v>4395</v>
      </c>
      <c r="E455" t="s">
        <v>4396</v>
      </c>
      <c r="F455" t="s">
        <v>14</v>
      </c>
      <c r="G455" t="s">
        <v>4397</v>
      </c>
      <c r="H455" t="s">
        <v>17</v>
      </c>
      <c r="I455">
        <v>2022</v>
      </c>
      <c r="J455" t="s">
        <v>49</v>
      </c>
      <c r="K455" t="s">
        <v>4398</v>
      </c>
      <c r="L455" t="s">
        <v>4399</v>
      </c>
      <c r="M455" t="s">
        <v>4400</v>
      </c>
      <c r="N455" t="s">
        <v>50</v>
      </c>
      <c r="O455">
        <v>454</v>
      </c>
      <c r="R455" t="s">
        <v>13388</v>
      </c>
    </row>
    <row r="456" spans="1:18" x14ac:dyDescent="0.2">
      <c r="A456" t="s">
        <v>4401</v>
      </c>
      <c r="B456" t="s">
        <v>4402</v>
      </c>
      <c r="C456" t="s">
        <v>4403</v>
      </c>
      <c r="D456" t="s">
        <v>4404</v>
      </c>
      <c r="E456" t="s">
        <v>4405</v>
      </c>
      <c r="F456" t="s">
        <v>14</v>
      </c>
      <c r="G456" t="s">
        <v>4406</v>
      </c>
      <c r="H456" t="s">
        <v>17</v>
      </c>
      <c r="I456">
        <v>2022</v>
      </c>
      <c r="J456" t="s">
        <v>49</v>
      </c>
      <c r="K456" t="s">
        <v>4407</v>
      </c>
      <c r="L456" t="s">
        <v>4408</v>
      </c>
      <c r="M456" t="s">
        <v>4409</v>
      </c>
      <c r="N456" t="s">
        <v>50</v>
      </c>
      <c r="O456">
        <v>455</v>
      </c>
      <c r="R456" t="s">
        <v>13388</v>
      </c>
    </row>
    <row r="457" spans="1:18" x14ac:dyDescent="0.2">
      <c r="A457" t="s">
        <v>4410</v>
      </c>
      <c r="B457" t="s">
        <v>4411</v>
      </c>
      <c r="C457" t="s">
        <v>4412</v>
      </c>
      <c r="D457" t="s">
        <v>4413</v>
      </c>
      <c r="E457" t="s">
        <v>4414</v>
      </c>
      <c r="F457" t="s">
        <v>14</v>
      </c>
      <c r="G457" t="s">
        <v>4415</v>
      </c>
      <c r="H457" t="s">
        <v>17</v>
      </c>
      <c r="I457">
        <v>2022</v>
      </c>
      <c r="J457" t="s">
        <v>24</v>
      </c>
      <c r="K457" t="s">
        <v>4416</v>
      </c>
      <c r="L457" t="s">
        <v>4417</v>
      </c>
      <c r="M457" t="s">
        <v>4418</v>
      </c>
      <c r="N457" t="s">
        <v>25</v>
      </c>
      <c r="O457">
        <v>456</v>
      </c>
      <c r="R457" t="s">
        <v>13388</v>
      </c>
    </row>
    <row r="458" spans="1:18" x14ac:dyDescent="0.2">
      <c r="A458" t="s">
        <v>4419</v>
      </c>
      <c r="B458" t="s">
        <v>4420</v>
      </c>
      <c r="C458" t="s">
        <v>4421</v>
      </c>
      <c r="D458" t="s">
        <v>4422</v>
      </c>
      <c r="E458" t="s">
        <v>4423</v>
      </c>
      <c r="F458" t="s">
        <v>14</v>
      </c>
      <c r="G458" t="s">
        <v>4424</v>
      </c>
      <c r="H458" t="s">
        <v>17</v>
      </c>
      <c r="I458">
        <v>2001</v>
      </c>
      <c r="J458" t="s">
        <v>4425</v>
      </c>
      <c r="K458" t="s">
        <v>4426</v>
      </c>
      <c r="L458" t="s">
        <v>4427</v>
      </c>
      <c r="M458" t="s">
        <v>4428</v>
      </c>
      <c r="N458" t="s">
        <v>4429</v>
      </c>
      <c r="O458">
        <v>457</v>
      </c>
      <c r="R458" t="s">
        <v>13388</v>
      </c>
    </row>
    <row r="459" spans="1:18" x14ac:dyDescent="0.2">
      <c r="A459" t="s">
        <v>4430</v>
      </c>
      <c r="B459" t="s">
        <v>4431</v>
      </c>
      <c r="C459" t="s">
        <v>4432</v>
      </c>
      <c r="D459" t="s">
        <v>4433</v>
      </c>
      <c r="E459" t="s">
        <v>4434</v>
      </c>
      <c r="F459" t="s">
        <v>14</v>
      </c>
      <c r="G459" t="s">
        <v>4435</v>
      </c>
      <c r="H459" t="s">
        <v>17</v>
      </c>
      <c r="I459">
        <v>2021</v>
      </c>
      <c r="J459" t="s">
        <v>159</v>
      </c>
      <c r="K459" t="s">
        <v>4436</v>
      </c>
      <c r="L459" t="s">
        <v>4437</v>
      </c>
      <c r="M459" t="s">
        <v>4438</v>
      </c>
      <c r="N459" t="s">
        <v>160</v>
      </c>
      <c r="O459">
        <v>458</v>
      </c>
      <c r="R459" t="s">
        <v>13388</v>
      </c>
    </row>
    <row r="460" spans="1:18" x14ac:dyDescent="0.2">
      <c r="A460" t="s">
        <v>4439</v>
      </c>
      <c r="B460" t="s">
        <v>4440</v>
      </c>
      <c r="C460" t="s">
        <v>4441</v>
      </c>
      <c r="D460" t="s">
        <v>4442</v>
      </c>
      <c r="E460" t="s">
        <v>4443</v>
      </c>
      <c r="F460" t="s">
        <v>16</v>
      </c>
      <c r="G460" t="s">
        <v>4444</v>
      </c>
      <c r="H460" t="s">
        <v>17</v>
      </c>
      <c r="I460">
        <v>2021</v>
      </c>
      <c r="J460" t="s">
        <v>125</v>
      </c>
      <c r="K460" t="s">
        <v>4445</v>
      </c>
      <c r="L460" t="s">
        <v>4446</v>
      </c>
      <c r="M460" t="s">
        <v>4447</v>
      </c>
      <c r="N460" t="s">
        <v>126</v>
      </c>
      <c r="O460">
        <v>459</v>
      </c>
      <c r="R460" t="s">
        <v>13388</v>
      </c>
    </row>
    <row r="461" spans="1:18" x14ac:dyDescent="0.2">
      <c r="A461" t="s">
        <v>4448</v>
      </c>
      <c r="B461" t="s">
        <v>4449</v>
      </c>
      <c r="C461" t="s">
        <v>4450</v>
      </c>
      <c r="D461" t="s">
        <v>4451</v>
      </c>
      <c r="E461" t="s">
        <v>4452</v>
      </c>
      <c r="F461" t="s">
        <v>16</v>
      </c>
      <c r="G461" t="s">
        <v>4453</v>
      </c>
      <c r="H461" t="s">
        <v>17</v>
      </c>
      <c r="I461">
        <v>2015</v>
      </c>
      <c r="J461" t="s">
        <v>4454</v>
      </c>
      <c r="K461" t="s">
        <v>4455</v>
      </c>
      <c r="N461" t="s">
        <v>4456</v>
      </c>
      <c r="O461">
        <v>460</v>
      </c>
      <c r="R461" t="s">
        <v>13388</v>
      </c>
    </row>
    <row r="462" spans="1:18" x14ac:dyDescent="0.2">
      <c r="A462" t="s">
        <v>4457</v>
      </c>
      <c r="B462" t="s">
        <v>4458</v>
      </c>
      <c r="C462" t="s">
        <v>4459</v>
      </c>
      <c r="D462" t="s">
        <v>4460</v>
      </c>
      <c r="F462" t="s">
        <v>16</v>
      </c>
      <c r="G462" t="s">
        <v>4461</v>
      </c>
      <c r="H462" t="s">
        <v>17</v>
      </c>
      <c r="I462">
        <v>2021</v>
      </c>
      <c r="J462" t="s">
        <v>4462</v>
      </c>
      <c r="K462" t="s">
        <v>4463</v>
      </c>
      <c r="L462" t="s">
        <v>4464</v>
      </c>
      <c r="M462" t="s">
        <v>394</v>
      </c>
      <c r="N462" t="s">
        <v>4465</v>
      </c>
      <c r="O462">
        <v>461</v>
      </c>
      <c r="R462" t="s">
        <v>13388</v>
      </c>
    </row>
    <row r="463" spans="1:18" x14ac:dyDescent="0.2">
      <c r="A463" t="s">
        <v>4466</v>
      </c>
      <c r="B463" t="s">
        <v>4467</v>
      </c>
      <c r="C463" t="s">
        <v>4468</v>
      </c>
      <c r="D463" t="s">
        <v>4469</v>
      </c>
      <c r="E463" t="s">
        <v>4470</v>
      </c>
      <c r="F463" t="s">
        <v>14</v>
      </c>
      <c r="G463" t="s">
        <v>4471</v>
      </c>
      <c r="H463" t="s">
        <v>17</v>
      </c>
      <c r="I463">
        <v>2012</v>
      </c>
      <c r="J463" t="s">
        <v>214</v>
      </c>
      <c r="K463" t="s">
        <v>4472</v>
      </c>
      <c r="L463" t="s">
        <v>4473</v>
      </c>
      <c r="M463" t="s">
        <v>4474</v>
      </c>
      <c r="N463" t="s">
        <v>215</v>
      </c>
      <c r="O463">
        <v>462</v>
      </c>
      <c r="R463" t="s">
        <v>13388</v>
      </c>
    </row>
    <row r="464" spans="1:18" x14ac:dyDescent="0.2">
      <c r="A464" t="s">
        <v>4475</v>
      </c>
      <c r="B464" t="s">
        <v>4476</v>
      </c>
      <c r="C464" t="s">
        <v>4477</v>
      </c>
      <c r="D464" t="s">
        <v>4478</v>
      </c>
      <c r="E464" t="s">
        <v>4479</v>
      </c>
      <c r="F464" t="s">
        <v>14</v>
      </c>
      <c r="G464" t="s">
        <v>4480</v>
      </c>
      <c r="H464" t="s">
        <v>17</v>
      </c>
      <c r="I464">
        <v>2021</v>
      </c>
      <c r="J464" t="s">
        <v>199</v>
      </c>
      <c r="K464" t="s">
        <v>4481</v>
      </c>
      <c r="L464" t="s">
        <v>4482</v>
      </c>
      <c r="M464" t="s">
        <v>4483</v>
      </c>
      <c r="N464" t="s">
        <v>200</v>
      </c>
      <c r="O464">
        <v>463</v>
      </c>
      <c r="R464" t="s">
        <v>13388</v>
      </c>
    </row>
    <row r="465" spans="1:18" x14ac:dyDescent="0.2">
      <c r="A465" t="s">
        <v>4484</v>
      </c>
      <c r="B465" t="s">
        <v>4485</v>
      </c>
      <c r="C465" t="s">
        <v>4486</v>
      </c>
      <c r="D465" t="s">
        <v>4487</v>
      </c>
      <c r="E465" t="s">
        <v>4488</v>
      </c>
      <c r="F465" t="s">
        <v>14</v>
      </c>
      <c r="G465" t="s">
        <v>4489</v>
      </c>
      <c r="H465" t="s">
        <v>17</v>
      </c>
      <c r="I465">
        <v>2021</v>
      </c>
      <c r="J465" t="s">
        <v>4490</v>
      </c>
      <c r="K465" t="s">
        <v>4491</v>
      </c>
      <c r="M465" t="s">
        <v>4492</v>
      </c>
      <c r="N465" t="s">
        <v>4493</v>
      </c>
      <c r="O465">
        <v>464</v>
      </c>
      <c r="R465" t="s">
        <v>13388</v>
      </c>
    </row>
    <row r="466" spans="1:18" x14ac:dyDescent="0.2">
      <c r="A466" t="s">
        <v>4494</v>
      </c>
      <c r="B466" t="s">
        <v>4495</v>
      </c>
      <c r="C466" t="s">
        <v>4496</v>
      </c>
      <c r="D466" t="s">
        <v>4497</v>
      </c>
      <c r="E466" t="s">
        <v>4498</v>
      </c>
      <c r="F466" t="s">
        <v>14</v>
      </c>
      <c r="G466" t="s">
        <v>4499</v>
      </c>
      <c r="H466" t="s">
        <v>17</v>
      </c>
      <c r="I466">
        <v>2022</v>
      </c>
      <c r="J466" t="s">
        <v>159</v>
      </c>
      <c r="K466" t="s">
        <v>4500</v>
      </c>
      <c r="M466" t="s">
        <v>4501</v>
      </c>
      <c r="N466" t="s">
        <v>160</v>
      </c>
      <c r="O466">
        <v>465</v>
      </c>
      <c r="R466" t="s">
        <v>13388</v>
      </c>
    </row>
    <row r="467" spans="1:18" x14ac:dyDescent="0.2">
      <c r="A467" t="s">
        <v>4502</v>
      </c>
      <c r="B467" t="s">
        <v>4503</v>
      </c>
      <c r="C467" t="s">
        <v>4504</v>
      </c>
      <c r="D467" t="s">
        <v>4505</v>
      </c>
      <c r="E467" t="s">
        <v>4506</v>
      </c>
      <c r="F467" t="s">
        <v>14</v>
      </c>
      <c r="G467" t="s">
        <v>4507</v>
      </c>
      <c r="H467" t="s">
        <v>17</v>
      </c>
      <c r="I467">
        <v>2021</v>
      </c>
      <c r="J467" t="s">
        <v>159</v>
      </c>
      <c r="K467" t="s">
        <v>4508</v>
      </c>
      <c r="M467" t="s">
        <v>4509</v>
      </c>
      <c r="N467" t="s">
        <v>160</v>
      </c>
      <c r="O467">
        <v>466</v>
      </c>
      <c r="R467" t="s">
        <v>13388</v>
      </c>
    </row>
    <row r="468" spans="1:18" x14ac:dyDescent="0.2">
      <c r="A468" t="s">
        <v>4510</v>
      </c>
      <c r="B468" t="s">
        <v>4511</v>
      </c>
      <c r="C468" t="s">
        <v>4512</v>
      </c>
      <c r="D468" t="s">
        <v>4513</v>
      </c>
      <c r="E468" t="s">
        <v>4514</v>
      </c>
      <c r="F468" t="s">
        <v>14</v>
      </c>
      <c r="G468" t="s">
        <v>4515</v>
      </c>
      <c r="H468" t="s">
        <v>17</v>
      </c>
      <c r="I468">
        <v>2020</v>
      </c>
      <c r="J468" t="s">
        <v>1983</v>
      </c>
      <c r="K468" t="s">
        <v>4516</v>
      </c>
      <c r="M468" t="s">
        <v>4517</v>
      </c>
      <c r="N468" t="s">
        <v>1986</v>
      </c>
      <c r="O468">
        <v>467</v>
      </c>
      <c r="R468" t="s">
        <v>13388</v>
      </c>
    </row>
    <row r="469" spans="1:18" x14ac:dyDescent="0.2">
      <c r="A469" t="s">
        <v>4518</v>
      </c>
      <c r="B469" t="s">
        <v>4519</v>
      </c>
      <c r="C469" t="s">
        <v>4520</v>
      </c>
      <c r="D469" t="s">
        <v>4521</v>
      </c>
      <c r="E469" t="s">
        <v>4522</v>
      </c>
      <c r="F469" t="s">
        <v>14</v>
      </c>
      <c r="G469" t="s">
        <v>4523</v>
      </c>
      <c r="H469" t="s">
        <v>17</v>
      </c>
      <c r="I469">
        <v>2021</v>
      </c>
      <c r="J469" t="s">
        <v>24</v>
      </c>
      <c r="K469" t="s">
        <v>4524</v>
      </c>
      <c r="L469" t="s">
        <v>4525</v>
      </c>
      <c r="M469" t="s">
        <v>4526</v>
      </c>
      <c r="N469" t="s">
        <v>25</v>
      </c>
      <c r="O469">
        <v>468</v>
      </c>
      <c r="R469" t="s">
        <v>13388</v>
      </c>
    </row>
    <row r="470" spans="1:18" x14ac:dyDescent="0.2">
      <c r="A470" t="s">
        <v>4527</v>
      </c>
      <c r="B470" t="s">
        <v>4528</v>
      </c>
      <c r="C470" t="s">
        <v>4529</v>
      </c>
      <c r="D470" t="s">
        <v>4530</v>
      </c>
      <c r="E470" t="s">
        <v>4531</v>
      </c>
      <c r="F470" t="s">
        <v>14</v>
      </c>
      <c r="G470" t="s">
        <v>4532</v>
      </c>
      <c r="H470" t="s">
        <v>17</v>
      </c>
      <c r="I470">
        <v>2022</v>
      </c>
      <c r="J470" t="s">
        <v>2623</v>
      </c>
      <c r="K470" t="s">
        <v>4533</v>
      </c>
      <c r="M470" t="s">
        <v>4534</v>
      </c>
      <c r="N470" t="s">
        <v>2627</v>
      </c>
      <c r="O470">
        <v>469</v>
      </c>
      <c r="R470" t="s">
        <v>13388</v>
      </c>
    </row>
    <row r="471" spans="1:18" x14ac:dyDescent="0.2">
      <c r="A471" t="s">
        <v>4535</v>
      </c>
      <c r="B471" t="s">
        <v>4536</v>
      </c>
      <c r="C471" t="s">
        <v>4537</v>
      </c>
      <c r="D471" t="s">
        <v>4538</v>
      </c>
      <c r="E471" t="s">
        <v>4539</v>
      </c>
      <c r="F471" t="s">
        <v>16</v>
      </c>
      <c r="G471" t="s">
        <v>4540</v>
      </c>
      <c r="H471" t="s">
        <v>17</v>
      </c>
      <c r="I471">
        <v>2017</v>
      </c>
      <c r="J471" t="s">
        <v>94</v>
      </c>
      <c r="K471" t="s">
        <v>4541</v>
      </c>
      <c r="L471" t="s">
        <v>4542</v>
      </c>
      <c r="M471" t="s">
        <v>4543</v>
      </c>
      <c r="N471" t="s">
        <v>95</v>
      </c>
      <c r="O471">
        <v>470</v>
      </c>
      <c r="R471" t="s">
        <v>13388</v>
      </c>
    </row>
    <row r="472" spans="1:18" x14ac:dyDescent="0.2">
      <c r="A472" t="s">
        <v>4544</v>
      </c>
      <c r="B472" t="s">
        <v>4545</v>
      </c>
      <c r="C472" t="s">
        <v>4546</v>
      </c>
      <c r="D472" t="s">
        <v>4547</v>
      </c>
      <c r="E472" t="s">
        <v>4548</v>
      </c>
      <c r="F472" t="s">
        <v>14</v>
      </c>
      <c r="G472" t="s">
        <v>4549</v>
      </c>
      <c r="H472" t="s">
        <v>15</v>
      </c>
      <c r="J472" t="s">
        <v>24</v>
      </c>
      <c r="K472" t="s">
        <v>4550</v>
      </c>
      <c r="L472" t="s">
        <v>4551</v>
      </c>
      <c r="M472" t="s">
        <v>4552</v>
      </c>
      <c r="N472" t="s">
        <v>25</v>
      </c>
      <c r="O472">
        <v>471</v>
      </c>
      <c r="R472" t="s">
        <v>13388</v>
      </c>
    </row>
    <row r="473" spans="1:18" x14ac:dyDescent="0.2">
      <c r="A473" t="s">
        <v>4553</v>
      </c>
      <c r="B473" t="s">
        <v>4554</v>
      </c>
      <c r="C473" t="s">
        <v>4555</v>
      </c>
      <c r="D473" t="s">
        <v>4556</v>
      </c>
      <c r="E473" t="s">
        <v>4557</v>
      </c>
      <c r="F473" t="s">
        <v>16</v>
      </c>
      <c r="G473" t="s">
        <v>4558</v>
      </c>
      <c r="H473" t="s">
        <v>17</v>
      </c>
      <c r="I473">
        <v>2019</v>
      </c>
      <c r="J473" t="s">
        <v>228</v>
      </c>
      <c r="K473" t="s">
        <v>4559</v>
      </c>
      <c r="L473" t="s">
        <v>4560</v>
      </c>
      <c r="M473" t="s">
        <v>4561</v>
      </c>
      <c r="N473" t="s">
        <v>229</v>
      </c>
      <c r="O473">
        <v>472</v>
      </c>
      <c r="R473" t="s">
        <v>13388</v>
      </c>
    </row>
    <row r="474" spans="1:18" x14ac:dyDescent="0.2">
      <c r="A474" t="s">
        <v>4562</v>
      </c>
      <c r="B474" t="s">
        <v>4563</v>
      </c>
      <c r="C474" t="s">
        <v>4564</v>
      </c>
      <c r="D474" t="s">
        <v>4565</v>
      </c>
      <c r="E474" t="s">
        <v>4566</v>
      </c>
      <c r="F474" t="s">
        <v>16</v>
      </c>
      <c r="G474" t="s">
        <v>4567</v>
      </c>
      <c r="H474" t="s">
        <v>17</v>
      </c>
      <c r="I474">
        <v>2021</v>
      </c>
      <c r="J474" t="s">
        <v>1170</v>
      </c>
      <c r="K474" t="s">
        <v>4568</v>
      </c>
      <c r="L474" t="s">
        <v>4569</v>
      </c>
      <c r="M474" t="s">
        <v>4570</v>
      </c>
      <c r="N474" t="s">
        <v>1174</v>
      </c>
      <c r="O474">
        <v>473</v>
      </c>
      <c r="R474" t="s">
        <v>13388</v>
      </c>
    </row>
    <row r="475" spans="1:18" x14ac:dyDescent="0.2">
      <c r="A475" t="s">
        <v>4571</v>
      </c>
      <c r="B475" t="s">
        <v>4572</v>
      </c>
      <c r="C475" t="s">
        <v>4573</v>
      </c>
      <c r="D475" t="s">
        <v>4574</v>
      </c>
      <c r="E475" t="s">
        <v>4575</v>
      </c>
      <c r="F475" t="s">
        <v>16</v>
      </c>
      <c r="G475" t="s">
        <v>4576</v>
      </c>
      <c r="H475" t="s">
        <v>17</v>
      </c>
      <c r="I475">
        <v>2022</v>
      </c>
      <c r="J475" t="s">
        <v>49</v>
      </c>
      <c r="K475" t="s">
        <v>4577</v>
      </c>
      <c r="L475" t="s">
        <v>4578</v>
      </c>
      <c r="M475" t="s">
        <v>4579</v>
      </c>
      <c r="N475" t="s">
        <v>50</v>
      </c>
      <c r="O475">
        <v>474</v>
      </c>
      <c r="R475" t="s">
        <v>13388</v>
      </c>
    </row>
    <row r="476" spans="1:18" x14ac:dyDescent="0.2">
      <c r="A476" t="s">
        <v>4580</v>
      </c>
      <c r="B476" t="s">
        <v>4581</v>
      </c>
      <c r="C476" t="s">
        <v>4582</v>
      </c>
      <c r="D476" t="s">
        <v>4583</v>
      </c>
      <c r="E476" t="s">
        <v>4584</v>
      </c>
      <c r="F476" t="s">
        <v>14</v>
      </c>
      <c r="G476" t="s">
        <v>4585</v>
      </c>
      <c r="H476" t="s">
        <v>17</v>
      </c>
      <c r="I476">
        <v>2022</v>
      </c>
      <c r="J476" t="s">
        <v>159</v>
      </c>
      <c r="K476" t="s">
        <v>4586</v>
      </c>
      <c r="L476" t="s">
        <v>4587</v>
      </c>
      <c r="M476" t="s">
        <v>4588</v>
      </c>
      <c r="N476" t="s">
        <v>160</v>
      </c>
      <c r="O476">
        <v>475</v>
      </c>
      <c r="R476" t="s">
        <v>13388</v>
      </c>
    </row>
    <row r="477" spans="1:18" x14ac:dyDescent="0.2">
      <c r="A477" t="s">
        <v>4589</v>
      </c>
      <c r="B477" t="s">
        <v>4590</v>
      </c>
      <c r="C477" t="s">
        <v>4591</v>
      </c>
      <c r="D477" t="s">
        <v>4592</v>
      </c>
      <c r="E477" t="s">
        <v>4593</v>
      </c>
      <c r="F477" t="s">
        <v>14</v>
      </c>
      <c r="G477" t="s">
        <v>4594</v>
      </c>
      <c r="H477" t="s">
        <v>17</v>
      </c>
      <c r="I477">
        <v>2021</v>
      </c>
      <c r="J477" t="s">
        <v>159</v>
      </c>
      <c r="K477" t="s">
        <v>4595</v>
      </c>
      <c r="L477" t="s">
        <v>4596</v>
      </c>
      <c r="M477" t="s">
        <v>4597</v>
      </c>
      <c r="N477" t="s">
        <v>160</v>
      </c>
      <c r="O477">
        <v>476</v>
      </c>
      <c r="R477" t="s">
        <v>13388</v>
      </c>
    </row>
    <row r="478" spans="1:18" x14ac:dyDescent="0.2">
      <c r="A478" t="s">
        <v>4598</v>
      </c>
      <c r="B478" t="s">
        <v>4599</v>
      </c>
      <c r="C478" t="s">
        <v>4600</v>
      </c>
      <c r="D478" t="s">
        <v>4601</v>
      </c>
      <c r="E478" t="s">
        <v>4602</v>
      </c>
      <c r="F478" t="s">
        <v>16</v>
      </c>
      <c r="G478" t="s">
        <v>4603</v>
      </c>
      <c r="H478" t="s">
        <v>17</v>
      </c>
      <c r="I478">
        <v>2012</v>
      </c>
      <c r="J478" t="s">
        <v>270</v>
      </c>
      <c r="K478" t="s">
        <v>4604</v>
      </c>
      <c r="M478" t="s">
        <v>4605</v>
      </c>
      <c r="N478" t="s">
        <v>4606</v>
      </c>
      <c r="O478">
        <v>477</v>
      </c>
      <c r="R478" t="s">
        <v>13388</v>
      </c>
    </row>
    <row r="479" spans="1:18" x14ac:dyDescent="0.2">
      <c r="A479" t="s">
        <v>4607</v>
      </c>
      <c r="B479" t="s">
        <v>4608</v>
      </c>
      <c r="C479" t="s">
        <v>4609</v>
      </c>
      <c r="D479" t="s">
        <v>4610</v>
      </c>
      <c r="E479" t="s">
        <v>4611</v>
      </c>
      <c r="F479" t="s">
        <v>16</v>
      </c>
      <c r="G479" t="s">
        <v>4612</v>
      </c>
      <c r="H479" t="s">
        <v>17</v>
      </c>
      <c r="I479">
        <v>2022</v>
      </c>
      <c r="J479" t="s">
        <v>4613</v>
      </c>
      <c r="K479" t="s">
        <v>4614</v>
      </c>
      <c r="L479" t="s">
        <v>4615</v>
      </c>
      <c r="M479" t="s">
        <v>4616</v>
      </c>
      <c r="N479" t="s">
        <v>4617</v>
      </c>
      <c r="O479">
        <v>478</v>
      </c>
      <c r="R479" t="s">
        <v>13388</v>
      </c>
    </row>
    <row r="480" spans="1:18" x14ac:dyDescent="0.2">
      <c r="A480" t="s">
        <v>4618</v>
      </c>
      <c r="B480" t="s">
        <v>4619</v>
      </c>
      <c r="C480" t="s">
        <v>4620</v>
      </c>
      <c r="D480" t="s">
        <v>4621</v>
      </c>
      <c r="E480" t="s">
        <v>4622</v>
      </c>
      <c r="F480" t="s">
        <v>14</v>
      </c>
      <c r="G480" t="s">
        <v>4623</v>
      </c>
      <c r="H480" t="s">
        <v>17</v>
      </c>
      <c r="I480">
        <v>2017</v>
      </c>
      <c r="J480" t="s">
        <v>2390</v>
      </c>
      <c r="K480" t="s">
        <v>4624</v>
      </c>
      <c r="L480" t="s">
        <v>4625</v>
      </c>
      <c r="M480" t="s">
        <v>4626</v>
      </c>
      <c r="N480" t="s">
        <v>2393</v>
      </c>
      <c r="O480">
        <v>479</v>
      </c>
      <c r="R480" t="s">
        <v>13388</v>
      </c>
    </row>
    <row r="481" spans="1:18" x14ac:dyDescent="0.2">
      <c r="A481" t="s">
        <v>4627</v>
      </c>
      <c r="B481" t="s">
        <v>4628</v>
      </c>
      <c r="C481" t="s">
        <v>4629</v>
      </c>
      <c r="D481" t="s">
        <v>4630</v>
      </c>
      <c r="E481" t="s">
        <v>4631</v>
      </c>
      <c r="F481" t="s">
        <v>14</v>
      </c>
      <c r="G481" t="s">
        <v>4632</v>
      </c>
      <c r="H481" t="s">
        <v>17</v>
      </c>
      <c r="I481">
        <v>2021</v>
      </c>
      <c r="J481" t="s">
        <v>86</v>
      </c>
      <c r="K481" t="s">
        <v>4633</v>
      </c>
      <c r="M481" t="s">
        <v>4634</v>
      </c>
      <c r="N481" t="s">
        <v>87</v>
      </c>
      <c r="O481">
        <v>480</v>
      </c>
      <c r="R481" t="s">
        <v>13388</v>
      </c>
    </row>
    <row r="482" spans="1:18" x14ac:dyDescent="0.2">
      <c r="A482" t="s">
        <v>4635</v>
      </c>
      <c r="B482" t="s">
        <v>4636</v>
      </c>
      <c r="C482" t="s">
        <v>4637</v>
      </c>
      <c r="D482" t="s">
        <v>4638</v>
      </c>
      <c r="E482" t="s">
        <v>4639</v>
      </c>
      <c r="F482" t="s">
        <v>14</v>
      </c>
      <c r="G482" t="s">
        <v>4640</v>
      </c>
      <c r="H482" t="s">
        <v>15</v>
      </c>
      <c r="J482" t="s">
        <v>24</v>
      </c>
      <c r="K482" t="s">
        <v>4641</v>
      </c>
      <c r="L482" t="s">
        <v>4642</v>
      </c>
      <c r="M482" t="s">
        <v>4643</v>
      </c>
      <c r="N482" t="s">
        <v>25</v>
      </c>
      <c r="O482">
        <v>481</v>
      </c>
      <c r="R482" t="s">
        <v>13388</v>
      </c>
    </row>
    <row r="483" spans="1:18" x14ac:dyDescent="0.2">
      <c r="A483" t="s">
        <v>4644</v>
      </c>
      <c r="B483" t="s">
        <v>4645</v>
      </c>
      <c r="C483" t="s">
        <v>4646</v>
      </c>
      <c r="D483" t="s">
        <v>4647</v>
      </c>
      <c r="E483" t="s">
        <v>4648</v>
      </c>
      <c r="F483" t="s">
        <v>14</v>
      </c>
      <c r="G483" t="s">
        <v>4649</v>
      </c>
      <c r="H483" t="s">
        <v>15</v>
      </c>
      <c r="J483" t="s">
        <v>159</v>
      </c>
      <c r="K483" t="s">
        <v>4650</v>
      </c>
      <c r="L483" t="s">
        <v>4651</v>
      </c>
      <c r="M483" t="s">
        <v>4652</v>
      </c>
      <c r="N483" t="s">
        <v>160</v>
      </c>
      <c r="O483">
        <v>482</v>
      </c>
      <c r="R483" t="s">
        <v>13388</v>
      </c>
    </row>
    <row r="484" spans="1:18" x14ac:dyDescent="0.2">
      <c r="A484" t="s">
        <v>4653</v>
      </c>
      <c r="B484" t="s">
        <v>4654</v>
      </c>
      <c r="C484" t="s">
        <v>4655</v>
      </c>
      <c r="D484" t="s">
        <v>4656</v>
      </c>
      <c r="E484" t="s">
        <v>4657</v>
      </c>
      <c r="F484" t="s">
        <v>14</v>
      </c>
      <c r="G484" t="s">
        <v>4658</v>
      </c>
      <c r="H484" t="s">
        <v>17</v>
      </c>
      <c r="I484">
        <v>2018</v>
      </c>
      <c r="J484" t="s">
        <v>66</v>
      </c>
      <c r="K484" t="s">
        <v>4659</v>
      </c>
      <c r="L484" t="s">
        <v>4660</v>
      </c>
      <c r="M484" t="s">
        <v>4661</v>
      </c>
      <c r="N484" t="s">
        <v>67</v>
      </c>
      <c r="O484">
        <v>483</v>
      </c>
      <c r="R484" t="s">
        <v>13388</v>
      </c>
    </row>
    <row r="485" spans="1:18" x14ac:dyDescent="0.2">
      <c r="A485" t="s">
        <v>4662</v>
      </c>
      <c r="B485" t="s">
        <v>4663</v>
      </c>
      <c r="C485" t="s">
        <v>4664</v>
      </c>
      <c r="D485" t="s">
        <v>4665</v>
      </c>
      <c r="E485" t="s">
        <v>4666</v>
      </c>
      <c r="F485" t="s">
        <v>14</v>
      </c>
      <c r="G485" t="s">
        <v>4667</v>
      </c>
      <c r="H485" t="s">
        <v>15</v>
      </c>
      <c r="J485" t="s">
        <v>214</v>
      </c>
      <c r="K485" t="s">
        <v>4668</v>
      </c>
      <c r="M485" t="s">
        <v>4669</v>
      </c>
      <c r="N485" t="s">
        <v>215</v>
      </c>
      <c r="O485">
        <v>484</v>
      </c>
      <c r="R485" t="s">
        <v>13388</v>
      </c>
    </row>
    <row r="486" spans="1:18" x14ac:dyDescent="0.2">
      <c r="A486" t="s">
        <v>4670</v>
      </c>
      <c r="B486" t="s">
        <v>4671</v>
      </c>
      <c r="C486" t="s">
        <v>4672</v>
      </c>
      <c r="D486" t="s">
        <v>4673</v>
      </c>
      <c r="E486" t="s">
        <v>4674</v>
      </c>
      <c r="F486" t="s">
        <v>16</v>
      </c>
      <c r="G486" t="s">
        <v>4675</v>
      </c>
      <c r="H486" t="s">
        <v>17</v>
      </c>
      <c r="I486">
        <v>2021</v>
      </c>
      <c r="J486" t="s">
        <v>4676</v>
      </c>
      <c r="K486" t="s">
        <v>4677</v>
      </c>
      <c r="L486" t="s">
        <v>4678</v>
      </c>
      <c r="M486" t="s">
        <v>4679</v>
      </c>
      <c r="N486" t="s">
        <v>4680</v>
      </c>
      <c r="O486">
        <v>485</v>
      </c>
      <c r="R486" t="s">
        <v>13388</v>
      </c>
    </row>
    <row r="487" spans="1:18" x14ac:dyDescent="0.2">
      <c r="A487" t="s">
        <v>4681</v>
      </c>
      <c r="B487" t="s">
        <v>4682</v>
      </c>
      <c r="C487" t="s">
        <v>4683</v>
      </c>
      <c r="D487" t="s">
        <v>4684</v>
      </c>
      <c r="E487" t="s">
        <v>4685</v>
      </c>
      <c r="F487" t="s">
        <v>16</v>
      </c>
      <c r="G487" t="s">
        <v>4686</v>
      </c>
      <c r="H487" t="s">
        <v>17</v>
      </c>
      <c r="I487">
        <v>2020</v>
      </c>
      <c r="J487" t="s">
        <v>51</v>
      </c>
      <c r="K487" t="s">
        <v>4687</v>
      </c>
      <c r="L487" t="s">
        <v>4688</v>
      </c>
      <c r="M487" t="s">
        <v>4689</v>
      </c>
      <c r="N487" t="s">
        <v>52</v>
      </c>
      <c r="O487">
        <v>486</v>
      </c>
      <c r="R487" t="s">
        <v>13388</v>
      </c>
    </row>
    <row r="488" spans="1:18" x14ac:dyDescent="0.2">
      <c r="A488" t="s">
        <v>4690</v>
      </c>
      <c r="B488" t="s">
        <v>4691</v>
      </c>
      <c r="C488" t="s">
        <v>4692</v>
      </c>
      <c r="D488" t="s">
        <v>4693</v>
      </c>
      <c r="E488" t="s">
        <v>4694</v>
      </c>
      <c r="F488" t="s">
        <v>14</v>
      </c>
      <c r="G488" t="s">
        <v>4695</v>
      </c>
      <c r="H488" t="s">
        <v>17</v>
      </c>
      <c r="I488">
        <v>2017</v>
      </c>
      <c r="J488" t="s">
        <v>4696</v>
      </c>
      <c r="K488" t="s">
        <v>4697</v>
      </c>
      <c r="L488" t="s">
        <v>4698</v>
      </c>
      <c r="M488" t="s">
        <v>4699</v>
      </c>
      <c r="N488" t="s">
        <v>4700</v>
      </c>
      <c r="O488">
        <v>487</v>
      </c>
      <c r="R488" t="s">
        <v>13388</v>
      </c>
    </row>
    <row r="489" spans="1:18" x14ac:dyDescent="0.2">
      <c r="A489" t="s">
        <v>4701</v>
      </c>
      <c r="B489" t="s">
        <v>4702</v>
      </c>
      <c r="C489" t="s">
        <v>4703</v>
      </c>
      <c r="D489" t="s">
        <v>4704</v>
      </c>
      <c r="E489" t="s">
        <v>4705</v>
      </c>
      <c r="F489" t="s">
        <v>14</v>
      </c>
      <c r="G489" t="s">
        <v>4706</v>
      </c>
      <c r="H489" t="s">
        <v>17</v>
      </c>
      <c r="I489">
        <v>2021</v>
      </c>
      <c r="J489" t="s">
        <v>199</v>
      </c>
      <c r="K489" t="s">
        <v>4707</v>
      </c>
      <c r="L489" t="s">
        <v>4708</v>
      </c>
      <c r="M489" t="s">
        <v>4709</v>
      </c>
      <c r="N489" t="s">
        <v>200</v>
      </c>
      <c r="O489">
        <v>488</v>
      </c>
      <c r="R489" t="s">
        <v>13388</v>
      </c>
    </row>
    <row r="490" spans="1:18" x14ac:dyDescent="0.2">
      <c r="A490" t="s">
        <v>4710</v>
      </c>
      <c r="B490" t="s">
        <v>4711</v>
      </c>
      <c r="C490" t="s">
        <v>4712</v>
      </c>
      <c r="D490" t="s">
        <v>4713</v>
      </c>
      <c r="E490" t="s">
        <v>4714</v>
      </c>
      <c r="F490" t="s">
        <v>16</v>
      </c>
      <c r="G490" t="s">
        <v>4715</v>
      </c>
      <c r="H490" t="s">
        <v>17</v>
      </c>
      <c r="I490">
        <v>2022</v>
      </c>
      <c r="J490" t="s">
        <v>183</v>
      </c>
      <c r="K490" t="s">
        <v>4716</v>
      </c>
      <c r="L490" t="s">
        <v>4717</v>
      </c>
      <c r="M490" t="s">
        <v>4718</v>
      </c>
      <c r="N490" t="s">
        <v>184</v>
      </c>
      <c r="O490">
        <v>489</v>
      </c>
      <c r="R490" t="s">
        <v>13388</v>
      </c>
    </row>
    <row r="491" spans="1:18" x14ac:dyDescent="0.2">
      <c r="A491" t="s">
        <v>4719</v>
      </c>
      <c r="B491" t="s">
        <v>4720</v>
      </c>
      <c r="C491" t="s">
        <v>4721</v>
      </c>
      <c r="D491" t="s">
        <v>4722</v>
      </c>
      <c r="E491" t="s">
        <v>4723</v>
      </c>
      <c r="F491" t="s">
        <v>16</v>
      </c>
      <c r="G491" t="s">
        <v>4724</v>
      </c>
      <c r="H491" t="s">
        <v>17</v>
      </c>
      <c r="I491">
        <v>2021</v>
      </c>
      <c r="J491" t="s">
        <v>4725</v>
      </c>
      <c r="K491" t="s">
        <v>4726</v>
      </c>
      <c r="M491" t="s">
        <v>4727</v>
      </c>
      <c r="N491" t="s">
        <v>4728</v>
      </c>
      <c r="O491">
        <v>490</v>
      </c>
      <c r="R491" t="s">
        <v>13388</v>
      </c>
    </row>
    <row r="492" spans="1:18" x14ac:dyDescent="0.2">
      <c r="A492" t="s">
        <v>4729</v>
      </c>
      <c r="B492" t="s">
        <v>4730</v>
      </c>
      <c r="C492" t="s">
        <v>4731</v>
      </c>
      <c r="D492" t="s">
        <v>4732</v>
      </c>
      <c r="E492" t="s">
        <v>4733</v>
      </c>
      <c r="F492" t="s">
        <v>14</v>
      </c>
      <c r="G492" t="s">
        <v>4724</v>
      </c>
      <c r="H492" t="s">
        <v>17</v>
      </c>
      <c r="I492">
        <v>2021</v>
      </c>
      <c r="J492" t="s">
        <v>4725</v>
      </c>
      <c r="K492" t="s">
        <v>4734</v>
      </c>
      <c r="M492" t="s">
        <v>4735</v>
      </c>
      <c r="N492" t="s">
        <v>4728</v>
      </c>
      <c r="O492">
        <v>491</v>
      </c>
      <c r="R492" t="s">
        <v>13388</v>
      </c>
    </row>
    <row r="493" spans="1:18" x14ac:dyDescent="0.2">
      <c r="A493" t="s">
        <v>4736</v>
      </c>
      <c r="B493" t="s">
        <v>4737</v>
      </c>
      <c r="C493" t="s">
        <v>4738</v>
      </c>
      <c r="D493" t="s">
        <v>4739</v>
      </c>
      <c r="E493" t="s">
        <v>4740</v>
      </c>
      <c r="F493" t="s">
        <v>14</v>
      </c>
      <c r="G493" t="s">
        <v>4741</v>
      </c>
      <c r="H493" t="s">
        <v>17</v>
      </c>
      <c r="I493">
        <v>2021</v>
      </c>
      <c r="J493" t="s">
        <v>3628</v>
      </c>
      <c r="K493" t="s">
        <v>4742</v>
      </c>
      <c r="L493" t="s">
        <v>4743</v>
      </c>
      <c r="M493" t="s">
        <v>4744</v>
      </c>
      <c r="N493" t="s">
        <v>3632</v>
      </c>
      <c r="O493">
        <v>492</v>
      </c>
      <c r="R493" t="s">
        <v>13388</v>
      </c>
    </row>
    <row r="494" spans="1:18" x14ac:dyDescent="0.2">
      <c r="A494" t="s">
        <v>4745</v>
      </c>
      <c r="B494" t="s">
        <v>4746</v>
      </c>
      <c r="C494" t="s">
        <v>4747</v>
      </c>
      <c r="D494" t="s">
        <v>4748</v>
      </c>
      <c r="E494" t="s">
        <v>4749</v>
      </c>
      <c r="F494" t="s">
        <v>16</v>
      </c>
      <c r="G494" t="s">
        <v>4750</v>
      </c>
      <c r="H494" t="s">
        <v>17</v>
      </c>
      <c r="I494">
        <v>2022</v>
      </c>
      <c r="J494" t="s">
        <v>191</v>
      </c>
      <c r="K494" t="s">
        <v>4751</v>
      </c>
      <c r="L494" t="s">
        <v>4752</v>
      </c>
      <c r="M494" t="s">
        <v>4753</v>
      </c>
      <c r="N494" t="s">
        <v>192</v>
      </c>
      <c r="O494">
        <v>493</v>
      </c>
      <c r="R494" t="s">
        <v>13388</v>
      </c>
    </row>
    <row r="495" spans="1:18" x14ac:dyDescent="0.2">
      <c r="A495" t="s">
        <v>4754</v>
      </c>
      <c r="B495" t="s">
        <v>4755</v>
      </c>
      <c r="C495" t="s">
        <v>4756</v>
      </c>
      <c r="D495" t="s">
        <v>4757</v>
      </c>
      <c r="F495" t="s">
        <v>14</v>
      </c>
      <c r="G495" t="s">
        <v>4758</v>
      </c>
      <c r="H495" t="s">
        <v>15</v>
      </c>
      <c r="J495" t="s">
        <v>102</v>
      </c>
      <c r="K495" t="s">
        <v>4759</v>
      </c>
      <c r="M495" t="s">
        <v>394</v>
      </c>
      <c r="N495" t="s">
        <v>103</v>
      </c>
      <c r="O495">
        <v>494</v>
      </c>
      <c r="R495" t="s">
        <v>13388</v>
      </c>
    </row>
    <row r="496" spans="1:18" x14ac:dyDescent="0.2">
      <c r="A496" t="s">
        <v>4760</v>
      </c>
      <c r="B496" t="s">
        <v>4761</v>
      </c>
      <c r="C496" t="s">
        <v>4762</v>
      </c>
      <c r="D496" t="s">
        <v>4763</v>
      </c>
      <c r="E496" t="s">
        <v>4764</v>
      </c>
      <c r="F496" t="s">
        <v>14</v>
      </c>
      <c r="G496" t="s">
        <v>4765</v>
      </c>
      <c r="H496" t="s">
        <v>15</v>
      </c>
      <c r="J496" t="s">
        <v>159</v>
      </c>
      <c r="K496" t="s">
        <v>4766</v>
      </c>
      <c r="L496" t="s">
        <v>4767</v>
      </c>
      <c r="M496" t="s">
        <v>4768</v>
      </c>
      <c r="N496" t="s">
        <v>160</v>
      </c>
      <c r="O496">
        <v>495</v>
      </c>
      <c r="R496" t="s">
        <v>13388</v>
      </c>
    </row>
    <row r="497" spans="1:18" x14ac:dyDescent="0.2">
      <c r="A497" t="s">
        <v>4769</v>
      </c>
      <c r="B497" t="s">
        <v>4770</v>
      </c>
      <c r="C497" t="s">
        <v>4771</v>
      </c>
      <c r="D497" t="s">
        <v>4772</v>
      </c>
      <c r="E497" t="s">
        <v>4773</v>
      </c>
      <c r="F497" t="s">
        <v>16</v>
      </c>
      <c r="G497" t="s">
        <v>4774</v>
      </c>
      <c r="H497" t="s">
        <v>17</v>
      </c>
      <c r="I497">
        <v>2018</v>
      </c>
      <c r="J497" t="s">
        <v>159</v>
      </c>
      <c r="K497" t="s">
        <v>4775</v>
      </c>
      <c r="M497" t="s">
        <v>4776</v>
      </c>
      <c r="N497" t="s">
        <v>160</v>
      </c>
      <c r="O497">
        <v>496</v>
      </c>
      <c r="R497" t="s">
        <v>13388</v>
      </c>
    </row>
    <row r="498" spans="1:18" x14ac:dyDescent="0.2">
      <c r="A498" t="s">
        <v>4777</v>
      </c>
      <c r="B498" t="s">
        <v>4778</v>
      </c>
      <c r="C498" t="s">
        <v>4779</v>
      </c>
      <c r="D498" t="s">
        <v>4780</v>
      </c>
      <c r="E498" t="s">
        <v>4781</v>
      </c>
      <c r="F498" t="s">
        <v>16</v>
      </c>
      <c r="G498" t="s">
        <v>4782</v>
      </c>
      <c r="H498" t="s">
        <v>17</v>
      </c>
      <c r="I498">
        <v>2021</v>
      </c>
      <c r="J498" t="s">
        <v>159</v>
      </c>
      <c r="K498" t="s">
        <v>4783</v>
      </c>
      <c r="M498" t="s">
        <v>4784</v>
      </c>
      <c r="N498" t="s">
        <v>160</v>
      </c>
      <c r="O498">
        <v>497</v>
      </c>
      <c r="R498" t="s">
        <v>13388</v>
      </c>
    </row>
    <row r="499" spans="1:18" x14ac:dyDescent="0.2">
      <c r="A499" t="s">
        <v>4785</v>
      </c>
      <c r="B499" t="s">
        <v>4786</v>
      </c>
      <c r="C499" t="s">
        <v>4787</v>
      </c>
      <c r="D499" t="s">
        <v>4788</v>
      </c>
      <c r="E499" t="s">
        <v>4789</v>
      </c>
      <c r="F499" t="s">
        <v>14</v>
      </c>
      <c r="G499" t="s">
        <v>4790</v>
      </c>
      <c r="H499" t="s">
        <v>17</v>
      </c>
      <c r="I499">
        <v>2021</v>
      </c>
      <c r="J499" t="s">
        <v>86</v>
      </c>
      <c r="K499" t="s">
        <v>4791</v>
      </c>
      <c r="M499" t="s">
        <v>4792</v>
      </c>
      <c r="N499" t="s">
        <v>87</v>
      </c>
      <c r="O499">
        <v>498</v>
      </c>
      <c r="R499" t="s">
        <v>13388</v>
      </c>
    </row>
    <row r="500" spans="1:18" x14ac:dyDescent="0.2">
      <c r="A500" t="s">
        <v>4793</v>
      </c>
      <c r="B500" t="s">
        <v>4794</v>
      </c>
      <c r="C500" t="s">
        <v>4795</v>
      </c>
      <c r="D500" t="s">
        <v>4796</v>
      </c>
      <c r="E500" t="s">
        <v>4797</v>
      </c>
      <c r="F500" t="s">
        <v>16</v>
      </c>
      <c r="G500" t="s">
        <v>4798</v>
      </c>
      <c r="H500" t="s">
        <v>17</v>
      </c>
      <c r="I500">
        <v>2021</v>
      </c>
      <c r="J500" t="s">
        <v>84</v>
      </c>
      <c r="K500" t="s">
        <v>4799</v>
      </c>
      <c r="L500" t="s">
        <v>4800</v>
      </c>
      <c r="M500" t="s">
        <v>4801</v>
      </c>
      <c r="N500" t="s">
        <v>85</v>
      </c>
      <c r="O500">
        <v>499</v>
      </c>
      <c r="R500" t="s">
        <v>13388</v>
      </c>
    </row>
    <row r="501" spans="1:18" x14ac:dyDescent="0.2">
      <c r="A501" t="s">
        <v>4802</v>
      </c>
      <c r="B501" t="s">
        <v>4803</v>
      </c>
      <c r="C501" t="s">
        <v>4804</v>
      </c>
      <c r="D501" t="s">
        <v>4805</v>
      </c>
      <c r="E501" t="s">
        <v>4806</v>
      </c>
      <c r="F501" t="s">
        <v>14</v>
      </c>
      <c r="G501" t="s">
        <v>4807</v>
      </c>
      <c r="H501" t="s">
        <v>17</v>
      </c>
      <c r="I501">
        <v>2021</v>
      </c>
      <c r="J501" t="s">
        <v>234</v>
      </c>
      <c r="K501" t="s">
        <v>4808</v>
      </c>
      <c r="L501" t="s">
        <v>4809</v>
      </c>
      <c r="M501" t="s">
        <v>4810</v>
      </c>
      <c r="N501" t="s">
        <v>558</v>
      </c>
      <c r="O501">
        <v>500</v>
      </c>
      <c r="R501" t="s">
        <v>13388</v>
      </c>
    </row>
    <row r="502" spans="1:18" x14ac:dyDescent="0.2">
      <c r="A502" t="s">
        <v>4811</v>
      </c>
      <c r="B502" t="s">
        <v>4812</v>
      </c>
      <c r="C502" t="s">
        <v>4813</v>
      </c>
      <c r="D502" t="s">
        <v>4814</v>
      </c>
      <c r="E502" t="s">
        <v>4815</v>
      </c>
      <c r="F502" t="s">
        <v>14</v>
      </c>
      <c r="G502" t="s">
        <v>4816</v>
      </c>
      <c r="H502" t="s">
        <v>17</v>
      </c>
      <c r="I502">
        <v>2021</v>
      </c>
      <c r="J502" t="s">
        <v>49</v>
      </c>
      <c r="K502" t="s">
        <v>4817</v>
      </c>
      <c r="M502" t="s">
        <v>4818</v>
      </c>
      <c r="N502" t="s">
        <v>50</v>
      </c>
      <c r="O502">
        <v>501</v>
      </c>
      <c r="R502" t="s">
        <v>13388</v>
      </c>
    </row>
    <row r="503" spans="1:18" x14ac:dyDescent="0.2">
      <c r="A503" t="s">
        <v>4819</v>
      </c>
      <c r="B503" t="s">
        <v>4820</v>
      </c>
      <c r="C503" t="s">
        <v>4821</v>
      </c>
      <c r="D503" t="s">
        <v>4822</v>
      </c>
      <c r="E503" t="s">
        <v>4823</v>
      </c>
      <c r="F503" t="s">
        <v>14</v>
      </c>
      <c r="G503" t="s">
        <v>4824</v>
      </c>
      <c r="H503" t="s">
        <v>17</v>
      </c>
      <c r="I503">
        <v>2021</v>
      </c>
      <c r="J503" t="s">
        <v>159</v>
      </c>
      <c r="K503" t="s">
        <v>4825</v>
      </c>
      <c r="M503" t="s">
        <v>4826</v>
      </c>
      <c r="N503" t="s">
        <v>160</v>
      </c>
      <c r="O503">
        <v>502</v>
      </c>
      <c r="R503" t="s">
        <v>13388</v>
      </c>
    </row>
    <row r="504" spans="1:18" x14ac:dyDescent="0.2">
      <c r="A504" t="s">
        <v>4827</v>
      </c>
      <c r="B504" t="s">
        <v>4828</v>
      </c>
      <c r="C504" t="s">
        <v>4829</v>
      </c>
      <c r="D504" t="s">
        <v>4830</v>
      </c>
      <c r="E504" t="s">
        <v>4831</v>
      </c>
      <c r="F504" t="s">
        <v>14</v>
      </c>
      <c r="G504" t="s">
        <v>4832</v>
      </c>
      <c r="H504" t="s">
        <v>17</v>
      </c>
      <c r="I504">
        <v>2009</v>
      </c>
      <c r="J504" t="s">
        <v>4833</v>
      </c>
      <c r="K504" t="s">
        <v>4834</v>
      </c>
      <c r="L504" t="s">
        <v>4835</v>
      </c>
      <c r="M504" t="s">
        <v>4836</v>
      </c>
      <c r="N504" t="s">
        <v>4837</v>
      </c>
      <c r="O504">
        <v>503</v>
      </c>
      <c r="R504" t="s">
        <v>13388</v>
      </c>
    </row>
    <row r="505" spans="1:18" x14ac:dyDescent="0.2">
      <c r="A505" t="s">
        <v>4838</v>
      </c>
      <c r="B505" t="s">
        <v>4839</v>
      </c>
      <c r="C505" t="s">
        <v>4840</v>
      </c>
      <c r="D505" t="s">
        <v>4841</v>
      </c>
      <c r="E505" t="s">
        <v>4842</v>
      </c>
      <c r="F505" t="s">
        <v>14</v>
      </c>
      <c r="G505" t="s">
        <v>4843</v>
      </c>
      <c r="H505" t="s">
        <v>17</v>
      </c>
      <c r="I505">
        <v>2021</v>
      </c>
      <c r="J505" t="s">
        <v>234</v>
      </c>
      <c r="K505" t="s">
        <v>4844</v>
      </c>
      <c r="M505" t="s">
        <v>4845</v>
      </c>
      <c r="N505" t="s">
        <v>558</v>
      </c>
      <c r="O505">
        <v>504</v>
      </c>
      <c r="R505" t="s">
        <v>13388</v>
      </c>
    </row>
    <row r="506" spans="1:18" x14ac:dyDescent="0.2">
      <c r="A506" t="s">
        <v>4846</v>
      </c>
      <c r="B506" t="s">
        <v>4847</v>
      </c>
      <c r="C506" t="s">
        <v>4848</v>
      </c>
      <c r="D506" t="s">
        <v>4849</v>
      </c>
      <c r="E506" t="s">
        <v>4850</v>
      </c>
      <c r="F506" t="s">
        <v>16</v>
      </c>
      <c r="G506" t="s">
        <v>4851</v>
      </c>
      <c r="H506" t="s">
        <v>17</v>
      </c>
      <c r="I506">
        <v>2020</v>
      </c>
      <c r="J506" t="s">
        <v>18</v>
      </c>
      <c r="K506" t="s">
        <v>4852</v>
      </c>
      <c r="M506" t="s">
        <v>4853</v>
      </c>
      <c r="N506" t="s">
        <v>19</v>
      </c>
      <c r="O506">
        <v>505</v>
      </c>
      <c r="R506" t="s">
        <v>13388</v>
      </c>
    </row>
    <row r="507" spans="1:18" x14ac:dyDescent="0.2">
      <c r="A507" t="s">
        <v>4854</v>
      </c>
      <c r="B507" t="s">
        <v>4855</v>
      </c>
      <c r="C507" t="s">
        <v>4856</v>
      </c>
      <c r="D507" t="s">
        <v>4857</v>
      </c>
      <c r="E507" t="s">
        <v>4858</v>
      </c>
      <c r="F507" t="s">
        <v>14</v>
      </c>
      <c r="G507" t="s">
        <v>4859</v>
      </c>
      <c r="H507" t="s">
        <v>17</v>
      </c>
      <c r="I507">
        <v>2021</v>
      </c>
      <c r="J507" t="s">
        <v>56</v>
      </c>
      <c r="K507" t="s">
        <v>4860</v>
      </c>
      <c r="L507" t="s">
        <v>4861</v>
      </c>
      <c r="M507" t="s">
        <v>4862</v>
      </c>
      <c r="N507" t="s">
        <v>57</v>
      </c>
      <c r="O507">
        <v>506</v>
      </c>
      <c r="R507" t="s">
        <v>13388</v>
      </c>
    </row>
    <row r="508" spans="1:18" x14ac:dyDescent="0.2">
      <c r="A508" t="s">
        <v>4863</v>
      </c>
      <c r="B508" t="s">
        <v>4864</v>
      </c>
      <c r="C508" t="s">
        <v>4865</v>
      </c>
      <c r="D508" t="s">
        <v>4866</v>
      </c>
      <c r="E508" t="s">
        <v>4867</v>
      </c>
      <c r="F508" t="s">
        <v>16</v>
      </c>
      <c r="G508" t="s">
        <v>4859</v>
      </c>
      <c r="H508" t="s">
        <v>17</v>
      </c>
      <c r="I508">
        <v>2021</v>
      </c>
      <c r="J508" t="s">
        <v>56</v>
      </c>
      <c r="K508" t="s">
        <v>4868</v>
      </c>
      <c r="M508" t="s">
        <v>4869</v>
      </c>
      <c r="N508" t="s">
        <v>57</v>
      </c>
      <c r="O508">
        <v>507</v>
      </c>
      <c r="R508" t="s">
        <v>13388</v>
      </c>
    </row>
    <row r="509" spans="1:18" x14ac:dyDescent="0.2">
      <c r="A509" t="s">
        <v>4870</v>
      </c>
      <c r="B509" t="s">
        <v>4871</v>
      </c>
      <c r="C509" t="s">
        <v>4872</v>
      </c>
      <c r="D509" t="s">
        <v>4873</v>
      </c>
      <c r="E509" t="s">
        <v>4874</v>
      </c>
      <c r="F509" t="s">
        <v>16</v>
      </c>
      <c r="G509" t="s">
        <v>4875</v>
      </c>
      <c r="H509" t="s">
        <v>17</v>
      </c>
      <c r="I509">
        <v>2022</v>
      </c>
      <c r="J509" t="s">
        <v>159</v>
      </c>
      <c r="K509" t="s">
        <v>4876</v>
      </c>
      <c r="M509" t="s">
        <v>4877</v>
      </c>
      <c r="N509" t="s">
        <v>160</v>
      </c>
      <c r="O509">
        <v>508</v>
      </c>
      <c r="R509" t="s">
        <v>13388</v>
      </c>
    </row>
    <row r="510" spans="1:18" x14ac:dyDescent="0.2">
      <c r="A510" t="s">
        <v>4878</v>
      </c>
      <c r="B510" t="s">
        <v>4879</v>
      </c>
      <c r="C510" t="s">
        <v>4880</v>
      </c>
      <c r="D510" t="s">
        <v>4881</v>
      </c>
      <c r="E510" t="s">
        <v>4882</v>
      </c>
      <c r="F510" t="s">
        <v>14</v>
      </c>
      <c r="G510" t="s">
        <v>4875</v>
      </c>
      <c r="H510" t="s">
        <v>17</v>
      </c>
      <c r="I510">
        <v>2022</v>
      </c>
      <c r="J510" t="s">
        <v>159</v>
      </c>
      <c r="K510" t="s">
        <v>4883</v>
      </c>
      <c r="M510" t="s">
        <v>4884</v>
      </c>
      <c r="N510" t="s">
        <v>160</v>
      </c>
      <c r="O510">
        <v>509</v>
      </c>
      <c r="R510" t="s">
        <v>13388</v>
      </c>
    </row>
    <row r="511" spans="1:18" x14ac:dyDescent="0.2">
      <c r="A511" t="s">
        <v>4885</v>
      </c>
      <c r="B511" t="s">
        <v>4886</v>
      </c>
      <c r="C511" t="s">
        <v>4887</v>
      </c>
      <c r="D511" t="s">
        <v>4888</v>
      </c>
      <c r="E511" t="s">
        <v>4889</v>
      </c>
      <c r="F511" t="s">
        <v>16</v>
      </c>
      <c r="G511" t="s">
        <v>4890</v>
      </c>
      <c r="H511" t="s">
        <v>17</v>
      </c>
      <c r="I511">
        <v>2017</v>
      </c>
      <c r="J511" t="s">
        <v>4891</v>
      </c>
      <c r="K511" t="s">
        <v>4892</v>
      </c>
      <c r="L511" t="s">
        <v>4893</v>
      </c>
      <c r="M511" t="s">
        <v>4894</v>
      </c>
      <c r="N511" t="s">
        <v>4895</v>
      </c>
      <c r="O511">
        <v>510</v>
      </c>
      <c r="R511" t="s">
        <v>13388</v>
      </c>
    </row>
    <row r="512" spans="1:18" x14ac:dyDescent="0.2">
      <c r="A512" t="s">
        <v>4896</v>
      </c>
      <c r="B512" t="s">
        <v>4897</v>
      </c>
      <c r="C512" t="s">
        <v>4898</v>
      </c>
      <c r="D512" t="s">
        <v>4899</v>
      </c>
      <c r="E512" t="s">
        <v>4900</v>
      </c>
      <c r="F512" t="s">
        <v>14</v>
      </c>
      <c r="G512" t="s">
        <v>4901</v>
      </c>
      <c r="H512" t="s">
        <v>17</v>
      </c>
      <c r="I512">
        <v>2022</v>
      </c>
      <c r="J512" t="s">
        <v>159</v>
      </c>
      <c r="K512" t="s">
        <v>4902</v>
      </c>
      <c r="M512" t="s">
        <v>4903</v>
      </c>
      <c r="N512" t="s">
        <v>160</v>
      </c>
      <c r="O512">
        <v>511</v>
      </c>
      <c r="R512" t="s">
        <v>13388</v>
      </c>
    </row>
    <row r="513" spans="1:18" x14ac:dyDescent="0.2">
      <c r="A513" t="s">
        <v>4904</v>
      </c>
      <c r="B513" t="s">
        <v>4905</v>
      </c>
      <c r="C513" t="s">
        <v>4906</v>
      </c>
      <c r="D513" t="s">
        <v>4907</v>
      </c>
      <c r="E513" t="s">
        <v>4908</v>
      </c>
      <c r="F513" t="s">
        <v>14</v>
      </c>
      <c r="G513" t="s">
        <v>4909</v>
      </c>
      <c r="H513" t="s">
        <v>15</v>
      </c>
      <c r="J513" t="s">
        <v>56</v>
      </c>
      <c r="K513" t="s">
        <v>4910</v>
      </c>
      <c r="M513" t="s">
        <v>4911</v>
      </c>
      <c r="N513" t="s">
        <v>57</v>
      </c>
      <c r="O513">
        <v>512</v>
      </c>
      <c r="R513" t="s">
        <v>13388</v>
      </c>
    </row>
    <row r="514" spans="1:18" x14ac:dyDescent="0.2">
      <c r="A514" t="s">
        <v>4912</v>
      </c>
      <c r="B514" t="s">
        <v>4913</v>
      </c>
      <c r="C514" t="s">
        <v>4914</v>
      </c>
      <c r="D514" t="s">
        <v>4915</v>
      </c>
      <c r="E514" t="s">
        <v>4916</v>
      </c>
      <c r="F514" t="s">
        <v>14</v>
      </c>
      <c r="G514" t="s">
        <v>4917</v>
      </c>
      <c r="H514" t="s">
        <v>17</v>
      </c>
      <c r="I514">
        <v>2022</v>
      </c>
      <c r="J514" t="s">
        <v>49</v>
      </c>
      <c r="K514" t="s">
        <v>4918</v>
      </c>
      <c r="L514" t="s">
        <v>4919</v>
      </c>
      <c r="M514" t="s">
        <v>4920</v>
      </c>
      <c r="N514" t="s">
        <v>50</v>
      </c>
      <c r="O514">
        <v>513</v>
      </c>
      <c r="R514" t="s">
        <v>13388</v>
      </c>
    </row>
    <row r="515" spans="1:18" x14ac:dyDescent="0.2">
      <c r="A515" t="s">
        <v>4921</v>
      </c>
      <c r="B515" t="s">
        <v>4922</v>
      </c>
      <c r="C515" t="s">
        <v>4923</v>
      </c>
      <c r="D515" t="s">
        <v>4924</v>
      </c>
      <c r="E515" t="s">
        <v>4925</v>
      </c>
      <c r="F515" t="s">
        <v>14</v>
      </c>
      <c r="G515" t="s">
        <v>4926</v>
      </c>
      <c r="H515" t="s">
        <v>17</v>
      </c>
      <c r="I515">
        <v>2022</v>
      </c>
      <c r="J515" t="s">
        <v>49</v>
      </c>
      <c r="K515" t="s">
        <v>4927</v>
      </c>
      <c r="M515" t="s">
        <v>4928</v>
      </c>
      <c r="N515" t="s">
        <v>50</v>
      </c>
      <c r="O515">
        <v>514</v>
      </c>
      <c r="R515" t="s">
        <v>13388</v>
      </c>
    </row>
    <row r="516" spans="1:18" x14ac:dyDescent="0.2">
      <c r="A516" t="s">
        <v>4929</v>
      </c>
      <c r="B516" t="s">
        <v>4930</v>
      </c>
      <c r="C516" t="s">
        <v>4931</v>
      </c>
      <c r="D516" t="s">
        <v>4932</v>
      </c>
      <c r="E516" t="s">
        <v>4933</v>
      </c>
      <c r="F516" t="s">
        <v>14</v>
      </c>
      <c r="G516" t="s">
        <v>4934</v>
      </c>
      <c r="H516" t="s">
        <v>17</v>
      </c>
      <c r="I516">
        <v>2022</v>
      </c>
      <c r="J516" t="s">
        <v>375</v>
      </c>
      <c r="K516" t="s">
        <v>4935</v>
      </c>
      <c r="M516" t="s">
        <v>4936</v>
      </c>
      <c r="N516" t="s">
        <v>376</v>
      </c>
      <c r="O516">
        <v>515</v>
      </c>
      <c r="R516" t="s">
        <v>13388</v>
      </c>
    </row>
    <row r="517" spans="1:18" x14ac:dyDescent="0.2">
      <c r="A517" t="s">
        <v>4937</v>
      </c>
      <c r="B517" t="s">
        <v>4938</v>
      </c>
      <c r="C517" t="s">
        <v>4939</v>
      </c>
      <c r="D517" t="s">
        <v>4940</v>
      </c>
      <c r="E517" t="s">
        <v>4941</v>
      </c>
      <c r="F517" t="s">
        <v>16</v>
      </c>
      <c r="H517" t="s">
        <v>17</v>
      </c>
      <c r="I517">
        <v>2011</v>
      </c>
      <c r="J517" t="s">
        <v>273</v>
      </c>
      <c r="K517" t="s">
        <v>4942</v>
      </c>
      <c r="M517" t="s">
        <v>4943</v>
      </c>
      <c r="N517" t="s">
        <v>274</v>
      </c>
      <c r="O517">
        <v>516</v>
      </c>
      <c r="R517" t="s">
        <v>13388</v>
      </c>
    </row>
    <row r="518" spans="1:18" x14ac:dyDescent="0.2">
      <c r="A518" t="s">
        <v>4944</v>
      </c>
      <c r="B518" t="s">
        <v>4945</v>
      </c>
      <c r="C518" t="s">
        <v>4946</v>
      </c>
      <c r="D518" t="s">
        <v>4947</v>
      </c>
      <c r="E518" t="s">
        <v>4948</v>
      </c>
      <c r="F518" t="s">
        <v>16</v>
      </c>
      <c r="G518" t="s">
        <v>4949</v>
      </c>
      <c r="H518" t="s">
        <v>17</v>
      </c>
      <c r="I518">
        <v>2021</v>
      </c>
      <c r="J518" t="s">
        <v>105</v>
      </c>
      <c r="K518" t="s">
        <v>4950</v>
      </c>
      <c r="L518" t="s">
        <v>4951</v>
      </c>
      <c r="M518" t="s">
        <v>4952</v>
      </c>
      <c r="N518" t="s">
        <v>106</v>
      </c>
      <c r="O518">
        <v>517</v>
      </c>
      <c r="R518" t="s">
        <v>13388</v>
      </c>
    </row>
    <row r="519" spans="1:18" x14ac:dyDescent="0.2">
      <c r="A519" t="s">
        <v>4953</v>
      </c>
      <c r="B519" t="s">
        <v>4954</v>
      </c>
      <c r="C519" t="s">
        <v>4955</v>
      </c>
      <c r="D519" t="s">
        <v>4956</v>
      </c>
      <c r="E519" t="s">
        <v>4957</v>
      </c>
      <c r="F519" t="s">
        <v>14</v>
      </c>
      <c r="G519" t="s">
        <v>4958</v>
      </c>
      <c r="H519" t="s">
        <v>17</v>
      </c>
      <c r="I519">
        <v>2021</v>
      </c>
      <c r="J519" t="s">
        <v>24</v>
      </c>
      <c r="K519" t="s">
        <v>4959</v>
      </c>
      <c r="L519" t="s">
        <v>4960</v>
      </c>
      <c r="M519" t="s">
        <v>4961</v>
      </c>
      <c r="N519" t="s">
        <v>25</v>
      </c>
      <c r="O519">
        <v>518</v>
      </c>
      <c r="R519" t="s">
        <v>13388</v>
      </c>
    </row>
    <row r="520" spans="1:18" x14ac:dyDescent="0.2">
      <c r="A520" t="s">
        <v>4962</v>
      </c>
      <c r="B520" t="s">
        <v>4963</v>
      </c>
      <c r="C520" t="s">
        <v>4964</v>
      </c>
      <c r="D520" t="s">
        <v>4965</v>
      </c>
      <c r="E520" t="s">
        <v>4966</v>
      </c>
      <c r="F520" t="s">
        <v>16</v>
      </c>
      <c r="G520" t="s">
        <v>4967</v>
      </c>
      <c r="H520" t="s">
        <v>17</v>
      </c>
      <c r="I520">
        <v>2022</v>
      </c>
      <c r="J520" t="s">
        <v>4968</v>
      </c>
      <c r="K520" t="s">
        <v>4969</v>
      </c>
      <c r="L520" t="s">
        <v>4970</v>
      </c>
      <c r="M520" t="s">
        <v>4971</v>
      </c>
      <c r="N520" t="s">
        <v>4972</v>
      </c>
      <c r="O520">
        <v>519</v>
      </c>
      <c r="R520" t="s">
        <v>13388</v>
      </c>
    </row>
    <row r="521" spans="1:18" x14ac:dyDescent="0.2">
      <c r="A521" t="s">
        <v>4973</v>
      </c>
      <c r="B521" t="s">
        <v>4974</v>
      </c>
      <c r="C521" t="s">
        <v>4975</v>
      </c>
      <c r="D521" t="s">
        <v>4976</v>
      </c>
      <c r="E521" t="s">
        <v>4977</v>
      </c>
      <c r="F521" t="s">
        <v>14</v>
      </c>
      <c r="G521" t="s">
        <v>4978</v>
      </c>
      <c r="H521" t="s">
        <v>17</v>
      </c>
      <c r="I521">
        <v>2021</v>
      </c>
      <c r="J521" t="s">
        <v>159</v>
      </c>
      <c r="K521" t="s">
        <v>4979</v>
      </c>
      <c r="L521" t="s">
        <v>4980</v>
      </c>
      <c r="M521" t="s">
        <v>4981</v>
      </c>
      <c r="N521" t="s">
        <v>160</v>
      </c>
      <c r="O521">
        <v>520</v>
      </c>
      <c r="R521" t="s">
        <v>13388</v>
      </c>
    </row>
    <row r="522" spans="1:18" x14ac:dyDescent="0.2">
      <c r="A522" t="s">
        <v>4982</v>
      </c>
      <c r="B522" t="s">
        <v>4983</v>
      </c>
      <c r="C522" t="s">
        <v>4984</v>
      </c>
      <c r="D522" t="s">
        <v>4985</v>
      </c>
      <c r="E522" t="s">
        <v>4986</v>
      </c>
      <c r="F522" t="s">
        <v>14</v>
      </c>
      <c r="G522" t="s">
        <v>4987</v>
      </c>
      <c r="H522" t="s">
        <v>17</v>
      </c>
      <c r="I522">
        <v>2021</v>
      </c>
      <c r="J522" t="s">
        <v>239</v>
      </c>
      <c r="K522" t="s">
        <v>4988</v>
      </c>
      <c r="M522" t="s">
        <v>4989</v>
      </c>
      <c r="N522" t="s">
        <v>240</v>
      </c>
      <c r="O522">
        <v>521</v>
      </c>
      <c r="R522" t="s">
        <v>13388</v>
      </c>
    </row>
    <row r="523" spans="1:18" x14ac:dyDescent="0.2">
      <c r="A523" t="s">
        <v>4990</v>
      </c>
      <c r="B523" t="s">
        <v>4991</v>
      </c>
      <c r="C523" t="s">
        <v>4992</v>
      </c>
      <c r="D523" t="s">
        <v>4993</v>
      </c>
      <c r="E523" t="s">
        <v>4994</v>
      </c>
      <c r="F523" t="s">
        <v>14</v>
      </c>
      <c r="G523" t="s">
        <v>4995</v>
      </c>
      <c r="H523" t="s">
        <v>17</v>
      </c>
      <c r="I523">
        <v>2018</v>
      </c>
      <c r="J523" t="s">
        <v>40</v>
      </c>
      <c r="K523" t="s">
        <v>4996</v>
      </c>
      <c r="L523" t="s">
        <v>4997</v>
      </c>
      <c r="M523" t="s">
        <v>4998</v>
      </c>
      <c r="N523" t="s">
        <v>41</v>
      </c>
      <c r="O523">
        <v>522</v>
      </c>
      <c r="R523" t="s">
        <v>13388</v>
      </c>
    </row>
    <row r="524" spans="1:18" x14ac:dyDescent="0.2">
      <c r="A524" t="s">
        <v>4999</v>
      </c>
      <c r="B524" t="s">
        <v>5000</v>
      </c>
      <c r="C524" t="s">
        <v>5001</v>
      </c>
      <c r="D524" t="s">
        <v>5002</v>
      </c>
      <c r="E524" t="s">
        <v>5003</v>
      </c>
      <c r="F524" t="s">
        <v>14</v>
      </c>
      <c r="G524" t="s">
        <v>5004</v>
      </c>
      <c r="H524" t="s">
        <v>17</v>
      </c>
      <c r="I524">
        <v>2018</v>
      </c>
      <c r="J524" t="s">
        <v>116</v>
      </c>
      <c r="K524" t="s">
        <v>5005</v>
      </c>
      <c r="L524" t="s">
        <v>5006</v>
      </c>
      <c r="M524" t="s">
        <v>5007</v>
      </c>
      <c r="N524" t="s">
        <v>117</v>
      </c>
      <c r="O524">
        <v>523</v>
      </c>
      <c r="R524" t="s">
        <v>13388</v>
      </c>
    </row>
    <row r="525" spans="1:18" x14ac:dyDescent="0.2">
      <c r="A525" t="s">
        <v>5008</v>
      </c>
      <c r="B525" t="s">
        <v>5009</v>
      </c>
      <c r="C525" t="s">
        <v>5010</v>
      </c>
      <c r="D525" t="s">
        <v>5011</v>
      </c>
      <c r="F525" t="s">
        <v>14</v>
      </c>
      <c r="G525" t="s">
        <v>5012</v>
      </c>
      <c r="H525" t="s">
        <v>17</v>
      </c>
      <c r="I525">
        <v>2007</v>
      </c>
      <c r="J525" t="s">
        <v>204</v>
      </c>
      <c r="K525" t="s">
        <v>5013</v>
      </c>
      <c r="L525" t="s">
        <v>5014</v>
      </c>
      <c r="M525" t="s">
        <v>394</v>
      </c>
      <c r="N525" t="s">
        <v>205</v>
      </c>
      <c r="O525">
        <v>524</v>
      </c>
      <c r="R525" t="s">
        <v>13388</v>
      </c>
    </row>
    <row r="526" spans="1:18" x14ac:dyDescent="0.2">
      <c r="A526" t="s">
        <v>5015</v>
      </c>
      <c r="B526" t="s">
        <v>5016</v>
      </c>
      <c r="C526" t="s">
        <v>5017</v>
      </c>
      <c r="D526" t="s">
        <v>5018</v>
      </c>
      <c r="E526" t="s">
        <v>5019</v>
      </c>
      <c r="F526" t="s">
        <v>16</v>
      </c>
      <c r="G526" t="s">
        <v>5020</v>
      </c>
      <c r="H526" t="s">
        <v>17</v>
      </c>
      <c r="I526">
        <v>2021</v>
      </c>
      <c r="J526" t="s">
        <v>1170</v>
      </c>
      <c r="K526" t="s">
        <v>5021</v>
      </c>
      <c r="L526" t="s">
        <v>5022</v>
      </c>
      <c r="M526" t="s">
        <v>5023</v>
      </c>
      <c r="N526" t="s">
        <v>1174</v>
      </c>
      <c r="O526">
        <v>525</v>
      </c>
      <c r="R526" t="s">
        <v>13388</v>
      </c>
    </row>
    <row r="527" spans="1:18" x14ac:dyDescent="0.2">
      <c r="A527" t="s">
        <v>5024</v>
      </c>
      <c r="B527" t="s">
        <v>5025</v>
      </c>
      <c r="C527" t="s">
        <v>5026</v>
      </c>
      <c r="D527" t="s">
        <v>5027</v>
      </c>
      <c r="E527" t="s">
        <v>5028</v>
      </c>
      <c r="F527" t="s">
        <v>16</v>
      </c>
      <c r="G527" t="s">
        <v>5029</v>
      </c>
      <c r="H527" t="s">
        <v>17</v>
      </c>
      <c r="I527">
        <v>2021</v>
      </c>
      <c r="J527" t="s">
        <v>1170</v>
      </c>
      <c r="K527" t="s">
        <v>5030</v>
      </c>
      <c r="L527" t="s">
        <v>5031</v>
      </c>
      <c r="M527" t="s">
        <v>5032</v>
      </c>
      <c r="N527" t="s">
        <v>1174</v>
      </c>
      <c r="O527">
        <v>526</v>
      </c>
      <c r="R527" t="s">
        <v>13388</v>
      </c>
    </row>
    <row r="528" spans="1:18" x14ac:dyDescent="0.2">
      <c r="A528" t="s">
        <v>5033</v>
      </c>
      <c r="B528" t="s">
        <v>5034</v>
      </c>
      <c r="C528" t="s">
        <v>5035</v>
      </c>
      <c r="D528" t="s">
        <v>5036</v>
      </c>
      <c r="E528" t="s">
        <v>5037</v>
      </c>
      <c r="F528" t="s">
        <v>16</v>
      </c>
      <c r="G528" t="s">
        <v>5038</v>
      </c>
      <c r="H528" t="s">
        <v>17</v>
      </c>
      <c r="I528">
        <v>2021</v>
      </c>
      <c r="J528" t="s">
        <v>22</v>
      </c>
      <c r="K528" t="s">
        <v>5039</v>
      </c>
      <c r="L528" t="s">
        <v>5040</v>
      </c>
      <c r="M528" t="s">
        <v>5041</v>
      </c>
      <c r="N528" t="s">
        <v>23</v>
      </c>
      <c r="O528">
        <v>527</v>
      </c>
      <c r="R528" t="s">
        <v>13388</v>
      </c>
    </row>
    <row r="529" spans="1:18" x14ac:dyDescent="0.2">
      <c r="A529" t="s">
        <v>5042</v>
      </c>
      <c r="B529" t="s">
        <v>5043</v>
      </c>
      <c r="C529" t="s">
        <v>5044</v>
      </c>
      <c r="D529" t="s">
        <v>5045</v>
      </c>
      <c r="E529" t="s">
        <v>5046</v>
      </c>
      <c r="F529" t="s">
        <v>14</v>
      </c>
      <c r="G529" t="s">
        <v>5047</v>
      </c>
      <c r="H529" t="s">
        <v>17</v>
      </c>
      <c r="I529">
        <v>2021</v>
      </c>
      <c r="J529" t="s">
        <v>2212</v>
      </c>
      <c r="K529" t="s">
        <v>5048</v>
      </c>
      <c r="M529" t="s">
        <v>5049</v>
      </c>
      <c r="N529" t="s">
        <v>2216</v>
      </c>
      <c r="O529">
        <v>528</v>
      </c>
      <c r="R529" t="s">
        <v>13388</v>
      </c>
    </row>
    <row r="530" spans="1:18" x14ac:dyDescent="0.2">
      <c r="A530" t="s">
        <v>5050</v>
      </c>
      <c r="B530" t="s">
        <v>5051</v>
      </c>
      <c r="C530" t="s">
        <v>5052</v>
      </c>
      <c r="D530" t="s">
        <v>5053</v>
      </c>
      <c r="E530" t="s">
        <v>5054</v>
      </c>
      <c r="F530" t="s">
        <v>14</v>
      </c>
      <c r="G530" t="s">
        <v>5055</v>
      </c>
      <c r="H530" t="s">
        <v>17</v>
      </c>
      <c r="I530">
        <v>2021</v>
      </c>
      <c r="J530" t="s">
        <v>86</v>
      </c>
      <c r="K530" t="s">
        <v>5056</v>
      </c>
      <c r="M530" t="s">
        <v>5057</v>
      </c>
      <c r="N530" t="s">
        <v>87</v>
      </c>
      <c r="O530">
        <v>529</v>
      </c>
      <c r="R530" t="s">
        <v>13388</v>
      </c>
    </row>
    <row r="531" spans="1:18" x14ac:dyDescent="0.2">
      <c r="A531" t="s">
        <v>5058</v>
      </c>
      <c r="B531" t="s">
        <v>5059</v>
      </c>
      <c r="C531" t="s">
        <v>5060</v>
      </c>
      <c r="D531" t="s">
        <v>5061</v>
      </c>
      <c r="F531" t="s">
        <v>16</v>
      </c>
      <c r="G531" t="s">
        <v>5062</v>
      </c>
      <c r="H531" t="s">
        <v>17</v>
      </c>
      <c r="I531">
        <v>2021</v>
      </c>
      <c r="J531" t="s">
        <v>26</v>
      </c>
      <c r="K531" t="s">
        <v>5063</v>
      </c>
      <c r="M531" t="s">
        <v>394</v>
      </c>
      <c r="N531" t="s">
        <v>5064</v>
      </c>
      <c r="O531">
        <v>530</v>
      </c>
      <c r="R531" t="s">
        <v>13388</v>
      </c>
    </row>
    <row r="532" spans="1:18" x14ac:dyDescent="0.2">
      <c r="A532" t="s">
        <v>5065</v>
      </c>
      <c r="B532" t="s">
        <v>5066</v>
      </c>
      <c r="C532" t="s">
        <v>5067</v>
      </c>
      <c r="D532" t="s">
        <v>5068</v>
      </c>
      <c r="E532" t="s">
        <v>5069</v>
      </c>
      <c r="F532" t="s">
        <v>14</v>
      </c>
      <c r="G532" t="s">
        <v>5070</v>
      </c>
      <c r="H532" t="s">
        <v>17</v>
      </c>
      <c r="I532">
        <v>2021</v>
      </c>
      <c r="J532" t="s">
        <v>24</v>
      </c>
      <c r="K532" t="s">
        <v>5071</v>
      </c>
      <c r="M532" t="s">
        <v>5072</v>
      </c>
      <c r="N532" t="s">
        <v>25</v>
      </c>
      <c r="O532">
        <v>531</v>
      </c>
      <c r="R532" t="s">
        <v>13388</v>
      </c>
    </row>
    <row r="533" spans="1:18" x14ac:dyDescent="0.2">
      <c r="A533" t="s">
        <v>5073</v>
      </c>
      <c r="B533" t="s">
        <v>5074</v>
      </c>
      <c r="C533" t="s">
        <v>5075</v>
      </c>
      <c r="D533" t="s">
        <v>5076</v>
      </c>
      <c r="E533" t="s">
        <v>5077</v>
      </c>
      <c r="F533" t="s">
        <v>14</v>
      </c>
      <c r="G533" t="s">
        <v>5078</v>
      </c>
      <c r="H533" t="s">
        <v>17</v>
      </c>
      <c r="I533">
        <v>2021</v>
      </c>
      <c r="J533" t="s">
        <v>5079</v>
      </c>
      <c r="K533" t="s">
        <v>5080</v>
      </c>
      <c r="L533" t="s">
        <v>5081</v>
      </c>
      <c r="M533" t="s">
        <v>5082</v>
      </c>
      <c r="N533" t="s">
        <v>5083</v>
      </c>
      <c r="O533">
        <v>532</v>
      </c>
      <c r="R533" t="s">
        <v>13388</v>
      </c>
    </row>
    <row r="534" spans="1:18" x14ac:dyDescent="0.2">
      <c r="A534" t="s">
        <v>5084</v>
      </c>
      <c r="B534" t="s">
        <v>5085</v>
      </c>
      <c r="C534" t="s">
        <v>5086</v>
      </c>
      <c r="D534" t="s">
        <v>5087</v>
      </c>
      <c r="E534" t="s">
        <v>5088</v>
      </c>
      <c r="F534" t="s">
        <v>16</v>
      </c>
      <c r="G534" t="s">
        <v>5089</v>
      </c>
      <c r="H534" t="s">
        <v>17</v>
      </c>
      <c r="I534">
        <v>2021</v>
      </c>
      <c r="J534" t="s">
        <v>5090</v>
      </c>
      <c r="K534" t="s">
        <v>5091</v>
      </c>
      <c r="L534" t="s">
        <v>5092</v>
      </c>
      <c r="M534" t="s">
        <v>5093</v>
      </c>
      <c r="N534" t="s">
        <v>5094</v>
      </c>
      <c r="O534">
        <v>533</v>
      </c>
      <c r="R534" t="s">
        <v>13388</v>
      </c>
    </row>
    <row r="535" spans="1:18" x14ac:dyDescent="0.2">
      <c r="A535" t="s">
        <v>5095</v>
      </c>
      <c r="B535" t="s">
        <v>5096</v>
      </c>
      <c r="C535" t="s">
        <v>5097</v>
      </c>
      <c r="D535" t="s">
        <v>5098</v>
      </c>
      <c r="E535" t="s">
        <v>5099</v>
      </c>
      <c r="F535" t="s">
        <v>14</v>
      </c>
      <c r="G535" t="s">
        <v>5100</v>
      </c>
      <c r="H535" t="s">
        <v>17</v>
      </c>
      <c r="I535">
        <v>2022</v>
      </c>
      <c r="J535" t="s">
        <v>165</v>
      </c>
      <c r="K535" t="s">
        <v>5101</v>
      </c>
      <c r="L535" t="s">
        <v>5102</v>
      </c>
      <c r="M535" t="s">
        <v>5103</v>
      </c>
      <c r="N535" t="s">
        <v>166</v>
      </c>
      <c r="O535">
        <v>534</v>
      </c>
      <c r="R535" t="s">
        <v>13388</v>
      </c>
    </row>
    <row r="536" spans="1:18" x14ac:dyDescent="0.2">
      <c r="A536" t="s">
        <v>5104</v>
      </c>
      <c r="B536" t="s">
        <v>5105</v>
      </c>
      <c r="C536" t="s">
        <v>5106</v>
      </c>
      <c r="D536" t="s">
        <v>5107</v>
      </c>
      <c r="E536" t="s">
        <v>5108</v>
      </c>
      <c r="F536" t="s">
        <v>14</v>
      </c>
      <c r="G536" t="s">
        <v>5109</v>
      </c>
      <c r="H536" t="s">
        <v>17</v>
      </c>
      <c r="I536">
        <v>2022</v>
      </c>
      <c r="J536" t="s">
        <v>310</v>
      </c>
      <c r="K536" t="s">
        <v>5110</v>
      </c>
      <c r="L536" t="s">
        <v>5111</v>
      </c>
      <c r="M536" t="s">
        <v>5112</v>
      </c>
      <c r="N536" t="s">
        <v>311</v>
      </c>
      <c r="O536">
        <v>535</v>
      </c>
      <c r="R536" t="s">
        <v>13388</v>
      </c>
    </row>
    <row r="537" spans="1:18" x14ac:dyDescent="0.2">
      <c r="A537" t="s">
        <v>5113</v>
      </c>
      <c r="B537" t="s">
        <v>5114</v>
      </c>
      <c r="C537" t="s">
        <v>5115</v>
      </c>
      <c r="D537" t="s">
        <v>5116</v>
      </c>
      <c r="E537" t="s">
        <v>5117</v>
      </c>
      <c r="F537" t="s">
        <v>14</v>
      </c>
      <c r="G537" t="s">
        <v>5118</v>
      </c>
      <c r="H537" t="s">
        <v>17</v>
      </c>
      <c r="I537">
        <v>2021</v>
      </c>
      <c r="J537" t="s">
        <v>3628</v>
      </c>
      <c r="K537" t="s">
        <v>5119</v>
      </c>
      <c r="M537" t="s">
        <v>5120</v>
      </c>
      <c r="N537" t="s">
        <v>3632</v>
      </c>
      <c r="O537">
        <v>536</v>
      </c>
      <c r="R537" t="s">
        <v>13388</v>
      </c>
    </row>
    <row r="538" spans="1:18" x14ac:dyDescent="0.2">
      <c r="A538" t="s">
        <v>5121</v>
      </c>
      <c r="B538" t="s">
        <v>5122</v>
      </c>
      <c r="C538" t="s">
        <v>5123</v>
      </c>
      <c r="D538" t="s">
        <v>5124</v>
      </c>
      <c r="E538" t="s">
        <v>5125</v>
      </c>
      <c r="F538" t="s">
        <v>14</v>
      </c>
      <c r="G538" t="s">
        <v>5126</v>
      </c>
      <c r="H538" t="s">
        <v>17</v>
      </c>
      <c r="I538">
        <v>2021</v>
      </c>
      <c r="J538" t="s">
        <v>2274</v>
      </c>
      <c r="K538" t="s">
        <v>5127</v>
      </c>
      <c r="L538" t="s">
        <v>5128</v>
      </c>
      <c r="M538" t="s">
        <v>5129</v>
      </c>
      <c r="N538" t="s">
        <v>2278</v>
      </c>
      <c r="O538">
        <v>537</v>
      </c>
      <c r="R538" t="s">
        <v>13388</v>
      </c>
    </row>
    <row r="539" spans="1:18" x14ac:dyDescent="0.2">
      <c r="A539" t="s">
        <v>5130</v>
      </c>
      <c r="B539" t="s">
        <v>5131</v>
      </c>
      <c r="C539" t="s">
        <v>5132</v>
      </c>
      <c r="D539" t="s">
        <v>5133</v>
      </c>
      <c r="E539" t="s">
        <v>5134</v>
      </c>
      <c r="F539" t="s">
        <v>14</v>
      </c>
      <c r="G539" t="s">
        <v>5135</v>
      </c>
      <c r="H539" t="s">
        <v>17</v>
      </c>
      <c r="I539">
        <v>2021</v>
      </c>
      <c r="J539" t="s">
        <v>159</v>
      </c>
      <c r="K539" t="s">
        <v>5136</v>
      </c>
      <c r="M539" t="s">
        <v>5137</v>
      </c>
      <c r="N539" t="s">
        <v>160</v>
      </c>
      <c r="O539">
        <v>538</v>
      </c>
      <c r="R539" t="s">
        <v>13388</v>
      </c>
    </row>
    <row r="540" spans="1:18" x14ac:dyDescent="0.2">
      <c r="A540" t="s">
        <v>5138</v>
      </c>
      <c r="B540" t="s">
        <v>5139</v>
      </c>
      <c r="C540" t="s">
        <v>5140</v>
      </c>
      <c r="D540" t="s">
        <v>5141</v>
      </c>
      <c r="E540" t="s">
        <v>5142</v>
      </c>
      <c r="F540" t="s">
        <v>16</v>
      </c>
      <c r="G540" t="s">
        <v>5143</v>
      </c>
      <c r="H540" t="s">
        <v>17</v>
      </c>
      <c r="I540">
        <v>2012</v>
      </c>
      <c r="J540" t="s">
        <v>5144</v>
      </c>
      <c r="K540" t="s">
        <v>5145</v>
      </c>
      <c r="L540" t="s">
        <v>5146</v>
      </c>
      <c r="M540" t="s">
        <v>5147</v>
      </c>
      <c r="N540" t="s">
        <v>5148</v>
      </c>
      <c r="O540">
        <v>539</v>
      </c>
      <c r="R540" t="s">
        <v>13388</v>
      </c>
    </row>
    <row r="541" spans="1:18" x14ac:dyDescent="0.2">
      <c r="A541" t="s">
        <v>5149</v>
      </c>
      <c r="B541" t="s">
        <v>5150</v>
      </c>
      <c r="C541" t="s">
        <v>5151</v>
      </c>
      <c r="D541" t="s">
        <v>5152</v>
      </c>
      <c r="E541" t="s">
        <v>5153</v>
      </c>
      <c r="F541" t="s">
        <v>14</v>
      </c>
      <c r="G541" t="s">
        <v>5154</v>
      </c>
      <c r="H541" t="s">
        <v>17</v>
      </c>
      <c r="I541">
        <v>2022</v>
      </c>
      <c r="J541" t="s">
        <v>49</v>
      </c>
      <c r="K541" t="s">
        <v>5155</v>
      </c>
      <c r="L541" t="s">
        <v>5156</v>
      </c>
      <c r="M541" t="s">
        <v>5157</v>
      </c>
      <c r="N541" t="s">
        <v>50</v>
      </c>
      <c r="O541">
        <v>540</v>
      </c>
      <c r="R541" t="s">
        <v>13388</v>
      </c>
    </row>
    <row r="542" spans="1:18" x14ac:dyDescent="0.2">
      <c r="A542" t="s">
        <v>5158</v>
      </c>
      <c r="B542" t="s">
        <v>5159</v>
      </c>
      <c r="C542" t="s">
        <v>5160</v>
      </c>
      <c r="D542" t="s">
        <v>5161</v>
      </c>
      <c r="E542" t="s">
        <v>5162</v>
      </c>
      <c r="F542" t="s">
        <v>14</v>
      </c>
      <c r="G542" t="s">
        <v>5163</v>
      </c>
      <c r="H542" t="s">
        <v>17</v>
      </c>
      <c r="I542">
        <v>2021</v>
      </c>
      <c r="J542" t="s">
        <v>4613</v>
      </c>
      <c r="K542" t="s">
        <v>5164</v>
      </c>
      <c r="M542" t="s">
        <v>5165</v>
      </c>
      <c r="N542" t="s">
        <v>4617</v>
      </c>
      <c r="O542">
        <v>541</v>
      </c>
      <c r="R542" t="s">
        <v>13388</v>
      </c>
    </row>
    <row r="543" spans="1:18" x14ac:dyDescent="0.2">
      <c r="A543" t="s">
        <v>5166</v>
      </c>
      <c r="B543" t="s">
        <v>5167</v>
      </c>
      <c r="C543" t="s">
        <v>5168</v>
      </c>
      <c r="D543" t="s">
        <v>5169</v>
      </c>
      <c r="E543" t="s">
        <v>5170</v>
      </c>
      <c r="F543" t="s">
        <v>16</v>
      </c>
      <c r="G543" t="s">
        <v>5171</v>
      </c>
      <c r="H543" t="s">
        <v>17</v>
      </c>
      <c r="I543">
        <v>2014</v>
      </c>
      <c r="J543" t="s">
        <v>3370</v>
      </c>
      <c r="K543" t="s">
        <v>5172</v>
      </c>
      <c r="M543" t="s">
        <v>5173</v>
      </c>
      <c r="N543" t="s">
        <v>3374</v>
      </c>
      <c r="O543">
        <v>542</v>
      </c>
      <c r="R543" t="s">
        <v>13388</v>
      </c>
    </row>
    <row r="544" spans="1:18" x14ac:dyDescent="0.2">
      <c r="A544" t="s">
        <v>5174</v>
      </c>
      <c r="B544" t="s">
        <v>5175</v>
      </c>
      <c r="C544" t="s">
        <v>5176</v>
      </c>
      <c r="D544" t="s">
        <v>5177</v>
      </c>
      <c r="E544" t="s">
        <v>5178</v>
      </c>
      <c r="F544" t="s">
        <v>14</v>
      </c>
      <c r="G544" t="s">
        <v>5179</v>
      </c>
      <c r="H544" t="s">
        <v>17</v>
      </c>
      <c r="I544">
        <v>2004</v>
      </c>
      <c r="J544" t="s">
        <v>130</v>
      </c>
      <c r="K544" t="s">
        <v>5180</v>
      </c>
      <c r="M544" t="s">
        <v>5181</v>
      </c>
      <c r="N544" t="s">
        <v>131</v>
      </c>
      <c r="O544">
        <v>543</v>
      </c>
      <c r="R544" t="s">
        <v>13388</v>
      </c>
    </row>
    <row r="545" spans="1:18" x14ac:dyDescent="0.2">
      <c r="A545" t="s">
        <v>5182</v>
      </c>
      <c r="B545" t="s">
        <v>5183</v>
      </c>
      <c r="C545" t="s">
        <v>5184</v>
      </c>
      <c r="D545" t="s">
        <v>5185</v>
      </c>
      <c r="E545" t="s">
        <v>5186</v>
      </c>
      <c r="F545" t="s">
        <v>14</v>
      </c>
      <c r="G545" t="s">
        <v>5187</v>
      </c>
      <c r="H545" t="s">
        <v>17</v>
      </c>
      <c r="I545">
        <v>2018</v>
      </c>
      <c r="J545" t="s">
        <v>132</v>
      </c>
      <c r="K545" t="s">
        <v>5188</v>
      </c>
      <c r="L545" t="s">
        <v>5189</v>
      </c>
      <c r="M545" t="s">
        <v>5190</v>
      </c>
      <c r="N545" t="s">
        <v>133</v>
      </c>
      <c r="O545">
        <v>544</v>
      </c>
      <c r="R545" t="s">
        <v>13388</v>
      </c>
    </row>
    <row r="546" spans="1:18" x14ac:dyDescent="0.2">
      <c r="A546" t="s">
        <v>5191</v>
      </c>
      <c r="B546" t="s">
        <v>5192</v>
      </c>
      <c r="C546" t="s">
        <v>5193</v>
      </c>
      <c r="D546" t="s">
        <v>5194</v>
      </c>
      <c r="E546" t="s">
        <v>5195</v>
      </c>
      <c r="F546" t="s">
        <v>14</v>
      </c>
      <c r="G546" t="s">
        <v>5196</v>
      </c>
      <c r="H546" t="s">
        <v>17</v>
      </c>
      <c r="I546">
        <v>2021</v>
      </c>
      <c r="J546" t="s">
        <v>5197</v>
      </c>
      <c r="K546" t="s">
        <v>5198</v>
      </c>
      <c r="L546" t="s">
        <v>5199</v>
      </c>
      <c r="M546" t="s">
        <v>5200</v>
      </c>
      <c r="N546" t="s">
        <v>5201</v>
      </c>
      <c r="O546">
        <v>545</v>
      </c>
      <c r="R546" t="s">
        <v>13388</v>
      </c>
    </row>
    <row r="547" spans="1:18" x14ac:dyDescent="0.2">
      <c r="A547" t="s">
        <v>5202</v>
      </c>
      <c r="B547" t="s">
        <v>5203</v>
      </c>
      <c r="C547" t="s">
        <v>5204</v>
      </c>
      <c r="D547" t="s">
        <v>5205</v>
      </c>
      <c r="E547" t="s">
        <v>5206</v>
      </c>
      <c r="F547" t="s">
        <v>16</v>
      </c>
      <c r="G547" t="s">
        <v>5207</v>
      </c>
      <c r="H547" t="s">
        <v>17</v>
      </c>
      <c r="I547">
        <v>2016</v>
      </c>
      <c r="J547" t="s">
        <v>159</v>
      </c>
      <c r="K547" t="s">
        <v>5208</v>
      </c>
      <c r="M547" t="s">
        <v>5209</v>
      </c>
      <c r="N547" t="s">
        <v>160</v>
      </c>
      <c r="O547">
        <v>546</v>
      </c>
      <c r="R547" t="s">
        <v>13388</v>
      </c>
    </row>
    <row r="548" spans="1:18" x14ac:dyDescent="0.2">
      <c r="A548" t="s">
        <v>5210</v>
      </c>
      <c r="B548" t="s">
        <v>5211</v>
      </c>
      <c r="C548" t="s">
        <v>5212</v>
      </c>
      <c r="F548" t="s">
        <v>14</v>
      </c>
      <c r="G548" t="s">
        <v>5213</v>
      </c>
      <c r="H548" t="s">
        <v>5214</v>
      </c>
      <c r="I548">
        <v>2021</v>
      </c>
      <c r="J548" t="s">
        <v>304</v>
      </c>
      <c r="K548" t="s">
        <v>5215</v>
      </c>
      <c r="L548" t="s">
        <v>394</v>
      </c>
      <c r="M548" t="s">
        <v>394</v>
      </c>
      <c r="N548" t="s">
        <v>748</v>
      </c>
      <c r="O548">
        <v>547</v>
      </c>
      <c r="R548" t="s">
        <v>13388</v>
      </c>
    </row>
    <row r="549" spans="1:18" x14ac:dyDescent="0.2">
      <c r="A549" t="s">
        <v>5216</v>
      </c>
      <c r="B549" t="s">
        <v>5217</v>
      </c>
      <c r="C549" t="s">
        <v>5218</v>
      </c>
      <c r="D549" t="s">
        <v>5219</v>
      </c>
      <c r="E549" t="s">
        <v>5220</v>
      </c>
      <c r="F549" t="s">
        <v>16</v>
      </c>
      <c r="G549" t="s">
        <v>5221</v>
      </c>
      <c r="H549" t="s">
        <v>17</v>
      </c>
      <c r="I549">
        <v>2022</v>
      </c>
      <c r="J549" t="s">
        <v>49</v>
      </c>
      <c r="K549" t="s">
        <v>5222</v>
      </c>
      <c r="L549" t="s">
        <v>5223</v>
      </c>
      <c r="M549" t="s">
        <v>5224</v>
      </c>
      <c r="N549" t="s">
        <v>50</v>
      </c>
      <c r="O549">
        <v>548</v>
      </c>
      <c r="R549" t="s">
        <v>13388</v>
      </c>
    </row>
    <row r="550" spans="1:18" x14ac:dyDescent="0.2">
      <c r="A550" t="s">
        <v>5225</v>
      </c>
      <c r="B550" t="s">
        <v>5226</v>
      </c>
      <c r="C550" t="s">
        <v>5227</v>
      </c>
      <c r="D550" t="s">
        <v>5228</v>
      </c>
      <c r="E550" t="s">
        <v>5229</v>
      </c>
      <c r="F550" t="s">
        <v>16</v>
      </c>
      <c r="G550" t="s">
        <v>5230</v>
      </c>
      <c r="H550" t="s">
        <v>17</v>
      </c>
      <c r="I550">
        <v>2021</v>
      </c>
      <c r="J550" t="s">
        <v>130</v>
      </c>
      <c r="K550" t="s">
        <v>5231</v>
      </c>
      <c r="L550" t="s">
        <v>5232</v>
      </c>
      <c r="M550" t="s">
        <v>5233</v>
      </c>
      <c r="N550" t="s">
        <v>131</v>
      </c>
      <c r="O550">
        <v>549</v>
      </c>
      <c r="R550" t="s">
        <v>13388</v>
      </c>
    </row>
    <row r="551" spans="1:18" x14ac:dyDescent="0.2">
      <c r="A551" t="s">
        <v>5234</v>
      </c>
      <c r="B551" t="s">
        <v>5235</v>
      </c>
      <c r="C551" t="s">
        <v>5236</v>
      </c>
      <c r="D551" t="s">
        <v>5237</v>
      </c>
      <c r="F551" t="s">
        <v>14</v>
      </c>
      <c r="G551" t="s">
        <v>5238</v>
      </c>
      <c r="H551" t="s">
        <v>17</v>
      </c>
      <c r="I551">
        <v>2019</v>
      </c>
      <c r="J551" t="s">
        <v>56</v>
      </c>
      <c r="K551" t="s">
        <v>5239</v>
      </c>
      <c r="M551" t="s">
        <v>394</v>
      </c>
      <c r="N551" t="s">
        <v>57</v>
      </c>
      <c r="O551">
        <v>550</v>
      </c>
      <c r="R551" t="s">
        <v>13388</v>
      </c>
    </row>
    <row r="552" spans="1:18" x14ac:dyDescent="0.2">
      <c r="A552" t="s">
        <v>5240</v>
      </c>
      <c r="B552" t="s">
        <v>5241</v>
      </c>
      <c r="C552" t="s">
        <v>5242</v>
      </c>
      <c r="D552" t="s">
        <v>5243</v>
      </c>
      <c r="E552" t="s">
        <v>5244</v>
      </c>
      <c r="F552" t="s">
        <v>14</v>
      </c>
      <c r="G552" t="s">
        <v>5245</v>
      </c>
      <c r="H552" t="s">
        <v>15</v>
      </c>
      <c r="J552" t="s">
        <v>299</v>
      </c>
      <c r="K552" t="s">
        <v>5246</v>
      </c>
      <c r="L552" t="s">
        <v>5247</v>
      </c>
      <c r="M552" t="s">
        <v>5248</v>
      </c>
      <c r="N552" t="s">
        <v>300</v>
      </c>
      <c r="O552">
        <v>551</v>
      </c>
      <c r="R552" t="s">
        <v>13388</v>
      </c>
    </row>
    <row r="553" spans="1:18" x14ac:dyDescent="0.2">
      <c r="A553" t="s">
        <v>5249</v>
      </c>
      <c r="B553" t="s">
        <v>5250</v>
      </c>
      <c r="C553" t="s">
        <v>5251</v>
      </c>
      <c r="D553" t="s">
        <v>5252</v>
      </c>
      <c r="E553" t="s">
        <v>5253</v>
      </c>
      <c r="F553" t="s">
        <v>16</v>
      </c>
      <c r="G553" t="s">
        <v>5254</v>
      </c>
      <c r="H553" t="s">
        <v>17</v>
      </c>
      <c r="I553">
        <v>2021</v>
      </c>
      <c r="J553" t="s">
        <v>1170</v>
      </c>
      <c r="K553" t="s">
        <v>5255</v>
      </c>
      <c r="L553" t="s">
        <v>5256</v>
      </c>
      <c r="M553" t="s">
        <v>5257</v>
      </c>
      <c r="N553" t="s">
        <v>1174</v>
      </c>
      <c r="O553">
        <v>552</v>
      </c>
      <c r="R553" t="s">
        <v>13388</v>
      </c>
    </row>
    <row r="554" spans="1:18" x14ac:dyDescent="0.2">
      <c r="A554" t="s">
        <v>5258</v>
      </c>
      <c r="B554" t="s">
        <v>5259</v>
      </c>
      <c r="C554" t="s">
        <v>5260</v>
      </c>
      <c r="D554" t="s">
        <v>5261</v>
      </c>
      <c r="E554" t="s">
        <v>5262</v>
      </c>
      <c r="F554" t="s">
        <v>14</v>
      </c>
      <c r="G554" t="s">
        <v>5263</v>
      </c>
      <c r="H554" t="s">
        <v>17</v>
      </c>
      <c r="I554">
        <v>2022</v>
      </c>
      <c r="J554" t="s">
        <v>234</v>
      </c>
      <c r="K554" t="s">
        <v>5264</v>
      </c>
      <c r="M554" t="s">
        <v>5265</v>
      </c>
      <c r="N554" t="s">
        <v>558</v>
      </c>
      <c r="O554">
        <v>553</v>
      </c>
      <c r="R554" t="s">
        <v>13388</v>
      </c>
    </row>
    <row r="555" spans="1:18" x14ac:dyDescent="0.2">
      <c r="A555" t="s">
        <v>5266</v>
      </c>
      <c r="B555" t="s">
        <v>5267</v>
      </c>
      <c r="C555" t="s">
        <v>5268</v>
      </c>
      <c r="D555" t="s">
        <v>5269</v>
      </c>
      <c r="E555" t="s">
        <v>5270</v>
      </c>
      <c r="F555" t="s">
        <v>14</v>
      </c>
      <c r="G555" t="s">
        <v>5271</v>
      </c>
      <c r="H555" t="s">
        <v>17</v>
      </c>
      <c r="I555">
        <v>2019</v>
      </c>
      <c r="J555" t="s">
        <v>84</v>
      </c>
      <c r="K555" t="s">
        <v>5272</v>
      </c>
      <c r="M555" t="s">
        <v>5273</v>
      </c>
      <c r="N555" t="s">
        <v>85</v>
      </c>
      <c r="O555">
        <v>554</v>
      </c>
      <c r="R555" t="s">
        <v>13388</v>
      </c>
    </row>
    <row r="556" spans="1:18" x14ac:dyDescent="0.2">
      <c r="A556" t="s">
        <v>5274</v>
      </c>
      <c r="B556" t="s">
        <v>5275</v>
      </c>
      <c r="C556" t="s">
        <v>5276</v>
      </c>
      <c r="D556" t="s">
        <v>5277</v>
      </c>
      <c r="E556" t="s">
        <v>5278</v>
      </c>
      <c r="F556" t="s">
        <v>14</v>
      </c>
      <c r="G556" t="s">
        <v>5279</v>
      </c>
      <c r="H556" t="s">
        <v>17</v>
      </c>
      <c r="I556">
        <v>2021</v>
      </c>
      <c r="J556" t="s">
        <v>356</v>
      </c>
      <c r="K556" t="s">
        <v>5280</v>
      </c>
      <c r="M556" t="s">
        <v>5281</v>
      </c>
      <c r="N556" t="s">
        <v>357</v>
      </c>
      <c r="O556">
        <v>555</v>
      </c>
      <c r="R556" t="s">
        <v>13388</v>
      </c>
    </row>
    <row r="557" spans="1:18" x14ac:dyDescent="0.2">
      <c r="A557" t="s">
        <v>5282</v>
      </c>
      <c r="B557" t="s">
        <v>5283</v>
      </c>
      <c r="C557" t="s">
        <v>5284</v>
      </c>
      <c r="D557" t="s">
        <v>5285</v>
      </c>
      <c r="E557" t="s">
        <v>5286</v>
      </c>
      <c r="F557" t="s">
        <v>14</v>
      </c>
      <c r="G557" t="s">
        <v>5287</v>
      </c>
      <c r="H557" t="s">
        <v>17</v>
      </c>
      <c r="I557">
        <v>2022</v>
      </c>
      <c r="J557" t="s">
        <v>5288</v>
      </c>
      <c r="K557" t="s">
        <v>5289</v>
      </c>
      <c r="M557" t="s">
        <v>5290</v>
      </c>
      <c r="N557" t="s">
        <v>5291</v>
      </c>
      <c r="O557">
        <v>556</v>
      </c>
      <c r="R557" t="s">
        <v>13388</v>
      </c>
    </row>
    <row r="558" spans="1:18" x14ac:dyDescent="0.2">
      <c r="A558" t="s">
        <v>5292</v>
      </c>
      <c r="B558" t="s">
        <v>5293</v>
      </c>
      <c r="C558" t="s">
        <v>5294</v>
      </c>
      <c r="D558" t="s">
        <v>5295</v>
      </c>
      <c r="E558" t="s">
        <v>5296</v>
      </c>
      <c r="F558" t="s">
        <v>16</v>
      </c>
      <c r="H558" t="s">
        <v>17</v>
      </c>
      <c r="I558">
        <v>2010</v>
      </c>
      <c r="J558" t="s">
        <v>273</v>
      </c>
      <c r="K558" t="s">
        <v>5297</v>
      </c>
      <c r="L558" t="s">
        <v>5298</v>
      </c>
      <c r="M558" t="s">
        <v>5299</v>
      </c>
      <c r="N558" t="s">
        <v>274</v>
      </c>
      <c r="O558">
        <v>557</v>
      </c>
      <c r="R558" t="s">
        <v>13388</v>
      </c>
    </row>
    <row r="559" spans="1:18" x14ac:dyDescent="0.2">
      <c r="A559" t="s">
        <v>5300</v>
      </c>
      <c r="B559" t="s">
        <v>5301</v>
      </c>
      <c r="C559" t="s">
        <v>5302</v>
      </c>
      <c r="D559" t="s">
        <v>5303</v>
      </c>
      <c r="E559" t="s">
        <v>5304</v>
      </c>
      <c r="F559" t="s">
        <v>14</v>
      </c>
      <c r="G559" t="s">
        <v>5305</v>
      </c>
      <c r="H559" t="s">
        <v>17</v>
      </c>
      <c r="I559">
        <v>2020</v>
      </c>
      <c r="J559" t="s">
        <v>49</v>
      </c>
      <c r="K559" t="s">
        <v>5306</v>
      </c>
      <c r="L559" t="s">
        <v>5307</v>
      </c>
      <c r="M559" t="s">
        <v>5308</v>
      </c>
      <c r="N559" t="s">
        <v>50</v>
      </c>
      <c r="O559">
        <v>558</v>
      </c>
      <c r="R559" t="s">
        <v>13388</v>
      </c>
    </row>
    <row r="560" spans="1:18" x14ac:dyDescent="0.2">
      <c r="A560" t="s">
        <v>5309</v>
      </c>
      <c r="B560" t="s">
        <v>5310</v>
      </c>
      <c r="C560" t="s">
        <v>5311</v>
      </c>
      <c r="D560" t="s">
        <v>5312</v>
      </c>
      <c r="E560" t="s">
        <v>5313</v>
      </c>
      <c r="F560" t="s">
        <v>14</v>
      </c>
      <c r="G560" t="s">
        <v>5314</v>
      </c>
      <c r="H560" t="s">
        <v>15</v>
      </c>
      <c r="J560" t="s">
        <v>167</v>
      </c>
      <c r="K560" t="s">
        <v>5315</v>
      </c>
      <c r="M560" t="s">
        <v>5316</v>
      </c>
      <c r="N560" t="s">
        <v>168</v>
      </c>
      <c r="O560">
        <v>559</v>
      </c>
      <c r="R560" t="s">
        <v>13388</v>
      </c>
    </row>
    <row r="561" spans="1:18" x14ac:dyDescent="0.2">
      <c r="A561" t="s">
        <v>5317</v>
      </c>
      <c r="B561" t="s">
        <v>5318</v>
      </c>
      <c r="C561" t="s">
        <v>5319</v>
      </c>
      <c r="D561" t="s">
        <v>5320</v>
      </c>
      <c r="E561" t="s">
        <v>5321</v>
      </c>
      <c r="F561" t="s">
        <v>14</v>
      </c>
      <c r="G561" t="s">
        <v>5322</v>
      </c>
      <c r="H561" t="s">
        <v>17</v>
      </c>
      <c r="I561">
        <v>2020</v>
      </c>
      <c r="J561" t="s">
        <v>84</v>
      </c>
      <c r="K561" t="s">
        <v>5323</v>
      </c>
      <c r="M561" t="s">
        <v>5324</v>
      </c>
      <c r="N561" t="s">
        <v>85</v>
      </c>
      <c r="O561">
        <v>560</v>
      </c>
      <c r="R561" t="s">
        <v>13388</v>
      </c>
    </row>
    <row r="562" spans="1:18" x14ac:dyDescent="0.2">
      <c r="A562" t="s">
        <v>5325</v>
      </c>
      <c r="B562" t="s">
        <v>5326</v>
      </c>
      <c r="C562" t="s">
        <v>5327</v>
      </c>
      <c r="D562" t="s">
        <v>5328</v>
      </c>
      <c r="E562" t="s">
        <v>5329</v>
      </c>
      <c r="F562" t="s">
        <v>14</v>
      </c>
      <c r="G562" t="s">
        <v>5330</v>
      </c>
      <c r="H562" t="s">
        <v>48</v>
      </c>
      <c r="I562">
        <v>2019</v>
      </c>
      <c r="J562" t="s">
        <v>5331</v>
      </c>
      <c r="K562" t="s">
        <v>5332</v>
      </c>
      <c r="L562" t="s">
        <v>5333</v>
      </c>
      <c r="M562" t="s">
        <v>5334</v>
      </c>
      <c r="N562" t="s">
        <v>5335</v>
      </c>
      <c r="O562">
        <v>561</v>
      </c>
      <c r="R562" t="s">
        <v>13388</v>
      </c>
    </row>
    <row r="563" spans="1:18" x14ac:dyDescent="0.2">
      <c r="A563" t="s">
        <v>5336</v>
      </c>
      <c r="B563" t="s">
        <v>5337</v>
      </c>
      <c r="C563" t="s">
        <v>5338</v>
      </c>
      <c r="D563" t="s">
        <v>5339</v>
      </c>
      <c r="E563" t="s">
        <v>5340</v>
      </c>
      <c r="F563" t="s">
        <v>14</v>
      </c>
      <c r="G563" t="s">
        <v>5341</v>
      </c>
      <c r="H563" t="s">
        <v>15</v>
      </c>
      <c r="J563" t="s">
        <v>5342</v>
      </c>
      <c r="K563" t="s">
        <v>5343</v>
      </c>
      <c r="M563" t="s">
        <v>5344</v>
      </c>
      <c r="N563" t="s">
        <v>5345</v>
      </c>
      <c r="O563">
        <v>562</v>
      </c>
      <c r="R563" t="s">
        <v>13388</v>
      </c>
    </row>
    <row r="564" spans="1:18" x14ac:dyDescent="0.2">
      <c r="A564" t="s">
        <v>5346</v>
      </c>
      <c r="B564" t="s">
        <v>5347</v>
      </c>
      <c r="C564" t="s">
        <v>5348</v>
      </c>
      <c r="D564" t="s">
        <v>5349</v>
      </c>
      <c r="F564" t="s">
        <v>14</v>
      </c>
      <c r="G564" t="s">
        <v>5350</v>
      </c>
      <c r="H564" t="s">
        <v>48</v>
      </c>
      <c r="I564">
        <v>2009</v>
      </c>
      <c r="J564" t="s">
        <v>5351</v>
      </c>
      <c r="K564" t="s">
        <v>5352</v>
      </c>
      <c r="L564" t="s">
        <v>5353</v>
      </c>
      <c r="M564" t="s">
        <v>394</v>
      </c>
      <c r="N564" t="s">
        <v>5354</v>
      </c>
      <c r="O564">
        <v>563</v>
      </c>
      <c r="R564" t="s">
        <v>13388</v>
      </c>
    </row>
    <row r="565" spans="1:18" x14ac:dyDescent="0.2">
      <c r="A565" t="s">
        <v>5355</v>
      </c>
      <c r="B565" t="s">
        <v>5356</v>
      </c>
      <c r="C565" t="s">
        <v>5357</v>
      </c>
      <c r="D565" t="s">
        <v>5358</v>
      </c>
      <c r="E565" t="s">
        <v>5359</v>
      </c>
      <c r="F565" t="s">
        <v>14</v>
      </c>
      <c r="G565" t="s">
        <v>5360</v>
      </c>
      <c r="H565" t="s">
        <v>17</v>
      </c>
      <c r="I565">
        <v>2020</v>
      </c>
      <c r="J565" t="s">
        <v>277</v>
      </c>
      <c r="K565" t="s">
        <v>5361</v>
      </c>
      <c r="L565" t="s">
        <v>5362</v>
      </c>
      <c r="M565" t="s">
        <v>5363</v>
      </c>
      <c r="N565" t="s">
        <v>278</v>
      </c>
      <c r="O565">
        <v>564</v>
      </c>
      <c r="R565" t="s">
        <v>13388</v>
      </c>
    </row>
    <row r="566" spans="1:18" x14ac:dyDescent="0.2">
      <c r="A566" t="s">
        <v>5364</v>
      </c>
      <c r="B566" t="s">
        <v>5365</v>
      </c>
      <c r="C566" t="s">
        <v>5366</v>
      </c>
      <c r="D566" t="s">
        <v>5367</v>
      </c>
      <c r="E566" t="s">
        <v>5368</v>
      </c>
      <c r="F566" t="s">
        <v>16</v>
      </c>
      <c r="G566" t="s">
        <v>5360</v>
      </c>
      <c r="H566" t="s">
        <v>17</v>
      </c>
      <c r="I566">
        <v>2020</v>
      </c>
      <c r="J566" t="s">
        <v>277</v>
      </c>
      <c r="K566" t="s">
        <v>5361</v>
      </c>
      <c r="L566" t="s">
        <v>5369</v>
      </c>
      <c r="M566" t="s">
        <v>5370</v>
      </c>
      <c r="N566" t="s">
        <v>278</v>
      </c>
      <c r="O566">
        <v>565</v>
      </c>
      <c r="R566" t="s">
        <v>13388</v>
      </c>
    </row>
    <row r="567" spans="1:18" x14ac:dyDescent="0.2">
      <c r="A567" t="s">
        <v>5371</v>
      </c>
      <c r="B567" t="s">
        <v>5372</v>
      </c>
      <c r="C567" t="s">
        <v>5373</v>
      </c>
      <c r="D567" t="s">
        <v>5374</v>
      </c>
      <c r="E567" t="s">
        <v>5375</v>
      </c>
      <c r="F567" t="s">
        <v>16</v>
      </c>
      <c r="G567" t="s">
        <v>5376</v>
      </c>
      <c r="H567" t="s">
        <v>17</v>
      </c>
      <c r="I567">
        <v>2008</v>
      </c>
      <c r="J567" t="s">
        <v>122</v>
      </c>
      <c r="K567" t="s">
        <v>5377</v>
      </c>
      <c r="M567" t="s">
        <v>5378</v>
      </c>
      <c r="N567" t="s">
        <v>123</v>
      </c>
      <c r="O567">
        <v>566</v>
      </c>
      <c r="R567" t="s">
        <v>13388</v>
      </c>
    </row>
    <row r="568" spans="1:18" x14ac:dyDescent="0.2">
      <c r="A568" t="s">
        <v>5379</v>
      </c>
      <c r="B568" t="s">
        <v>5380</v>
      </c>
      <c r="C568" t="s">
        <v>5381</v>
      </c>
      <c r="D568" t="s">
        <v>5382</v>
      </c>
      <c r="E568" t="s">
        <v>5383</v>
      </c>
      <c r="F568" t="s">
        <v>14</v>
      </c>
      <c r="G568" t="s">
        <v>5384</v>
      </c>
      <c r="H568" t="s">
        <v>17</v>
      </c>
      <c r="I568">
        <v>2022</v>
      </c>
      <c r="J568" t="s">
        <v>154</v>
      </c>
      <c r="K568" t="s">
        <v>5385</v>
      </c>
      <c r="L568" t="s">
        <v>5386</v>
      </c>
      <c r="M568" t="s">
        <v>5387</v>
      </c>
      <c r="N568" t="s">
        <v>155</v>
      </c>
      <c r="O568">
        <v>567</v>
      </c>
      <c r="R568" t="s">
        <v>13388</v>
      </c>
    </row>
    <row r="569" spans="1:18" x14ac:dyDescent="0.2">
      <c r="A569" t="s">
        <v>5388</v>
      </c>
      <c r="B569" t="s">
        <v>5389</v>
      </c>
      <c r="C569" t="s">
        <v>5390</v>
      </c>
      <c r="D569" t="s">
        <v>5391</v>
      </c>
      <c r="E569" t="s">
        <v>5392</v>
      </c>
      <c r="F569" t="s">
        <v>16</v>
      </c>
      <c r="G569" t="s">
        <v>5393</v>
      </c>
      <c r="H569" t="s">
        <v>17</v>
      </c>
      <c r="I569">
        <v>2022</v>
      </c>
      <c r="J569" t="s">
        <v>51</v>
      </c>
      <c r="K569" t="s">
        <v>5394</v>
      </c>
      <c r="L569" t="s">
        <v>5395</v>
      </c>
      <c r="M569" t="s">
        <v>5396</v>
      </c>
      <c r="N569" t="s">
        <v>52</v>
      </c>
      <c r="O569">
        <v>568</v>
      </c>
      <c r="R569" t="s">
        <v>13388</v>
      </c>
    </row>
    <row r="570" spans="1:18" x14ac:dyDescent="0.2">
      <c r="A570" t="s">
        <v>5397</v>
      </c>
      <c r="B570" t="s">
        <v>5398</v>
      </c>
      <c r="C570" t="s">
        <v>5399</v>
      </c>
      <c r="D570" t="s">
        <v>5400</v>
      </c>
      <c r="E570" t="s">
        <v>5401</v>
      </c>
      <c r="F570" t="s">
        <v>14</v>
      </c>
      <c r="G570" t="s">
        <v>5402</v>
      </c>
      <c r="H570" t="s">
        <v>17</v>
      </c>
      <c r="I570">
        <v>2020</v>
      </c>
      <c r="J570" t="s">
        <v>146</v>
      </c>
      <c r="K570" t="s">
        <v>5403</v>
      </c>
      <c r="L570" t="s">
        <v>5404</v>
      </c>
      <c r="M570" t="s">
        <v>5405</v>
      </c>
      <c r="N570" t="s">
        <v>147</v>
      </c>
      <c r="O570">
        <v>569</v>
      </c>
      <c r="R570" t="s">
        <v>13388</v>
      </c>
    </row>
    <row r="571" spans="1:18" x14ac:dyDescent="0.2">
      <c r="A571" t="s">
        <v>5406</v>
      </c>
      <c r="B571" t="s">
        <v>5407</v>
      </c>
      <c r="C571" t="s">
        <v>5408</v>
      </c>
      <c r="D571" t="s">
        <v>5409</v>
      </c>
      <c r="E571" t="s">
        <v>5410</v>
      </c>
      <c r="F571" t="s">
        <v>16</v>
      </c>
      <c r="G571" t="s">
        <v>5411</v>
      </c>
      <c r="H571" t="s">
        <v>17</v>
      </c>
      <c r="I571">
        <v>2022</v>
      </c>
      <c r="J571" t="s">
        <v>5412</v>
      </c>
      <c r="K571" t="s">
        <v>5413</v>
      </c>
      <c r="L571" t="s">
        <v>5414</v>
      </c>
      <c r="M571" t="s">
        <v>5415</v>
      </c>
      <c r="N571" t="s">
        <v>5416</v>
      </c>
      <c r="O571">
        <v>570</v>
      </c>
      <c r="R571" t="s">
        <v>13388</v>
      </c>
    </row>
    <row r="572" spans="1:18" x14ac:dyDescent="0.2">
      <c r="A572" t="s">
        <v>5417</v>
      </c>
      <c r="B572" t="s">
        <v>5418</v>
      </c>
      <c r="C572" t="s">
        <v>5419</v>
      </c>
      <c r="D572" t="s">
        <v>5420</v>
      </c>
      <c r="E572" t="s">
        <v>5421</v>
      </c>
      <c r="F572" t="s">
        <v>14</v>
      </c>
      <c r="G572" t="s">
        <v>5422</v>
      </c>
      <c r="H572" t="s">
        <v>48</v>
      </c>
      <c r="I572">
        <v>2021</v>
      </c>
      <c r="J572" t="s">
        <v>5423</v>
      </c>
      <c r="K572" t="s">
        <v>5424</v>
      </c>
      <c r="L572" t="s">
        <v>5425</v>
      </c>
      <c r="M572" t="s">
        <v>5426</v>
      </c>
      <c r="N572" t="s">
        <v>5427</v>
      </c>
      <c r="O572">
        <v>571</v>
      </c>
      <c r="R572" t="s">
        <v>13388</v>
      </c>
    </row>
    <row r="573" spans="1:18" x14ac:dyDescent="0.2">
      <c r="A573" t="s">
        <v>5428</v>
      </c>
      <c r="B573" t="s">
        <v>5429</v>
      </c>
      <c r="C573" t="s">
        <v>5430</v>
      </c>
      <c r="D573" t="s">
        <v>5431</v>
      </c>
      <c r="E573" t="s">
        <v>5432</v>
      </c>
      <c r="F573" t="s">
        <v>14</v>
      </c>
      <c r="G573" t="s">
        <v>5433</v>
      </c>
      <c r="H573" t="s">
        <v>17</v>
      </c>
      <c r="I573">
        <v>2022</v>
      </c>
      <c r="J573" t="s">
        <v>74</v>
      </c>
      <c r="K573" t="s">
        <v>5434</v>
      </c>
      <c r="L573" t="s">
        <v>5435</v>
      </c>
      <c r="M573" t="s">
        <v>5436</v>
      </c>
      <c r="N573" t="s">
        <v>75</v>
      </c>
      <c r="O573">
        <v>572</v>
      </c>
      <c r="R573" t="s">
        <v>13388</v>
      </c>
    </row>
    <row r="574" spans="1:18" x14ac:dyDescent="0.2">
      <c r="A574" t="s">
        <v>5437</v>
      </c>
      <c r="B574" t="s">
        <v>5438</v>
      </c>
      <c r="C574" t="s">
        <v>5439</v>
      </c>
      <c r="D574" t="s">
        <v>5440</v>
      </c>
      <c r="E574" t="s">
        <v>5441</v>
      </c>
      <c r="F574" t="s">
        <v>16</v>
      </c>
      <c r="H574" t="s">
        <v>17</v>
      </c>
      <c r="I574">
        <v>2011</v>
      </c>
      <c r="J574" t="s">
        <v>5442</v>
      </c>
      <c r="K574" t="s">
        <v>5443</v>
      </c>
      <c r="L574" t="s">
        <v>5444</v>
      </c>
      <c r="M574" t="s">
        <v>5445</v>
      </c>
      <c r="N574" t="s">
        <v>5446</v>
      </c>
      <c r="O574">
        <v>573</v>
      </c>
      <c r="R574" t="s">
        <v>13388</v>
      </c>
    </row>
    <row r="575" spans="1:18" x14ac:dyDescent="0.2">
      <c r="A575" t="s">
        <v>5447</v>
      </c>
      <c r="B575" t="s">
        <v>5448</v>
      </c>
      <c r="C575" t="s">
        <v>5449</v>
      </c>
      <c r="D575" t="s">
        <v>5450</v>
      </c>
      <c r="E575" t="s">
        <v>5451</v>
      </c>
      <c r="F575" t="s">
        <v>14</v>
      </c>
      <c r="G575" t="s">
        <v>5452</v>
      </c>
      <c r="H575" t="s">
        <v>17</v>
      </c>
      <c r="I575">
        <v>2021</v>
      </c>
      <c r="J575" t="s">
        <v>104</v>
      </c>
      <c r="K575" t="s">
        <v>5453</v>
      </c>
      <c r="L575" t="s">
        <v>5454</v>
      </c>
      <c r="M575" t="s">
        <v>5455</v>
      </c>
      <c r="O575">
        <v>574</v>
      </c>
      <c r="R575" t="s">
        <v>13388</v>
      </c>
    </row>
    <row r="576" spans="1:18" x14ac:dyDescent="0.2">
      <c r="A576" t="s">
        <v>5456</v>
      </c>
      <c r="B576" t="s">
        <v>5457</v>
      </c>
      <c r="C576" t="s">
        <v>5458</v>
      </c>
      <c r="D576" t="s">
        <v>5459</v>
      </c>
      <c r="E576" t="s">
        <v>5460</v>
      </c>
      <c r="F576" t="s">
        <v>14</v>
      </c>
      <c r="G576" t="s">
        <v>5461</v>
      </c>
      <c r="H576" t="s">
        <v>17</v>
      </c>
      <c r="I576">
        <v>2021</v>
      </c>
      <c r="J576" t="s">
        <v>234</v>
      </c>
      <c r="K576" t="s">
        <v>5462</v>
      </c>
      <c r="M576" t="s">
        <v>5463</v>
      </c>
      <c r="N576" t="s">
        <v>558</v>
      </c>
      <c r="O576">
        <v>575</v>
      </c>
      <c r="R576" t="s">
        <v>13388</v>
      </c>
    </row>
    <row r="577" spans="1:18" x14ac:dyDescent="0.2">
      <c r="A577" t="s">
        <v>5464</v>
      </c>
      <c r="B577" t="s">
        <v>5465</v>
      </c>
      <c r="C577" t="s">
        <v>5466</v>
      </c>
      <c r="D577" t="s">
        <v>5467</v>
      </c>
      <c r="E577" t="s">
        <v>5468</v>
      </c>
      <c r="F577" t="s">
        <v>16</v>
      </c>
      <c r="G577" t="s">
        <v>5469</v>
      </c>
      <c r="H577" t="s">
        <v>17</v>
      </c>
      <c r="I577">
        <v>2022</v>
      </c>
      <c r="J577" t="s">
        <v>27</v>
      </c>
      <c r="K577" t="s">
        <v>5470</v>
      </c>
      <c r="L577" t="s">
        <v>5471</v>
      </c>
      <c r="M577" t="s">
        <v>5472</v>
      </c>
      <c r="N577" t="s">
        <v>28</v>
      </c>
      <c r="O577">
        <v>576</v>
      </c>
      <c r="R577" t="s">
        <v>13388</v>
      </c>
    </row>
    <row r="578" spans="1:18" x14ac:dyDescent="0.2">
      <c r="A578" t="s">
        <v>5473</v>
      </c>
      <c r="B578" t="s">
        <v>5474</v>
      </c>
      <c r="C578" t="s">
        <v>5475</v>
      </c>
      <c r="D578" t="s">
        <v>5476</v>
      </c>
      <c r="E578" t="s">
        <v>5477</v>
      </c>
      <c r="F578" t="s">
        <v>14</v>
      </c>
      <c r="G578" t="s">
        <v>5478</v>
      </c>
      <c r="H578" t="s">
        <v>17</v>
      </c>
      <c r="I578">
        <v>2015</v>
      </c>
      <c r="J578" t="s">
        <v>5479</v>
      </c>
      <c r="K578" t="s">
        <v>5480</v>
      </c>
      <c r="L578" t="s">
        <v>5481</v>
      </c>
      <c r="M578" t="s">
        <v>5482</v>
      </c>
      <c r="N578" t="s">
        <v>5483</v>
      </c>
      <c r="O578">
        <v>577</v>
      </c>
      <c r="R578" t="s">
        <v>13388</v>
      </c>
    </row>
    <row r="579" spans="1:18" x14ac:dyDescent="0.2">
      <c r="A579" t="s">
        <v>5484</v>
      </c>
      <c r="B579" t="s">
        <v>5485</v>
      </c>
      <c r="C579" t="s">
        <v>5486</v>
      </c>
      <c r="D579" t="s">
        <v>5487</v>
      </c>
      <c r="E579" t="s">
        <v>5488</v>
      </c>
      <c r="F579" t="s">
        <v>16</v>
      </c>
      <c r="G579" t="s">
        <v>5489</v>
      </c>
      <c r="H579" t="s">
        <v>17</v>
      </c>
      <c r="I579">
        <v>2009</v>
      </c>
      <c r="J579" t="s">
        <v>5490</v>
      </c>
      <c r="K579" t="s">
        <v>5491</v>
      </c>
      <c r="L579" t="s">
        <v>5492</v>
      </c>
      <c r="M579" t="s">
        <v>5493</v>
      </c>
      <c r="N579" t="s">
        <v>5494</v>
      </c>
      <c r="O579">
        <v>578</v>
      </c>
      <c r="R579" t="s">
        <v>13388</v>
      </c>
    </row>
    <row r="580" spans="1:18" x14ac:dyDescent="0.2">
      <c r="A580" t="s">
        <v>5495</v>
      </c>
      <c r="B580" t="s">
        <v>5496</v>
      </c>
      <c r="C580" t="s">
        <v>5497</v>
      </c>
      <c r="D580" t="s">
        <v>5498</v>
      </c>
      <c r="E580" t="s">
        <v>5499</v>
      </c>
      <c r="F580" t="s">
        <v>14</v>
      </c>
      <c r="G580" t="s">
        <v>5489</v>
      </c>
      <c r="H580" t="s">
        <v>17</v>
      </c>
      <c r="I580">
        <v>2009</v>
      </c>
      <c r="J580" t="s">
        <v>5490</v>
      </c>
      <c r="K580" t="s">
        <v>5500</v>
      </c>
      <c r="L580" t="s">
        <v>5501</v>
      </c>
      <c r="M580" t="s">
        <v>5493</v>
      </c>
      <c r="N580" t="s">
        <v>5494</v>
      </c>
      <c r="O580">
        <v>579</v>
      </c>
      <c r="R580" t="s">
        <v>13388</v>
      </c>
    </row>
    <row r="581" spans="1:18" x14ac:dyDescent="0.2">
      <c r="A581" t="s">
        <v>5502</v>
      </c>
      <c r="B581" t="s">
        <v>5503</v>
      </c>
      <c r="C581" t="s">
        <v>5504</v>
      </c>
      <c r="D581" t="s">
        <v>5505</v>
      </c>
      <c r="E581" t="s">
        <v>5506</v>
      </c>
      <c r="F581" t="s">
        <v>14</v>
      </c>
      <c r="G581" t="s">
        <v>5507</v>
      </c>
      <c r="H581" t="s">
        <v>15</v>
      </c>
      <c r="J581" t="s">
        <v>107</v>
      </c>
      <c r="K581" t="s">
        <v>5508</v>
      </c>
      <c r="L581" t="s">
        <v>5509</v>
      </c>
      <c r="M581" t="s">
        <v>5510</v>
      </c>
      <c r="N581" t="s">
        <v>108</v>
      </c>
      <c r="O581">
        <v>580</v>
      </c>
      <c r="R581" t="s">
        <v>13388</v>
      </c>
    </row>
    <row r="582" spans="1:18" x14ac:dyDescent="0.2">
      <c r="A582" t="s">
        <v>5511</v>
      </c>
      <c r="B582" t="s">
        <v>5512</v>
      </c>
      <c r="C582" t="s">
        <v>5513</v>
      </c>
      <c r="D582" t="s">
        <v>5514</v>
      </c>
      <c r="E582" t="s">
        <v>5515</v>
      </c>
      <c r="F582" t="s">
        <v>14</v>
      </c>
      <c r="G582" t="s">
        <v>5516</v>
      </c>
      <c r="H582" t="s">
        <v>17</v>
      </c>
      <c r="I582">
        <v>2013</v>
      </c>
      <c r="J582" t="s">
        <v>35</v>
      </c>
      <c r="K582" t="s">
        <v>5517</v>
      </c>
      <c r="L582" t="s">
        <v>5518</v>
      </c>
      <c r="M582" t="s">
        <v>5519</v>
      </c>
      <c r="N582" t="s">
        <v>36</v>
      </c>
      <c r="O582">
        <v>581</v>
      </c>
      <c r="R582" t="s">
        <v>13388</v>
      </c>
    </row>
    <row r="583" spans="1:18" x14ac:dyDescent="0.2">
      <c r="A583" t="s">
        <v>5520</v>
      </c>
      <c r="B583" t="s">
        <v>5521</v>
      </c>
      <c r="C583" t="s">
        <v>5522</v>
      </c>
      <c r="D583" t="s">
        <v>5523</v>
      </c>
      <c r="E583" t="s">
        <v>5524</v>
      </c>
      <c r="F583" t="s">
        <v>16</v>
      </c>
      <c r="G583" t="s">
        <v>5525</v>
      </c>
      <c r="H583" t="s">
        <v>48</v>
      </c>
      <c r="I583">
        <v>2022</v>
      </c>
      <c r="J583" t="s">
        <v>548</v>
      </c>
      <c r="K583" t="s">
        <v>5526</v>
      </c>
      <c r="L583" t="s">
        <v>5527</v>
      </c>
      <c r="M583" t="s">
        <v>5528</v>
      </c>
      <c r="N583" t="s">
        <v>551</v>
      </c>
      <c r="O583">
        <v>582</v>
      </c>
      <c r="R583" t="s">
        <v>13388</v>
      </c>
    </row>
    <row r="584" spans="1:18" x14ac:dyDescent="0.2">
      <c r="A584" t="s">
        <v>5529</v>
      </c>
      <c r="B584" t="s">
        <v>5530</v>
      </c>
      <c r="C584" t="s">
        <v>5531</v>
      </c>
      <c r="D584" t="s">
        <v>5532</v>
      </c>
      <c r="E584" t="s">
        <v>5533</v>
      </c>
      <c r="F584" t="s">
        <v>16</v>
      </c>
      <c r="G584" t="s">
        <v>5534</v>
      </c>
      <c r="H584" t="s">
        <v>17</v>
      </c>
      <c r="I584">
        <v>2021</v>
      </c>
      <c r="J584" t="s">
        <v>51</v>
      </c>
      <c r="K584" t="s">
        <v>5535</v>
      </c>
      <c r="L584" t="s">
        <v>5536</v>
      </c>
      <c r="M584" t="s">
        <v>5537</v>
      </c>
      <c r="N584" t="s">
        <v>52</v>
      </c>
      <c r="O584">
        <v>583</v>
      </c>
      <c r="R584" t="s">
        <v>13388</v>
      </c>
    </row>
    <row r="585" spans="1:18" x14ac:dyDescent="0.2">
      <c r="A585" t="s">
        <v>5538</v>
      </c>
      <c r="B585" t="s">
        <v>5539</v>
      </c>
      <c r="C585" t="s">
        <v>5540</v>
      </c>
      <c r="D585" t="s">
        <v>5541</v>
      </c>
      <c r="E585" t="s">
        <v>5542</v>
      </c>
      <c r="F585" t="s">
        <v>16</v>
      </c>
      <c r="G585" t="s">
        <v>5543</v>
      </c>
      <c r="H585" t="s">
        <v>17</v>
      </c>
      <c r="I585">
        <v>2021</v>
      </c>
      <c r="J585" t="s">
        <v>187</v>
      </c>
      <c r="K585" t="s">
        <v>5544</v>
      </c>
      <c r="L585" t="s">
        <v>5545</v>
      </c>
      <c r="M585" t="s">
        <v>5546</v>
      </c>
      <c r="N585" t="s">
        <v>188</v>
      </c>
      <c r="O585">
        <v>584</v>
      </c>
      <c r="R585" t="s">
        <v>13388</v>
      </c>
    </row>
    <row r="586" spans="1:18" x14ac:dyDescent="0.2">
      <c r="A586" t="s">
        <v>5547</v>
      </c>
      <c r="B586" t="s">
        <v>5548</v>
      </c>
      <c r="C586" t="s">
        <v>5549</v>
      </c>
      <c r="D586" t="s">
        <v>5550</v>
      </c>
      <c r="E586" t="s">
        <v>5551</v>
      </c>
      <c r="F586" t="s">
        <v>16</v>
      </c>
      <c r="G586" t="s">
        <v>5552</v>
      </c>
      <c r="H586" t="s">
        <v>17</v>
      </c>
      <c r="I586">
        <v>2021</v>
      </c>
      <c r="J586" t="s">
        <v>2613</v>
      </c>
      <c r="K586" t="s">
        <v>5553</v>
      </c>
      <c r="L586" t="s">
        <v>5554</v>
      </c>
      <c r="M586" t="s">
        <v>5555</v>
      </c>
      <c r="N586" t="s">
        <v>2617</v>
      </c>
      <c r="O586">
        <v>585</v>
      </c>
      <c r="R586" t="s">
        <v>13388</v>
      </c>
    </row>
    <row r="587" spans="1:18" x14ac:dyDescent="0.2">
      <c r="A587" t="s">
        <v>5556</v>
      </c>
      <c r="B587" t="s">
        <v>5557</v>
      </c>
      <c r="C587" t="s">
        <v>5558</v>
      </c>
      <c r="D587" t="s">
        <v>5559</v>
      </c>
      <c r="F587" t="s">
        <v>16</v>
      </c>
      <c r="G587" t="s">
        <v>5560</v>
      </c>
      <c r="H587" t="s">
        <v>3235</v>
      </c>
      <c r="I587">
        <v>2022</v>
      </c>
      <c r="J587" t="s">
        <v>824</v>
      </c>
      <c r="K587" t="s">
        <v>5561</v>
      </c>
      <c r="M587" t="s">
        <v>394</v>
      </c>
      <c r="N587" t="s">
        <v>827</v>
      </c>
      <c r="O587">
        <v>586</v>
      </c>
      <c r="R587" t="s">
        <v>13388</v>
      </c>
    </row>
    <row r="588" spans="1:18" x14ac:dyDescent="0.2">
      <c r="A588" t="s">
        <v>5562</v>
      </c>
      <c r="B588" t="s">
        <v>5563</v>
      </c>
      <c r="C588" t="s">
        <v>5564</v>
      </c>
      <c r="D588" t="s">
        <v>5565</v>
      </c>
      <c r="F588" t="s">
        <v>16</v>
      </c>
      <c r="G588" t="s">
        <v>5566</v>
      </c>
      <c r="H588" t="s">
        <v>3235</v>
      </c>
      <c r="I588">
        <v>2022</v>
      </c>
      <c r="J588" t="s">
        <v>5567</v>
      </c>
      <c r="K588" t="s">
        <v>5568</v>
      </c>
      <c r="L588" t="s">
        <v>5569</v>
      </c>
      <c r="M588" t="s">
        <v>394</v>
      </c>
      <c r="N588" t="s">
        <v>5570</v>
      </c>
      <c r="O588">
        <v>587</v>
      </c>
      <c r="R588" t="s">
        <v>13388</v>
      </c>
    </row>
    <row r="589" spans="1:18" x14ac:dyDescent="0.2">
      <c r="A589" t="s">
        <v>5571</v>
      </c>
      <c r="B589" t="s">
        <v>5572</v>
      </c>
      <c r="C589" t="s">
        <v>5573</v>
      </c>
      <c r="D589" t="s">
        <v>5574</v>
      </c>
      <c r="F589" t="s">
        <v>16</v>
      </c>
      <c r="G589" t="s">
        <v>5213</v>
      </c>
      <c r="H589" t="s">
        <v>3235</v>
      </c>
      <c r="I589">
        <v>2021</v>
      </c>
      <c r="J589" t="s">
        <v>304</v>
      </c>
      <c r="K589" t="s">
        <v>5575</v>
      </c>
      <c r="M589" t="s">
        <v>394</v>
      </c>
      <c r="N589" t="s">
        <v>748</v>
      </c>
      <c r="O589">
        <v>588</v>
      </c>
      <c r="R589" t="s">
        <v>13388</v>
      </c>
    </row>
    <row r="590" spans="1:18" x14ac:dyDescent="0.2">
      <c r="A590" t="s">
        <v>5576</v>
      </c>
      <c r="B590" t="s">
        <v>5577</v>
      </c>
      <c r="C590" t="s">
        <v>5578</v>
      </c>
      <c r="D590" t="s">
        <v>5579</v>
      </c>
      <c r="E590" t="s">
        <v>5580</v>
      </c>
      <c r="F590" t="s">
        <v>16</v>
      </c>
      <c r="G590" t="s">
        <v>5581</v>
      </c>
      <c r="H590" t="s">
        <v>17</v>
      </c>
      <c r="I590">
        <v>2021</v>
      </c>
      <c r="J590" t="s">
        <v>18</v>
      </c>
      <c r="K590" t="s">
        <v>5582</v>
      </c>
      <c r="L590" t="s">
        <v>5583</v>
      </c>
      <c r="M590" t="s">
        <v>5584</v>
      </c>
      <c r="N590" t="s">
        <v>19</v>
      </c>
      <c r="O590">
        <v>589</v>
      </c>
      <c r="R590" t="s">
        <v>13388</v>
      </c>
    </row>
    <row r="591" spans="1:18" x14ac:dyDescent="0.2">
      <c r="A591" t="s">
        <v>5585</v>
      </c>
      <c r="B591" t="s">
        <v>5586</v>
      </c>
      <c r="C591" t="s">
        <v>5587</v>
      </c>
      <c r="D591" t="s">
        <v>5588</v>
      </c>
      <c r="E591" t="s">
        <v>5589</v>
      </c>
      <c r="F591" t="s">
        <v>14</v>
      </c>
      <c r="G591" t="s">
        <v>5590</v>
      </c>
      <c r="H591" t="s">
        <v>17</v>
      </c>
      <c r="I591">
        <v>2022</v>
      </c>
      <c r="J591" t="s">
        <v>5591</v>
      </c>
      <c r="K591" t="s">
        <v>5592</v>
      </c>
      <c r="L591" t="s">
        <v>5593</v>
      </c>
      <c r="M591" t="s">
        <v>5594</v>
      </c>
      <c r="N591" t="s">
        <v>5595</v>
      </c>
      <c r="O591">
        <v>590</v>
      </c>
      <c r="R591" t="s">
        <v>13388</v>
      </c>
    </row>
    <row r="592" spans="1:18" x14ac:dyDescent="0.2">
      <c r="A592" t="s">
        <v>5596</v>
      </c>
      <c r="B592" t="s">
        <v>5597</v>
      </c>
      <c r="C592" t="s">
        <v>5598</v>
      </c>
      <c r="D592" t="s">
        <v>5599</v>
      </c>
      <c r="E592" t="s">
        <v>5600</v>
      </c>
      <c r="F592" t="s">
        <v>16</v>
      </c>
      <c r="G592" t="s">
        <v>5590</v>
      </c>
      <c r="H592" t="s">
        <v>17</v>
      </c>
      <c r="I592">
        <v>2022</v>
      </c>
      <c r="J592" t="s">
        <v>5591</v>
      </c>
      <c r="K592" t="s">
        <v>5592</v>
      </c>
      <c r="L592" t="s">
        <v>5601</v>
      </c>
      <c r="M592" t="s">
        <v>5594</v>
      </c>
      <c r="N592" t="s">
        <v>5595</v>
      </c>
      <c r="O592">
        <v>591</v>
      </c>
      <c r="R592" t="s">
        <v>13388</v>
      </c>
    </row>
    <row r="593" spans="1:18" x14ac:dyDescent="0.2">
      <c r="A593" t="s">
        <v>5602</v>
      </c>
      <c r="B593" t="s">
        <v>5603</v>
      </c>
      <c r="C593" t="s">
        <v>5604</v>
      </c>
      <c r="D593" t="s">
        <v>5605</v>
      </c>
      <c r="E593" t="s">
        <v>5606</v>
      </c>
      <c r="F593" t="s">
        <v>14</v>
      </c>
      <c r="G593" t="s">
        <v>5607</v>
      </c>
      <c r="H593" t="s">
        <v>48</v>
      </c>
      <c r="I593">
        <v>2022</v>
      </c>
      <c r="J593" t="s">
        <v>159</v>
      </c>
      <c r="K593" t="s">
        <v>5608</v>
      </c>
      <c r="L593" t="s">
        <v>5609</v>
      </c>
      <c r="M593" t="s">
        <v>5610</v>
      </c>
      <c r="N593" t="s">
        <v>160</v>
      </c>
      <c r="O593">
        <v>592</v>
      </c>
      <c r="R593" t="s">
        <v>13388</v>
      </c>
    </row>
    <row r="594" spans="1:18" x14ac:dyDescent="0.2">
      <c r="A594" t="s">
        <v>5611</v>
      </c>
      <c r="B594" t="s">
        <v>5612</v>
      </c>
      <c r="C594" t="s">
        <v>5613</v>
      </c>
      <c r="D594" t="s">
        <v>5614</v>
      </c>
      <c r="E594" t="s">
        <v>5615</v>
      </c>
      <c r="F594" t="s">
        <v>14</v>
      </c>
      <c r="G594" t="s">
        <v>5616</v>
      </c>
      <c r="H594" t="s">
        <v>17</v>
      </c>
      <c r="I594">
        <v>2021</v>
      </c>
      <c r="J594" t="s">
        <v>5617</v>
      </c>
      <c r="K594" t="s">
        <v>5618</v>
      </c>
      <c r="L594" t="s">
        <v>5619</v>
      </c>
      <c r="M594" t="s">
        <v>5620</v>
      </c>
      <c r="O594">
        <v>593</v>
      </c>
      <c r="R594" t="s">
        <v>13388</v>
      </c>
    </row>
    <row r="595" spans="1:18" x14ac:dyDescent="0.2">
      <c r="A595" t="s">
        <v>5621</v>
      </c>
      <c r="B595" t="s">
        <v>5622</v>
      </c>
      <c r="C595" t="s">
        <v>5623</v>
      </c>
      <c r="D595" t="s">
        <v>5624</v>
      </c>
      <c r="E595" t="s">
        <v>5625</v>
      </c>
      <c r="F595" t="s">
        <v>14</v>
      </c>
      <c r="G595" t="s">
        <v>5626</v>
      </c>
      <c r="H595" t="s">
        <v>17</v>
      </c>
      <c r="I595">
        <v>2018</v>
      </c>
      <c r="J595" t="s">
        <v>5627</v>
      </c>
      <c r="K595" t="s">
        <v>5628</v>
      </c>
      <c r="L595" t="s">
        <v>5629</v>
      </c>
      <c r="M595" t="s">
        <v>5630</v>
      </c>
      <c r="O595">
        <v>594</v>
      </c>
      <c r="R595" t="s">
        <v>13388</v>
      </c>
    </row>
    <row r="596" spans="1:18" x14ac:dyDescent="0.2">
      <c r="A596" t="s">
        <v>5631</v>
      </c>
      <c r="B596" t="s">
        <v>5632</v>
      </c>
      <c r="C596" t="s">
        <v>5633</v>
      </c>
      <c r="F596" t="s">
        <v>14</v>
      </c>
      <c r="H596" t="s">
        <v>5634</v>
      </c>
      <c r="I596">
        <v>2021</v>
      </c>
      <c r="J596" t="s">
        <v>222</v>
      </c>
      <c r="K596" t="s">
        <v>5635</v>
      </c>
      <c r="L596" t="s">
        <v>394</v>
      </c>
      <c r="M596" t="s">
        <v>394</v>
      </c>
      <c r="N596" t="s">
        <v>5636</v>
      </c>
      <c r="O596">
        <v>595</v>
      </c>
      <c r="R596" t="s">
        <v>13388</v>
      </c>
    </row>
    <row r="597" spans="1:18" x14ac:dyDescent="0.2">
      <c r="A597" t="s">
        <v>5637</v>
      </c>
      <c r="B597" t="s">
        <v>5638</v>
      </c>
      <c r="C597" t="s">
        <v>5639</v>
      </c>
      <c r="D597" t="s">
        <v>5640</v>
      </c>
      <c r="F597" t="s">
        <v>14</v>
      </c>
      <c r="G597" t="s">
        <v>5641</v>
      </c>
      <c r="H597" t="s">
        <v>17</v>
      </c>
      <c r="I597">
        <v>2021</v>
      </c>
      <c r="J597" t="s">
        <v>96</v>
      </c>
      <c r="K597" t="s">
        <v>5642</v>
      </c>
      <c r="L597" t="s">
        <v>5643</v>
      </c>
      <c r="M597" t="s">
        <v>394</v>
      </c>
      <c r="N597" t="s">
        <v>97</v>
      </c>
      <c r="O597">
        <v>596</v>
      </c>
      <c r="R597" t="s">
        <v>13388</v>
      </c>
    </row>
    <row r="598" spans="1:18" x14ac:dyDescent="0.2">
      <c r="A598" t="s">
        <v>5644</v>
      </c>
      <c r="B598" t="s">
        <v>5645</v>
      </c>
      <c r="C598" t="s">
        <v>5646</v>
      </c>
      <c r="D598" t="s">
        <v>5647</v>
      </c>
      <c r="E598" t="s">
        <v>5648</v>
      </c>
      <c r="F598" t="s">
        <v>14</v>
      </c>
      <c r="G598" t="s">
        <v>5649</v>
      </c>
      <c r="H598" t="s">
        <v>17</v>
      </c>
      <c r="I598">
        <v>2020</v>
      </c>
      <c r="J598" t="s">
        <v>356</v>
      </c>
      <c r="K598" t="s">
        <v>5650</v>
      </c>
      <c r="L598" t="s">
        <v>5651</v>
      </c>
      <c r="M598" t="s">
        <v>5652</v>
      </c>
      <c r="N598" t="s">
        <v>357</v>
      </c>
      <c r="O598">
        <v>597</v>
      </c>
      <c r="R598" t="s">
        <v>13388</v>
      </c>
    </row>
    <row r="599" spans="1:18" x14ac:dyDescent="0.2">
      <c r="A599" t="s">
        <v>5653</v>
      </c>
      <c r="B599" t="s">
        <v>5654</v>
      </c>
      <c r="C599" t="s">
        <v>5655</v>
      </c>
      <c r="D599" t="s">
        <v>5656</v>
      </c>
      <c r="E599" t="s">
        <v>5657</v>
      </c>
      <c r="F599" t="s">
        <v>14</v>
      </c>
      <c r="G599" t="s">
        <v>5658</v>
      </c>
      <c r="H599" t="s">
        <v>48</v>
      </c>
      <c r="I599">
        <v>2017</v>
      </c>
      <c r="J599" t="s">
        <v>5659</v>
      </c>
      <c r="K599" t="s">
        <v>5660</v>
      </c>
      <c r="L599" t="s">
        <v>5661</v>
      </c>
      <c r="M599" t="s">
        <v>5662</v>
      </c>
      <c r="N599" t="s">
        <v>5663</v>
      </c>
      <c r="O599">
        <v>598</v>
      </c>
      <c r="R599" t="s">
        <v>13388</v>
      </c>
    </row>
    <row r="600" spans="1:18" x14ac:dyDescent="0.2">
      <c r="A600" t="s">
        <v>5664</v>
      </c>
      <c r="B600" t="s">
        <v>5665</v>
      </c>
      <c r="C600" t="s">
        <v>5666</v>
      </c>
      <c r="D600" t="s">
        <v>5667</v>
      </c>
      <c r="E600" t="s">
        <v>5668</v>
      </c>
      <c r="F600" t="s">
        <v>16</v>
      </c>
      <c r="G600" t="s">
        <v>5669</v>
      </c>
      <c r="H600" t="s">
        <v>17</v>
      </c>
      <c r="I600">
        <v>2022</v>
      </c>
      <c r="J600" t="s">
        <v>165</v>
      </c>
      <c r="K600" t="s">
        <v>5670</v>
      </c>
      <c r="L600" t="s">
        <v>5671</v>
      </c>
      <c r="M600" t="s">
        <v>5672</v>
      </c>
      <c r="N600" t="s">
        <v>166</v>
      </c>
      <c r="O600">
        <v>599</v>
      </c>
      <c r="R600" t="s">
        <v>13388</v>
      </c>
    </row>
    <row r="601" spans="1:18" x14ac:dyDescent="0.2">
      <c r="A601" t="s">
        <v>5673</v>
      </c>
      <c r="B601" t="s">
        <v>5674</v>
      </c>
      <c r="C601" t="s">
        <v>5675</v>
      </c>
      <c r="D601" t="s">
        <v>5676</v>
      </c>
      <c r="E601" t="s">
        <v>5677</v>
      </c>
      <c r="F601" t="s">
        <v>14</v>
      </c>
      <c r="G601" t="s">
        <v>5678</v>
      </c>
      <c r="H601" t="s">
        <v>42</v>
      </c>
      <c r="I601">
        <v>2016</v>
      </c>
      <c r="J601" t="s">
        <v>109</v>
      </c>
      <c r="K601" t="s">
        <v>5679</v>
      </c>
      <c r="L601" t="s">
        <v>5680</v>
      </c>
      <c r="M601" t="s">
        <v>5681</v>
      </c>
      <c r="N601" t="s">
        <v>110</v>
      </c>
      <c r="O601">
        <v>600</v>
      </c>
      <c r="R601" t="s">
        <v>13388</v>
      </c>
    </row>
    <row r="602" spans="1:18" x14ac:dyDescent="0.2">
      <c r="A602" t="s">
        <v>5682</v>
      </c>
      <c r="B602" t="s">
        <v>5683</v>
      </c>
      <c r="C602" t="s">
        <v>5684</v>
      </c>
      <c r="D602" t="s">
        <v>5685</v>
      </c>
      <c r="E602" t="s">
        <v>5686</v>
      </c>
      <c r="F602" t="s">
        <v>16</v>
      </c>
      <c r="G602" t="s">
        <v>5687</v>
      </c>
      <c r="H602" t="s">
        <v>17</v>
      </c>
      <c r="I602">
        <v>2008</v>
      </c>
      <c r="J602" t="s">
        <v>115</v>
      </c>
      <c r="K602" t="s">
        <v>5688</v>
      </c>
      <c r="L602" t="s">
        <v>5689</v>
      </c>
      <c r="M602" t="s">
        <v>5690</v>
      </c>
      <c r="N602" t="s">
        <v>5691</v>
      </c>
      <c r="O602">
        <v>601</v>
      </c>
      <c r="R602" t="s">
        <v>13388</v>
      </c>
    </row>
    <row r="603" spans="1:18" x14ac:dyDescent="0.2">
      <c r="A603" t="s">
        <v>5692</v>
      </c>
      <c r="B603" t="s">
        <v>5693</v>
      </c>
      <c r="C603" t="s">
        <v>5694</v>
      </c>
      <c r="D603" t="s">
        <v>5695</v>
      </c>
      <c r="E603" t="s">
        <v>5696</v>
      </c>
      <c r="F603" t="s">
        <v>16</v>
      </c>
      <c r="G603" t="s">
        <v>5697</v>
      </c>
      <c r="H603" t="s">
        <v>17</v>
      </c>
      <c r="I603">
        <v>2019</v>
      </c>
      <c r="J603" t="s">
        <v>44</v>
      </c>
      <c r="K603" t="s">
        <v>5698</v>
      </c>
      <c r="L603" t="s">
        <v>5699</v>
      </c>
      <c r="M603" t="s">
        <v>5700</v>
      </c>
      <c r="N603" t="s">
        <v>45</v>
      </c>
      <c r="O603">
        <v>602</v>
      </c>
      <c r="R603" t="s">
        <v>13388</v>
      </c>
    </row>
    <row r="604" spans="1:18" x14ac:dyDescent="0.2">
      <c r="A604" t="s">
        <v>5701</v>
      </c>
      <c r="B604" t="s">
        <v>5702</v>
      </c>
      <c r="C604" t="s">
        <v>5703</v>
      </c>
      <c r="D604" t="s">
        <v>5704</v>
      </c>
      <c r="E604" t="s">
        <v>5705</v>
      </c>
      <c r="F604" t="s">
        <v>14</v>
      </c>
      <c r="G604" t="s">
        <v>5706</v>
      </c>
      <c r="H604" t="s">
        <v>15</v>
      </c>
      <c r="J604" t="s">
        <v>299</v>
      </c>
      <c r="K604" t="s">
        <v>5707</v>
      </c>
      <c r="L604" t="s">
        <v>5708</v>
      </c>
      <c r="M604" t="s">
        <v>5709</v>
      </c>
      <c r="N604" t="s">
        <v>300</v>
      </c>
      <c r="O604">
        <v>603</v>
      </c>
      <c r="R604" t="s">
        <v>13388</v>
      </c>
    </row>
    <row r="605" spans="1:18" x14ac:dyDescent="0.2">
      <c r="A605" t="s">
        <v>5710</v>
      </c>
      <c r="B605" t="s">
        <v>5711</v>
      </c>
      <c r="C605" t="s">
        <v>5712</v>
      </c>
      <c r="D605" t="s">
        <v>5713</v>
      </c>
      <c r="E605" t="s">
        <v>5714</v>
      </c>
      <c r="F605" t="s">
        <v>14</v>
      </c>
      <c r="G605" t="s">
        <v>5715</v>
      </c>
      <c r="H605" t="s">
        <v>17</v>
      </c>
      <c r="I605">
        <v>2020</v>
      </c>
      <c r="J605" t="s">
        <v>5716</v>
      </c>
      <c r="K605" t="s">
        <v>5717</v>
      </c>
      <c r="L605" t="s">
        <v>5718</v>
      </c>
      <c r="M605" t="s">
        <v>5719</v>
      </c>
      <c r="N605" t="s">
        <v>5720</v>
      </c>
      <c r="O605">
        <v>604</v>
      </c>
      <c r="R605" t="s">
        <v>13388</v>
      </c>
    </row>
    <row r="606" spans="1:18" x14ac:dyDescent="0.2">
      <c r="A606" t="s">
        <v>5721</v>
      </c>
      <c r="B606" t="s">
        <v>5722</v>
      </c>
      <c r="C606" t="s">
        <v>5723</v>
      </c>
      <c r="D606" t="s">
        <v>5724</v>
      </c>
      <c r="E606" t="s">
        <v>5725</v>
      </c>
      <c r="F606" t="s">
        <v>16</v>
      </c>
      <c r="G606" t="s">
        <v>5726</v>
      </c>
      <c r="H606" t="s">
        <v>17</v>
      </c>
      <c r="I606">
        <v>2022</v>
      </c>
      <c r="J606" t="s">
        <v>5727</v>
      </c>
      <c r="K606" t="s">
        <v>5728</v>
      </c>
      <c r="L606" t="s">
        <v>5729</v>
      </c>
      <c r="M606" t="s">
        <v>5730</v>
      </c>
      <c r="N606" t="s">
        <v>5731</v>
      </c>
      <c r="O606">
        <v>605</v>
      </c>
      <c r="R606" t="s">
        <v>13388</v>
      </c>
    </row>
    <row r="607" spans="1:18" x14ac:dyDescent="0.2">
      <c r="A607" t="s">
        <v>5732</v>
      </c>
      <c r="B607" t="s">
        <v>5733</v>
      </c>
      <c r="C607" t="s">
        <v>5734</v>
      </c>
      <c r="D607" t="s">
        <v>5735</v>
      </c>
      <c r="E607" t="s">
        <v>5736</v>
      </c>
      <c r="F607" t="s">
        <v>14</v>
      </c>
      <c r="G607" t="s">
        <v>5737</v>
      </c>
      <c r="H607" t="s">
        <v>17</v>
      </c>
      <c r="I607">
        <v>2021</v>
      </c>
      <c r="J607" t="s">
        <v>167</v>
      </c>
      <c r="K607" t="s">
        <v>5738</v>
      </c>
      <c r="L607" t="s">
        <v>5739</v>
      </c>
      <c r="M607" t="s">
        <v>5740</v>
      </c>
      <c r="N607" t="s">
        <v>168</v>
      </c>
      <c r="O607">
        <v>606</v>
      </c>
      <c r="R607" t="s">
        <v>13388</v>
      </c>
    </row>
    <row r="608" spans="1:18" x14ac:dyDescent="0.2">
      <c r="A608" t="s">
        <v>5741</v>
      </c>
      <c r="B608" t="s">
        <v>5742</v>
      </c>
      <c r="C608" t="s">
        <v>5743</v>
      </c>
      <c r="D608" t="s">
        <v>5744</v>
      </c>
      <c r="E608" t="s">
        <v>5745</v>
      </c>
      <c r="F608" t="s">
        <v>14</v>
      </c>
      <c r="G608" t="s">
        <v>5746</v>
      </c>
      <c r="H608" t="s">
        <v>17</v>
      </c>
      <c r="I608">
        <v>2021</v>
      </c>
      <c r="J608" t="s">
        <v>239</v>
      </c>
      <c r="K608" t="s">
        <v>5747</v>
      </c>
      <c r="L608" t="s">
        <v>5748</v>
      </c>
      <c r="M608" t="s">
        <v>5749</v>
      </c>
      <c r="N608" t="s">
        <v>240</v>
      </c>
      <c r="O608">
        <v>607</v>
      </c>
      <c r="R608" t="s">
        <v>13388</v>
      </c>
    </row>
    <row r="609" spans="1:18" x14ac:dyDescent="0.2">
      <c r="A609" t="s">
        <v>5750</v>
      </c>
      <c r="B609" t="s">
        <v>5751</v>
      </c>
      <c r="C609" t="s">
        <v>5752</v>
      </c>
      <c r="D609" t="s">
        <v>5753</v>
      </c>
      <c r="E609" t="s">
        <v>5754</v>
      </c>
      <c r="F609" t="s">
        <v>16</v>
      </c>
      <c r="G609" t="s">
        <v>5755</v>
      </c>
      <c r="H609" t="s">
        <v>17</v>
      </c>
      <c r="I609">
        <v>2021</v>
      </c>
      <c r="J609" t="s">
        <v>5756</v>
      </c>
      <c r="K609" t="s">
        <v>5757</v>
      </c>
      <c r="L609" t="s">
        <v>5758</v>
      </c>
      <c r="M609" t="s">
        <v>5759</v>
      </c>
      <c r="N609" t="s">
        <v>5760</v>
      </c>
      <c r="O609">
        <v>608</v>
      </c>
      <c r="R609" t="s">
        <v>13388</v>
      </c>
    </row>
    <row r="610" spans="1:18" x14ac:dyDescent="0.2">
      <c r="A610" t="s">
        <v>5761</v>
      </c>
      <c r="B610" t="s">
        <v>5762</v>
      </c>
      <c r="C610" t="s">
        <v>5763</v>
      </c>
      <c r="D610" t="s">
        <v>5764</v>
      </c>
      <c r="E610" t="s">
        <v>5765</v>
      </c>
      <c r="F610" t="s">
        <v>14</v>
      </c>
      <c r="G610" t="s">
        <v>5766</v>
      </c>
      <c r="H610" t="s">
        <v>17</v>
      </c>
      <c r="I610">
        <v>2018</v>
      </c>
      <c r="J610" t="s">
        <v>33</v>
      </c>
      <c r="K610" t="s">
        <v>5767</v>
      </c>
      <c r="L610" t="s">
        <v>5768</v>
      </c>
      <c r="M610" t="s">
        <v>5769</v>
      </c>
      <c r="N610" t="s">
        <v>34</v>
      </c>
      <c r="O610">
        <v>609</v>
      </c>
      <c r="R610" t="s">
        <v>13388</v>
      </c>
    </row>
    <row r="611" spans="1:18" x14ac:dyDescent="0.2">
      <c r="A611" t="s">
        <v>5770</v>
      </c>
      <c r="B611" t="s">
        <v>5771</v>
      </c>
      <c r="C611" t="s">
        <v>5772</v>
      </c>
      <c r="D611" t="s">
        <v>5773</v>
      </c>
      <c r="E611" t="s">
        <v>5774</v>
      </c>
      <c r="F611" t="s">
        <v>14</v>
      </c>
      <c r="G611" t="s">
        <v>5775</v>
      </c>
      <c r="H611" t="s">
        <v>17</v>
      </c>
      <c r="I611">
        <v>2021</v>
      </c>
      <c r="J611" t="s">
        <v>159</v>
      </c>
      <c r="K611" t="s">
        <v>5776</v>
      </c>
      <c r="M611" t="s">
        <v>5777</v>
      </c>
      <c r="N611" t="s">
        <v>160</v>
      </c>
      <c r="O611">
        <v>610</v>
      </c>
      <c r="R611" t="s">
        <v>13388</v>
      </c>
    </row>
    <row r="612" spans="1:18" x14ac:dyDescent="0.2">
      <c r="A612" t="s">
        <v>5778</v>
      </c>
      <c r="B612" t="s">
        <v>5779</v>
      </c>
      <c r="C612" t="s">
        <v>5780</v>
      </c>
      <c r="D612" t="s">
        <v>5781</v>
      </c>
      <c r="E612" t="s">
        <v>5782</v>
      </c>
      <c r="F612" t="s">
        <v>14</v>
      </c>
      <c r="G612" t="s">
        <v>5783</v>
      </c>
      <c r="H612" t="s">
        <v>17</v>
      </c>
      <c r="I612">
        <v>2021</v>
      </c>
      <c r="J612" t="s">
        <v>297</v>
      </c>
      <c r="K612" t="s">
        <v>5784</v>
      </c>
      <c r="L612" t="s">
        <v>5785</v>
      </c>
      <c r="M612" t="s">
        <v>5786</v>
      </c>
      <c r="N612" t="s">
        <v>298</v>
      </c>
      <c r="O612">
        <v>611</v>
      </c>
      <c r="R612" t="s">
        <v>13388</v>
      </c>
    </row>
    <row r="613" spans="1:18" x14ac:dyDescent="0.2">
      <c r="A613" t="s">
        <v>5787</v>
      </c>
      <c r="B613" t="s">
        <v>5788</v>
      </c>
      <c r="C613" t="s">
        <v>5789</v>
      </c>
      <c r="D613" t="s">
        <v>5790</v>
      </c>
      <c r="E613" t="s">
        <v>5791</v>
      </c>
      <c r="F613" t="s">
        <v>14</v>
      </c>
      <c r="G613" t="s">
        <v>5792</v>
      </c>
      <c r="H613" t="s">
        <v>17</v>
      </c>
      <c r="I613">
        <v>2020</v>
      </c>
      <c r="J613" t="s">
        <v>5793</v>
      </c>
      <c r="K613" t="s">
        <v>5794</v>
      </c>
      <c r="L613" t="s">
        <v>5795</v>
      </c>
      <c r="M613" t="s">
        <v>5796</v>
      </c>
      <c r="N613" t="s">
        <v>5797</v>
      </c>
      <c r="O613">
        <v>612</v>
      </c>
      <c r="R613" t="s">
        <v>13388</v>
      </c>
    </row>
    <row r="614" spans="1:18" x14ac:dyDescent="0.2">
      <c r="A614" t="s">
        <v>5798</v>
      </c>
      <c r="B614" t="s">
        <v>5799</v>
      </c>
      <c r="C614" t="s">
        <v>5800</v>
      </c>
      <c r="D614" t="s">
        <v>5801</v>
      </c>
      <c r="E614" t="s">
        <v>5802</v>
      </c>
      <c r="F614" t="s">
        <v>16</v>
      </c>
      <c r="G614" t="s">
        <v>5803</v>
      </c>
      <c r="H614" t="s">
        <v>17</v>
      </c>
      <c r="I614">
        <v>2021</v>
      </c>
      <c r="J614" t="s">
        <v>350</v>
      </c>
      <c r="K614" t="s">
        <v>5804</v>
      </c>
      <c r="L614" t="s">
        <v>5805</v>
      </c>
      <c r="M614" t="s">
        <v>5806</v>
      </c>
      <c r="N614" t="s">
        <v>351</v>
      </c>
      <c r="O614">
        <v>613</v>
      </c>
      <c r="R614" t="s">
        <v>13388</v>
      </c>
    </row>
    <row r="615" spans="1:18" x14ac:dyDescent="0.2">
      <c r="A615" t="s">
        <v>5807</v>
      </c>
      <c r="B615" t="s">
        <v>5808</v>
      </c>
      <c r="C615" t="s">
        <v>5809</v>
      </c>
      <c r="D615" t="s">
        <v>5810</v>
      </c>
      <c r="E615" t="s">
        <v>5811</v>
      </c>
      <c r="F615" t="s">
        <v>14</v>
      </c>
      <c r="G615" t="s">
        <v>5812</v>
      </c>
      <c r="H615" t="s">
        <v>17</v>
      </c>
      <c r="I615">
        <v>2022</v>
      </c>
      <c r="J615" t="s">
        <v>167</v>
      </c>
      <c r="K615" t="s">
        <v>5813</v>
      </c>
      <c r="M615" t="s">
        <v>5814</v>
      </c>
      <c r="N615" t="s">
        <v>168</v>
      </c>
      <c r="O615">
        <v>614</v>
      </c>
      <c r="R615" t="s">
        <v>13388</v>
      </c>
    </row>
    <row r="616" spans="1:18" x14ac:dyDescent="0.2">
      <c r="A616" t="s">
        <v>5815</v>
      </c>
      <c r="B616" t="s">
        <v>5816</v>
      </c>
      <c r="C616" t="s">
        <v>5817</v>
      </c>
      <c r="D616" t="s">
        <v>5818</v>
      </c>
      <c r="E616" t="s">
        <v>5819</v>
      </c>
      <c r="F616" t="s">
        <v>14</v>
      </c>
      <c r="G616" t="s">
        <v>5820</v>
      </c>
      <c r="H616" t="s">
        <v>17</v>
      </c>
      <c r="I616">
        <v>2022</v>
      </c>
      <c r="J616" t="s">
        <v>331</v>
      </c>
      <c r="K616" t="s">
        <v>5821</v>
      </c>
      <c r="L616" t="s">
        <v>5822</v>
      </c>
      <c r="M616" t="s">
        <v>5823</v>
      </c>
      <c r="N616" t="s">
        <v>332</v>
      </c>
      <c r="O616">
        <v>615</v>
      </c>
      <c r="R616" t="s">
        <v>13388</v>
      </c>
    </row>
    <row r="617" spans="1:18" x14ac:dyDescent="0.2">
      <c r="A617" t="s">
        <v>5824</v>
      </c>
      <c r="B617" t="s">
        <v>5825</v>
      </c>
      <c r="C617" t="s">
        <v>5826</v>
      </c>
      <c r="D617" t="s">
        <v>5827</v>
      </c>
      <c r="E617" t="s">
        <v>5828</v>
      </c>
      <c r="F617" t="s">
        <v>16</v>
      </c>
      <c r="G617" t="s">
        <v>5829</v>
      </c>
      <c r="H617" t="s">
        <v>17</v>
      </c>
      <c r="I617">
        <v>2023</v>
      </c>
      <c r="J617" t="s">
        <v>1443</v>
      </c>
      <c r="K617" t="s">
        <v>5830</v>
      </c>
      <c r="L617" t="s">
        <v>5831</v>
      </c>
      <c r="M617" t="s">
        <v>5832</v>
      </c>
      <c r="N617" t="s">
        <v>1447</v>
      </c>
      <c r="O617">
        <v>616</v>
      </c>
      <c r="R617" t="s">
        <v>13388</v>
      </c>
    </row>
    <row r="618" spans="1:18" x14ac:dyDescent="0.2">
      <c r="A618" t="s">
        <v>5833</v>
      </c>
      <c r="B618" t="s">
        <v>5834</v>
      </c>
      <c r="C618" t="s">
        <v>5835</v>
      </c>
      <c r="D618" t="s">
        <v>5836</v>
      </c>
      <c r="E618" t="s">
        <v>5837</v>
      </c>
      <c r="F618" t="s">
        <v>14</v>
      </c>
      <c r="G618" t="s">
        <v>5838</v>
      </c>
      <c r="H618" t="s">
        <v>17</v>
      </c>
      <c r="I618">
        <v>2022</v>
      </c>
      <c r="J618" t="s">
        <v>356</v>
      </c>
      <c r="K618" t="s">
        <v>5839</v>
      </c>
      <c r="L618" t="s">
        <v>5840</v>
      </c>
      <c r="M618" t="s">
        <v>5841</v>
      </c>
      <c r="N618" t="s">
        <v>357</v>
      </c>
      <c r="O618">
        <v>617</v>
      </c>
      <c r="R618" t="s">
        <v>13388</v>
      </c>
    </row>
    <row r="619" spans="1:18" x14ac:dyDescent="0.2">
      <c r="A619" t="s">
        <v>5842</v>
      </c>
      <c r="B619" t="s">
        <v>5843</v>
      </c>
      <c r="C619" t="s">
        <v>5844</v>
      </c>
      <c r="D619" t="s">
        <v>5845</v>
      </c>
      <c r="E619" t="s">
        <v>5846</v>
      </c>
      <c r="F619" t="s">
        <v>14</v>
      </c>
      <c r="G619" t="s">
        <v>5847</v>
      </c>
      <c r="H619" t="s">
        <v>15</v>
      </c>
      <c r="J619" t="s">
        <v>167</v>
      </c>
      <c r="K619" t="s">
        <v>5848</v>
      </c>
      <c r="M619" t="s">
        <v>5849</v>
      </c>
      <c r="N619" t="s">
        <v>168</v>
      </c>
      <c r="O619">
        <v>618</v>
      </c>
      <c r="R619" t="s">
        <v>13388</v>
      </c>
    </row>
    <row r="620" spans="1:18" x14ac:dyDescent="0.2">
      <c r="A620" t="s">
        <v>5850</v>
      </c>
      <c r="B620" t="s">
        <v>5851</v>
      </c>
      <c r="C620" t="s">
        <v>5852</v>
      </c>
      <c r="D620" t="s">
        <v>5853</v>
      </c>
      <c r="E620" t="s">
        <v>5854</v>
      </c>
      <c r="F620" t="s">
        <v>14</v>
      </c>
      <c r="G620" t="s">
        <v>5855</v>
      </c>
      <c r="H620" t="s">
        <v>17</v>
      </c>
      <c r="I620">
        <v>2021</v>
      </c>
      <c r="J620" t="s">
        <v>5856</v>
      </c>
      <c r="K620" t="s">
        <v>5857</v>
      </c>
      <c r="M620" t="s">
        <v>5858</v>
      </c>
      <c r="N620" t="s">
        <v>5859</v>
      </c>
      <c r="O620">
        <v>619</v>
      </c>
      <c r="R620" t="s">
        <v>13388</v>
      </c>
    </row>
    <row r="621" spans="1:18" x14ac:dyDescent="0.2">
      <c r="A621" t="s">
        <v>5860</v>
      </c>
      <c r="B621" t="s">
        <v>5861</v>
      </c>
      <c r="C621" t="s">
        <v>5862</v>
      </c>
      <c r="D621" t="s">
        <v>5863</v>
      </c>
      <c r="F621" t="s">
        <v>14</v>
      </c>
      <c r="G621" t="s">
        <v>5864</v>
      </c>
      <c r="H621" t="s">
        <v>17</v>
      </c>
      <c r="I621">
        <v>1996</v>
      </c>
      <c r="J621" t="s">
        <v>60</v>
      </c>
      <c r="K621" t="s">
        <v>5865</v>
      </c>
      <c r="L621" t="s">
        <v>5866</v>
      </c>
      <c r="M621" t="s">
        <v>394</v>
      </c>
      <c r="N621" t="s">
        <v>61</v>
      </c>
      <c r="O621">
        <v>620</v>
      </c>
      <c r="R621" t="s">
        <v>13388</v>
      </c>
    </row>
    <row r="622" spans="1:18" x14ac:dyDescent="0.2">
      <c r="A622" t="s">
        <v>5867</v>
      </c>
      <c r="B622" t="s">
        <v>5868</v>
      </c>
      <c r="C622" t="s">
        <v>5869</v>
      </c>
      <c r="D622" t="s">
        <v>5870</v>
      </c>
      <c r="E622" t="s">
        <v>5871</v>
      </c>
      <c r="F622" t="s">
        <v>14</v>
      </c>
      <c r="G622" t="s">
        <v>5872</v>
      </c>
      <c r="H622" t="s">
        <v>17</v>
      </c>
      <c r="I622">
        <v>2021</v>
      </c>
      <c r="J622" t="s">
        <v>3946</v>
      </c>
      <c r="K622" t="s">
        <v>5873</v>
      </c>
      <c r="L622" t="s">
        <v>5874</v>
      </c>
      <c r="M622" t="s">
        <v>5875</v>
      </c>
      <c r="N622" t="s">
        <v>3950</v>
      </c>
      <c r="O622">
        <v>621</v>
      </c>
      <c r="R622" t="s">
        <v>13388</v>
      </c>
    </row>
    <row r="623" spans="1:18" x14ac:dyDescent="0.2">
      <c r="A623" t="s">
        <v>5876</v>
      </c>
      <c r="B623" t="s">
        <v>5877</v>
      </c>
      <c r="C623" t="s">
        <v>5878</v>
      </c>
      <c r="D623" t="s">
        <v>5879</v>
      </c>
      <c r="E623" t="s">
        <v>5880</v>
      </c>
      <c r="F623" t="s">
        <v>16</v>
      </c>
      <c r="G623" t="s">
        <v>5881</v>
      </c>
      <c r="H623" t="s">
        <v>17</v>
      </c>
      <c r="I623">
        <v>2021</v>
      </c>
      <c r="J623" t="s">
        <v>100</v>
      </c>
      <c r="K623" t="s">
        <v>5882</v>
      </c>
      <c r="L623" t="s">
        <v>5883</v>
      </c>
      <c r="M623" t="s">
        <v>5884</v>
      </c>
      <c r="N623" t="s">
        <v>101</v>
      </c>
      <c r="O623">
        <v>622</v>
      </c>
      <c r="R623" t="s">
        <v>13388</v>
      </c>
    </row>
    <row r="624" spans="1:18" x14ac:dyDescent="0.2">
      <c r="A624" t="s">
        <v>5885</v>
      </c>
      <c r="B624" t="s">
        <v>5886</v>
      </c>
      <c r="C624" t="s">
        <v>5887</v>
      </c>
      <c r="D624" t="s">
        <v>5888</v>
      </c>
      <c r="E624" t="s">
        <v>5889</v>
      </c>
      <c r="F624" t="s">
        <v>14</v>
      </c>
      <c r="G624" t="s">
        <v>5890</v>
      </c>
      <c r="H624" t="s">
        <v>17</v>
      </c>
      <c r="I624">
        <v>2021</v>
      </c>
      <c r="J624" t="s">
        <v>2872</v>
      </c>
      <c r="K624" t="s">
        <v>5891</v>
      </c>
      <c r="L624" t="s">
        <v>5892</v>
      </c>
      <c r="M624" t="s">
        <v>5893</v>
      </c>
      <c r="N624" t="s">
        <v>2876</v>
      </c>
      <c r="O624">
        <v>623</v>
      </c>
      <c r="R624" t="s">
        <v>13388</v>
      </c>
    </row>
    <row r="625" spans="1:18" x14ac:dyDescent="0.2">
      <c r="A625" t="s">
        <v>5894</v>
      </c>
      <c r="B625" t="s">
        <v>5895</v>
      </c>
      <c r="C625" t="s">
        <v>5896</v>
      </c>
      <c r="D625" t="s">
        <v>5897</v>
      </c>
      <c r="E625" t="s">
        <v>5898</v>
      </c>
      <c r="F625" t="s">
        <v>14</v>
      </c>
      <c r="G625" t="s">
        <v>5899</v>
      </c>
      <c r="H625" t="s">
        <v>15</v>
      </c>
      <c r="J625" t="s">
        <v>299</v>
      </c>
      <c r="K625" t="s">
        <v>5900</v>
      </c>
      <c r="L625" t="s">
        <v>5901</v>
      </c>
      <c r="M625" t="s">
        <v>5902</v>
      </c>
      <c r="N625" t="s">
        <v>300</v>
      </c>
      <c r="O625">
        <v>624</v>
      </c>
      <c r="R625" t="s">
        <v>13388</v>
      </c>
    </row>
    <row r="626" spans="1:18" x14ac:dyDescent="0.2">
      <c r="A626" t="s">
        <v>5903</v>
      </c>
      <c r="B626" t="s">
        <v>5904</v>
      </c>
      <c r="C626" t="s">
        <v>5905</v>
      </c>
      <c r="D626" t="s">
        <v>5906</v>
      </c>
      <c r="F626" t="s">
        <v>14</v>
      </c>
      <c r="G626" t="s">
        <v>5907</v>
      </c>
      <c r="H626" t="s">
        <v>17</v>
      </c>
      <c r="I626">
        <v>1997</v>
      </c>
      <c r="J626" t="s">
        <v>88</v>
      </c>
      <c r="K626" t="s">
        <v>5908</v>
      </c>
      <c r="L626" t="s">
        <v>5909</v>
      </c>
      <c r="M626" t="s">
        <v>394</v>
      </c>
      <c r="N626" t="s">
        <v>89</v>
      </c>
      <c r="O626">
        <v>625</v>
      </c>
      <c r="R626" t="s">
        <v>13388</v>
      </c>
    </row>
    <row r="627" spans="1:18" x14ac:dyDescent="0.2">
      <c r="A627" t="s">
        <v>5910</v>
      </c>
      <c r="B627" t="s">
        <v>5911</v>
      </c>
      <c r="C627" t="s">
        <v>5912</v>
      </c>
      <c r="D627" t="s">
        <v>5913</v>
      </c>
      <c r="E627" t="s">
        <v>5914</v>
      </c>
      <c r="F627" t="s">
        <v>16</v>
      </c>
      <c r="G627" t="s">
        <v>5915</v>
      </c>
      <c r="H627" t="s">
        <v>17</v>
      </c>
      <c r="I627">
        <v>2022</v>
      </c>
      <c r="J627" t="s">
        <v>51</v>
      </c>
      <c r="K627" t="s">
        <v>5916</v>
      </c>
      <c r="L627" t="s">
        <v>5917</v>
      </c>
      <c r="M627" t="s">
        <v>5918</v>
      </c>
      <c r="N627" t="s">
        <v>52</v>
      </c>
      <c r="O627">
        <v>626</v>
      </c>
      <c r="R627" t="s">
        <v>13388</v>
      </c>
    </row>
    <row r="628" spans="1:18" x14ac:dyDescent="0.2">
      <c r="A628" t="s">
        <v>5919</v>
      </c>
      <c r="B628" t="s">
        <v>5920</v>
      </c>
      <c r="C628" t="s">
        <v>5921</v>
      </c>
      <c r="D628" t="s">
        <v>5922</v>
      </c>
      <c r="E628" t="s">
        <v>5923</v>
      </c>
      <c r="F628" t="s">
        <v>16</v>
      </c>
      <c r="G628" t="s">
        <v>5924</v>
      </c>
      <c r="H628" t="s">
        <v>17</v>
      </c>
      <c r="I628">
        <v>2016</v>
      </c>
      <c r="J628" t="s">
        <v>179</v>
      </c>
      <c r="K628" t="s">
        <v>5925</v>
      </c>
      <c r="L628" t="s">
        <v>5926</v>
      </c>
      <c r="M628" t="s">
        <v>5927</v>
      </c>
      <c r="N628" t="s">
        <v>180</v>
      </c>
      <c r="O628">
        <v>627</v>
      </c>
      <c r="R628" t="s">
        <v>13388</v>
      </c>
    </row>
    <row r="629" spans="1:18" x14ac:dyDescent="0.2">
      <c r="A629" t="s">
        <v>5928</v>
      </c>
      <c r="B629" t="s">
        <v>5929</v>
      </c>
      <c r="C629" t="s">
        <v>5930</v>
      </c>
      <c r="D629" t="s">
        <v>5931</v>
      </c>
      <c r="E629" t="s">
        <v>5932</v>
      </c>
      <c r="F629" t="s">
        <v>14</v>
      </c>
      <c r="G629" t="s">
        <v>5933</v>
      </c>
      <c r="H629" t="s">
        <v>17</v>
      </c>
      <c r="I629">
        <v>2021</v>
      </c>
      <c r="J629" t="s">
        <v>197</v>
      </c>
      <c r="K629" t="s">
        <v>5934</v>
      </c>
      <c r="L629" t="s">
        <v>5935</v>
      </c>
      <c r="M629" t="s">
        <v>5936</v>
      </c>
      <c r="N629" t="s">
        <v>198</v>
      </c>
      <c r="O629">
        <v>628</v>
      </c>
      <c r="R629" t="s">
        <v>13388</v>
      </c>
    </row>
    <row r="630" spans="1:18" x14ac:dyDescent="0.2">
      <c r="A630" t="s">
        <v>5937</v>
      </c>
      <c r="B630" t="s">
        <v>5938</v>
      </c>
      <c r="C630" t="s">
        <v>5939</v>
      </c>
      <c r="D630" t="s">
        <v>5940</v>
      </c>
      <c r="E630" t="s">
        <v>5941</v>
      </c>
      <c r="F630" t="s">
        <v>14</v>
      </c>
      <c r="G630" t="s">
        <v>5942</v>
      </c>
      <c r="H630" t="s">
        <v>17</v>
      </c>
      <c r="I630">
        <v>2021</v>
      </c>
      <c r="J630" t="s">
        <v>43</v>
      </c>
      <c r="K630" t="s">
        <v>5943</v>
      </c>
      <c r="L630" t="s">
        <v>5944</v>
      </c>
      <c r="M630" t="s">
        <v>5945</v>
      </c>
      <c r="O630">
        <v>629</v>
      </c>
      <c r="R630" t="s">
        <v>13388</v>
      </c>
    </row>
    <row r="631" spans="1:18" x14ac:dyDescent="0.2">
      <c r="A631" t="s">
        <v>5946</v>
      </c>
      <c r="B631" t="s">
        <v>5947</v>
      </c>
      <c r="C631" t="s">
        <v>5948</v>
      </c>
      <c r="D631" t="s">
        <v>5949</v>
      </c>
      <c r="E631" t="s">
        <v>5950</v>
      </c>
      <c r="F631" t="s">
        <v>16</v>
      </c>
      <c r="G631" t="s">
        <v>5951</v>
      </c>
      <c r="H631" t="s">
        <v>17</v>
      </c>
      <c r="I631">
        <v>2021</v>
      </c>
      <c r="J631" t="s">
        <v>239</v>
      </c>
      <c r="K631" t="s">
        <v>5952</v>
      </c>
      <c r="L631" t="s">
        <v>5953</v>
      </c>
      <c r="M631" t="s">
        <v>5954</v>
      </c>
      <c r="N631" t="s">
        <v>240</v>
      </c>
      <c r="O631">
        <v>630</v>
      </c>
      <c r="R631" t="s">
        <v>13388</v>
      </c>
    </row>
    <row r="632" spans="1:18" x14ac:dyDescent="0.2">
      <c r="A632" t="s">
        <v>5955</v>
      </c>
      <c r="B632" t="s">
        <v>5956</v>
      </c>
      <c r="C632" t="s">
        <v>5957</v>
      </c>
      <c r="D632" t="s">
        <v>5958</v>
      </c>
      <c r="E632" t="s">
        <v>5959</v>
      </c>
      <c r="F632" t="s">
        <v>14</v>
      </c>
      <c r="G632" t="s">
        <v>5960</v>
      </c>
      <c r="H632" t="s">
        <v>17</v>
      </c>
      <c r="I632">
        <v>2021</v>
      </c>
      <c r="J632" t="s">
        <v>285</v>
      </c>
      <c r="K632" t="s">
        <v>5961</v>
      </c>
      <c r="L632" t="s">
        <v>5962</v>
      </c>
      <c r="M632" t="s">
        <v>5963</v>
      </c>
      <c r="N632" t="s">
        <v>286</v>
      </c>
      <c r="O632">
        <v>631</v>
      </c>
      <c r="R632" t="s">
        <v>13388</v>
      </c>
    </row>
    <row r="633" spans="1:18" x14ac:dyDescent="0.2">
      <c r="A633" t="s">
        <v>5964</v>
      </c>
      <c r="B633" t="s">
        <v>5965</v>
      </c>
      <c r="C633" t="s">
        <v>5966</v>
      </c>
      <c r="D633" t="s">
        <v>5967</v>
      </c>
      <c r="E633" t="s">
        <v>5968</v>
      </c>
      <c r="F633" t="s">
        <v>14</v>
      </c>
      <c r="G633" t="s">
        <v>5969</v>
      </c>
      <c r="H633" t="s">
        <v>17</v>
      </c>
      <c r="I633">
        <v>2022</v>
      </c>
      <c r="J633" t="s">
        <v>92</v>
      </c>
      <c r="K633" t="s">
        <v>5970</v>
      </c>
      <c r="L633" t="s">
        <v>5971</v>
      </c>
      <c r="M633" t="s">
        <v>5972</v>
      </c>
      <c r="N633" t="s">
        <v>93</v>
      </c>
      <c r="O633">
        <v>632</v>
      </c>
      <c r="R633" t="s">
        <v>13388</v>
      </c>
    </row>
    <row r="634" spans="1:18" x14ac:dyDescent="0.2">
      <c r="A634" t="s">
        <v>5973</v>
      </c>
      <c r="B634" t="s">
        <v>5974</v>
      </c>
      <c r="C634" t="s">
        <v>5975</v>
      </c>
      <c r="D634" t="s">
        <v>5976</v>
      </c>
      <c r="E634" t="s">
        <v>5977</v>
      </c>
      <c r="F634" t="s">
        <v>14</v>
      </c>
      <c r="G634" t="s">
        <v>5978</v>
      </c>
      <c r="H634" t="s">
        <v>48</v>
      </c>
      <c r="I634">
        <v>2021</v>
      </c>
      <c r="J634" t="s">
        <v>5979</v>
      </c>
      <c r="K634" t="s">
        <v>5980</v>
      </c>
      <c r="L634" t="s">
        <v>5981</v>
      </c>
      <c r="M634" t="s">
        <v>5982</v>
      </c>
      <c r="N634" t="s">
        <v>5983</v>
      </c>
      <c r="O634">
        <v>633</v>
      </c>
      <c r="R634" t="s">
        <v>13388</v>
      </c>
    </row>
    <row r="635" spans="1:18" x14ac:dyDescent="0.2">
      <c r="A635" t="s">
        <v>5984</v>
      </c>
      <c r="B635" t="s">
        <v>5985</v>
      </c>
      <c r="C635" t="s">
        <v>5986</v>
      </c>
      <c r="D635" t="s">
        <v>5987</v>
      </c>
      <c r="F635" t="s">
        <v>14</v>
      </c>
      <c r="G635" t="s">
        <v>5988</v>
      </c>
      <c r="H635" t="s">
        <v>17</v>
      </c>
      <c r="I635">
        <v>2015</v>
      </c>
      <c r="J635" t="s">
        <v>230</v>
      </c>
      <c r="K635" t="s">
        <v>5989</v>
      </c>
      <c r="M635" t="s">
        <v>394</v>
      </c>
      <c r="N635" t="s">
        <v>231</v>
      </c>
      <c r="O635">
        <v>634</v>
      </c>
      <c r="R635" t="s">
        <v>13388</v>
      </c>
    </row>
    <row r="636" spans="1:18" x14ac:dyDescent="0.2">
      <c r="A636" t="s">
        <v>5990</v>
      </c>
      <c r="B636" t="s">
        <v>5991</v>
      </c>
      <c r="C636" t="s">
        <v>5992</v>
      </c>
      <c r="D636" t="s">
        <v>5993</v>
      </c>
      <c r="E636" t="s">
        <v>5994</v>
      </c>
      <c r="F636" t="s">
        <v>16</v>
      </c>
      <c r="G636" t="s">
        <v>5995</v>
      </c>
      <c r="H636" t="s">
        <v>17</v>
      </c>
      <c r="I636">
        <v>2021</v>
      </c>
      <c r="J636" t="s">
        <v>20</v>
      </c>
      <c r="K636" t="s">
        <v>5996</v>
      </c>
      <c r="L636" t="s">
        <v>5997</v>
      </c>
      <c r="M636" t="s">
        <v>5998</v>
      </c>
      <c r="N636" t="s">
        <v>21</v>
      </c>
      <c r="O636">
        <v>635</v>
      </c>
      <c r="R636" t="s">
        <v>13388</v>
      </c>
    </row>
    <row r="637" spans="1:18" x14ac:dyDescent="0.2">
      <c r="A637" t="s">
        <v>5999</v>
      </c>
      <c r="B637" t="s">
        <v>6000</v>
      </c>
      <c r="C637" t="s">
        <v>6001</v>
      </c>
      <c r="D637" t="s">
        <v>6002</v>
      </c>
      <c r="E637" t="s">
        <v>6003</v>
      </c>
      <c r="F637" t="s">
        <v>14</v>
      </c>
      <c r="G637" t="s">
        <v>6004</v>
      </c>
      <c r="H637" t="s">
        <v>17</v>
      </c>
      <c r="I637">
        <v>2006</v>
      </c>
      <c r="J637" t="s">
        <v>122</v>
      </c>
      <c r="K637" t="s">
        <v>6005</v>
      </c>
      <c r="L637" t="s">
        <v>6006</v>
      </c>
      <c r="M637" t="s">
        <v>6007</v>
      </c>
      <c r="N637" t="s">
        <v>123</v>
      </c>
      <c r="O637">
        <v>636</v>
      </c>
      <c r="R637" t="s">
        <v>13388</v>
      </c>
    </row>
    <row r="638" spans="1:18" x14ac:dyDescent="0.2">
      <c r="A638" t="s">
        <v>6008</v>
      </c>
      <c r="B638" t="s">
        <v>6009</v>
      </c>
      <c r="C638" t="s">
        <v>6010</v>
      </c>
      <c r="D638" t="s">
        <v>6011</v>
      </c>
      <c r="F638" t="s">
        <v>16</v>
      </c>
      <c r="G638" t="s">
        <v>6012</v>
      </c>
      <c r="H638" t="s">
        <v>17</v>
      </c>
      <c r="I638">
        <v>1987</v>
      </c>
      <c r="J638" t="s">
        <v>49</v>
      </c>
      <c r="K638" t="s">
        <v>6013</v>
      </c>
      <c r="L638" t="s">
        <v>6014</v>
      </c>
      <c r="M638" t="s">
        <v>394</v>
      </c>
      <c r="N638" t="s">
        <v>50</v>
      </c>
      <c r="O638">
        <v>637</v>
      </c>
      <c r="R638" t="s">
        <v>13388</v>
      </c>
    </row>
    <row r="639" spans="1:18" x14ac:dyDescent="0.2">
      <c r="A639" t="s">
        <v>6015</v>
      </c>
      <c r="B639" t="s">
        <v>6016</v>
      </c>
      <c r="C639" t="s">
        <v>6017</v>
      </c>
      <c r="D639" t="s">
        <v>6018</v>
      </c>
      <c r="F639" t="s">
        <v>14</v>
      </c>
      <c r="G639" t="s">
        <v>6019</v>
      </c>
      <c r="H639" t="s">
        <v>17</v>
      </c>
      <c r="I639">
        <v>1993</v>
      </c>
      <c r="J639" t="s">
        <v>127</v>
      </c>
      <c r="K639" t="s">
        <v>6020</v>
      </c>
      <c r="L639" t="s">
        <v>6021</v>
      </c>
      <c r="M639" t="s">
        <v>394</v>
      </c>
      <c r="O639">
        <v>638</v>
      </c>
      <c r="R639" t="s">
        <v>13388</v>
      </c>
    </row>
    <row r="640" spans="1:18" x14ac:dyDescent="0.2">
      <c r="A640" t="s">
        <v>6022</v>
      </c>
      <c r="B640" t="s">
        <v>6023</v>
      </c>
      <c r="C640" t="s">
        <v>6024</v>
      </c>
      <c r="D640" t="s">
        <v>6025</v>
      </c>
      <c r="E640" t="s">
        <v>6026</v>
      </c>
      <c r="F640" t="s">
        <v>16</v>
      </c>
      <c r="G640" t="s">
        <v>6027</v>
      </c>
      <c r="H640" t="s">
        <v>17</v>
      </c>
      <c r="I640">
        <v>2022</v>
      </c>
      <c r="J640" t="s">
        <v>6028</v>
      </c>
      <c r="K640" t="s">
        <v>6029</v>
      </c>
      <c r="L640" t="s">
        <v>6030</v>
      </c>
      <c r="M640" t="s">
        <v>6031</v>
      </c>
      <c r="N640" t="s">
        <v>6032</v>
      </c>
      <c r="O640">
        <v>639</v>
      </c>
      <c r="R640" t="s">
        <v>13388</v>
      </c>
    </row>
    <row r="641" spans="1:18" x14ac:dyDescent="0.2">
      <c r="A641" t="s">
        <v>6033</v>
      </c>
      <c r="B641" t="s">
        <v>6034</v>
      </c>
      <c r="C641" t="s">
        <v>6035</v>
      </c>
      <c r="D641" t="s">
        <v>6036</v>
      </c>
      <c r="E641" t="s">
        <v>6037</v>
      </c>
      <c r="F641" t="s">
        <v>14</v>
      </c>
      <c r="G641" t="s">
        <v>6038</v>
      </c>
      <c r="H641" t="s">
        <v>17</v>
      </c>
      <c r="I641">
        <v>2010</v>
      </c>
      <c r="J641" t="s">
        <v>74</v>
      </c>
      <c r="K641" t="s">
        <v>6039</v>
      </c>
      <c r="L641" t="s">
        <v>6040</v>
      </c>
      <c r="M641" t="s">
        <v>6041</v>
      </c>
      <c r="N641" t="s">
        <v>75</v>
      </c>
      <c r="O641">
        <v>640</v>
      </c>
      <c r="R641" t="s">
        <v>13388</v>
      </c>
    </row>
    <row r="642" spans="1:18" x14ac:dyDescent="0.2">
      <c r="A642" t="s">
        <v>6042</v>
      </c>
      <c r="B642" t="s">
        <v>6043</v>
      </c>
      <c r="C642" t="s">
        <v>6044</v>
      </c>
      <c r="D642" t="s">
        <v>6045</v>
      </c>
      <c r="E642" t="s">
        <v>6046</v>
      </c>
      <c r="F642" t="s">
        <v>14</v>
      </c>
      <c r="G642" t="s">
        <v>6047</v>
      </c>
      <c r="H642" t="s">
        <v>15</v>
      </c>
      <c r="J642" t="s">
        <v>116</v>
      </c>
      <c r="K642" t="s">
        <v>6048</v>
      </c>
      <c r="L642" t="s">
        <v>6049</v>
      </c>
      <c r="M642" t="s">
        <v>6050</v>
      </c>
      <c r="N642" t="s">
        <v>117</v>
      </c>
      <c r="O642">
        <v>641</v>
      </c>
      <c r="R642" t="s">
        <v>13388</v>
      </c>
    </row>
    <row r="643" spans="1:18" x14ac:dyDescent="0.2">
      <c r="A643" t="s">
        <v>6051</v>
      </c>
      <c r="B643" t="s">
        <v>6052</v>
      </c>
      <c r="C643" t="s">
        <v>6053</v>
      </c>
      <c r="D643" t="s">
        <v>6054</v>
      </c>
      <c r="E643" t="s">
        <v>6055</v>
      </c>
      <c r="F643" t="s">
        <v>16</v>
      </c>
      <c r="H643" t="s">
        <v>17</v>
      </c>
      <c r="I643">
        <v>2011</v>
      </c>
      <c r="J643" t="s">
        <v>270</v>
      </c>
      <c r="K643" t="s">
        <v>6056</v>
      </c>
      <c r="L643" t="s">
        <v>6057</v>
      </c>
      <c r="M643" t="s">
        <v>6058</v>
      </c>
      <c r="N643" t="s">
        <v>4606</v>
      </c>
      <c r="O643">
        <v>642</v>
      </c>
      <c r="R643" t="s">
        <v>13388</v>
      </c>
    </row>
    <row r="644" spans="1:18" x14ac:dyDescent="0.2">
      <c r="A644" t="s">
        <v>6059</v>
      </c>
      <c r="B644" t="s">
        <v>6060</v>
      </c>
      <c r="C644" t="s">
        <v>6061</v>
      </c>
      <c r="D644" t="s">
        <v>6062</v>
      </c>
      <c r="E644" t="s">
        <v>6063</v>
      </c>
      <c r="F644" t="s">
        <v>14</v>
      </c>
      <c r="G644" t="s">
        <v>6064</v>
      </c>
      <c r="H644" t="s">
        <v>17</v>
      </c>
      <c r="I644">
        <v>2021</v>
      </c>
      <c r="J644" t="s">
        <v>2872</v>
      </c>
      <c r="K644" t="s">
        <v>6065</v>
      </c>
      <c r="L644" t="s">
        <v>6066</v>
      </c>
      <c r="M644" t="s">
        <v>6067</v>
      </c>
      <c r="N644" t="s">
        <v>2876</v>
      </c>
      <c r="O644">
        <v>643</v>
      </c>
      <c r="R644" t="s">
        <v>13388</v>
      </c>
    </row>
    <row r="645" spans="1:18" x14ac:dyDescent="0.2">
      <c r="A645" t="s">
        <v>6068</v>
      </c>
      <c r="B645" t="s">
        <v>6069</v>
      </c>
      <c r="C645" t="s">
        <v>6070</v>
      </c>
      <c r="D645" t="s">
        <v>6071</v>
      </c>
      <c r="E645" t="s">
        <v>6072</v>
      </c>
      <c r="F645" t="s">
        <v>14</v>
      </c>
      <c r="G645" t="s">
        <v>6073</v>
      </c>
      <c r="H645" t="s">
        <v>17</v>
      </c>
      <c r="I645">
        <v>2022</v>
      </c>
      <c r="J645" t="s">
        <v>88</v>
      </c>
      <c r="K645" t="s">
        <v>6074</v>
      </c>
      <c r="L645" t="s">
        <v>6075</v>
      </c>
      <c r="M645" t="s">
        <v>6076</v>
      </c>
      <c r="N645" t="s">
        <v>89</v>
      </c>
      <c r="O645">
        <v>644</v>
      </c>
      <c r="R645" t="s">
        <v>13388</v>
      </c>
    </row>
    <row r="646" spans="1:18" x14ac:dyDescent="0.2">
      <c r="A646" t="s">
        <v>6077</v>
      </c>
      <c r="B646" t="s">
        <v>6078</v>
      </c>
      <c r="C646" t="s">
        <v>6079</v>
      </c>
      <c r="D646" t="s">
        <v>6080</v>
      </c>
      <c r="E646" t="s">
        <v>6081</v>
      </c>
      <c r="F646" t="s">
        <v>14</v>
      </c>
      <c r="G646" t="s">
        <v>6082</v>
      </c>
      <c r="H646" t="s">
        <v>17</v>
      </c>
      <c r="I646">
        <v>2006</v>
      </c>
      <c r="J646" t="s">
        <v>6083</v>
      </c>
      <c r="K646" t="s">
        <v>6084</v>
      </c>
      <c r="L646" t="s">
        <v>6085</v>
      </c>
      <c r="M646" t="s">
        <v>6086</v>
      </c>
      <c r="N646" t="s">
        <v>6087</v>
      </c>
      <c r="O646">
        <v>645</v>
      </c>
      <c r="R646" t="s">
        <v>13388</v>
      </c>
    </row>
    <row r="647" spans="1:18" x14ac:dyDescent="0.2">
      <c r="A647" t="s">
        <v>6088</v>
      </c>
      <c r="B647" t="s">
        <v>6089</v>
      </c>
      <c r="C647" t="s">
        <v>6090</v>
      </c>
      <c r="D647" t="s">
        <v>6091</v>
      </c>
      <c r="E647" t="s">
        <v>6092</v>
      </c>
      <c r="F647" t="s">
        <v>14</v>
      </c>
      <c r="G647" t="s">
        <v>6093</v>
      </c>
      <c r="H647" t="s">
        <v>17</v>
      </c>
      <c r="I647">
        <v>2021</v>
      </c>
      <c r="J647" t="s">
        <v>132</v>
      </c>
      <c r="K647" t="s">
        <v>6094</v>
      </c>
      <c r="L647" t="s">
        <v>6095</v>
      </c>
      <c r="M647" t="s">
        <v>6096</v>
      </c>
      <c r="N647" t="s">
        <v>133</v>
      </c>
      <c r="O647">
        <v>646</v>
      </c>
      <c r="R647" t="s">
        <v>13388</v>
      </c>
    </row>
    <row r="648" spans="1:18" x14ac:dyDescent="0.2">
      <c r="A648" t="s">
        <v>6097</v>
      </c>
      <c r="B648" t="s">
        <v>6098</v>
      </c>
      <c r="C648" t="s">
        <v>6099</v>
      </c>
      <c r="D648" t="s">
        <v>6100</v>
      </c>
      <c r="F648" t="s">
        <v>14</v>
      </c>
      <c r="G648" t="s">
        <v>6101</v>
      </c>
      <c r="H648" t="s">
        <v>17</v>
      </c>
      <c r="I648">
        <v>2000</v>
      </c>
      <c r="J648" t="s">
        <v>159</v>
      </c>
      <c r="K648" t="s">
        <v>6102</v>
      </c>
      <c r="L648" t="s">
        <v>6103</v>
      </c>
      <c r="M648" t="s">
        <v>394</v>
      </c>
      <c r="N648" t="s">
        <v>160</v>
      </c>
      <c r="O648">
        <v>647</v>
      </c>
      <c r="R648" t="s">
        <v>13388</v>
      </c>
    </row>
    <row r="649" spans="1:18" x14ac:dyDescent="0.2">
      <c r="A649" t="s">
        <v>6104</v>
      </c>
      <c r="B649" t="s">
        <v>6105</v>
      </c>
      <c r="C649" t="s">
        <v>6106</v>
      </c>
      <c r="D649" t="s">
        <v>6107</v>
      </c>
      <c r="E649" t="s">
        <v>6108</v>
      </c>
      <c r="F649" t="s">
        <v>16</v>
      </c>
      <c r="G649" t="s">
        <v>6109</v>
      </c>
      <c r="H649" t="s">
        <v>17</v>
      </c>
      <c r="I649">
        <v>2013</v>
      </c>
      <c r="J649" t="s">
        <v>88</v>
      </c>
      <c r="K649" t="s">
        <v>6110</v>
      </c>
      <c r="L649" t="s">
        <v>6111</v>
      </c>
      <c r="M649" t="s">
        <v>6112</v>
      </c>
      <c r="N649" t="s">
        <v>89</v>
      </c>
      <c r="O649">
        <v>648</v>
      </c>
      <c r="R649" t="s">
        <v>13388</v>
      </c>
    </row>
    <row r="650" spans="1:18" x14ac:dyDescent="0.2">
      <c r="A650" t="s">
        <v>6113</v>
      </c>
      <c r="B650" t="s">
        <v>6114</v>
      </c>
      <c r="C650" t="s">
        <v>6115</v>
      </c>
      <c r="D650" t="s">
        <v>6116</v>
      </c>
      <c r="E650" t="s">
        <v>6117</v>
      </c>
      <c r="F650" t="s">
        <v>16</v>
      </c>
      <c r="H650" t="s">
        <v>17</v>
      </c>
      <c r="I650">
        <v>2021</v>
      </c>
      <c r="J650" t="s">
        <v>2020</v>
      </c>
      <c r="K650" t="s">
        <v>6118</v>
      </c>
      <c r="L650" t="s">
        <v>6119</v>
      </c>
      <c r="M650" t="s">
        <v>6120</v>
      </c>
      <c r="N650" t="s">
        <v>2024</v>
      </c>
      <c r="O650">
        <v>649</v>
      </c>
      <c r="R650" t="s">
        <v>13388</v>
      </c>
    </row>
    <row r="651" spans="1:18" x14ac:dyDescent="0.2">
      <c r="A651" t="s">
        <v>6121</v>
      </c>
      <c r="B651" t="s">
        <v>6122</v>
      </c>
      <c r="C651" t="s">
        <v>6123</v>
      </c>
      <c r="D651" t="s">
        <v>6124</v>
      </c>
      <c r="E651" t="s">
        <v>6125</v>
      </c>
      <c r="F651" t="s">
        <v>14</v>
      </c>
      <c r="G651" t="s">
        <v>6126</v>
      </c>
      <c r="H651" t="s">
        <v>17</v>
      </c>
      <c r="I651">
        <v>2021</v>
      </c>
      <c r="J651" t="s">
        <v>299</v>
      </c>
      <c r="K651" t="s">
        <v>6127</v>
      </c>
      <c r="M651" t="s">
        <v>6128</v>
      </c>
      <c r="N651" t="s">
        <v>300</v>
      </c>
      <c r="O651">
        <v>650</v>
      </c>
      <c r="R651" t="s">
        <v>13388</v>
      </c>
    </row>
    <row r="652" spans="1:18" x14ac:dyDescent="0.2">
      <c r="A652" t="s">
        <v>6129</v>
      </c>
      <c r="B652" t="s">
        <v>6130</v>
      </c>
      <c r="C652" t="s">
        <v>6131</v>
      </c>
      <c r="D652" t="s">
        <v>6132</v>
      </c>
      <c r="E652" t="s">
        <v>6133</v>
      </c>
      <c r="F652" t="s">
        <v>14</v>
      </c>
      <c r="G652" t="s">
        <v>6134</v>
      </c>
      <c r="H652" t="s">
        <v>17</v>
      </c>
      <c r="I652">
        <v>2022</v>
      </c>
      <c r="J652" t="s">
        <v>299</v>
      </c>
      <c r="K652" t="s">
        <v>6135</v>
      </c>
      <c r="M652" t="s">
        <v>6136</v>
      </c>
      <c r="N652" t="s">
        <v>300</v>
      </c>
      <c r="O652">
        <v>651</v>
      </c>
      <c r="R652" t="s">
        <v>13388</v>
      </c>
    </row>
    <row r="653" spans="1:18" x14ac:dyDescent="0.2">
      <c r="A653" t="s">
        <v>6137</v>
      </c>
      <c r="B653" t="s">
        <v>6138</v>
      </c>
      <c r="C653" t="s">
        <v>6139</v>
      </c>
      <c r="D653" t="s">
        <v>6140</v>
      </c>
      <c r="E653" t="s">
        <v>6141</v>
      </c>
      <c r="F653" t="s">
        <v>14</v>
      </c>
      <c r="G653" t="s">
        <v>6142</v>
      </c>
      <c r="H653" t="s">
        <v>48</v>
      </c>
      <c r="I653">
        <v>2018</v>
      </c>
      <c r="J653" t="s">
        <v>3946</v>
      </c>
      <c r="K653" t="s">
        <v>6143</v>
      </c>
      <c r="L653" t="s">
        <v>6144</v>
      </c>
      <c r="M653" t="s">
        <v>6145</v>
      </c>
      <c r="N653" t="s">
        <v>3950</v>
      </c>
      <c r="O653">
        <v>652</v>
      </c>
      <c r="R653" t="s">
        <v>13388</v>
      </c>
    </row>
    <row r="654" spans="1:18" x14ac:dyDescent="0.2">
      <c r="A654" t="s">
        <v>6146</v>
      </c>
      <c r="B654" t="s">
        <v>6147</v>
      </c>
      <c r="C654" t="s">
        <v>6148</v>
      </c>
      <c r="D654" t="s">
        <v>6149</v>
      </c>
      <c r="E654" t="s">
        <v>6150</v>
      </c>
      <c r="F654" t="s">
        <v>16</v>
      </c>
      <c r="G654" t="s">
        <v>6151</v>
      </c>
      <c r="H654" t="s">
        <v>17</v>
      </c>
      <c r="I654">
        <v>2021</v>
      </c>
      <c r="J654" t="s">
        <v>6152</v>
      </c>
      <c r="K654" t="s">
        <v>6153</v>
      </c>
      <c r="L654" t="s">
        <v>6154</v>
      </c>
      <c r="M654" t="s">
        <v>6155</v>
      </c>
      <c r="N654" t="s">
        <v>6156</v>
      </c>
      <c r="O654">
        <v>653</v>
      </c>
      <c r="R654" t="s">
        <v>13388</v>
      </c>
    </row>
    <row r="655" spans="1:18" x14ac:dyDescent="0.2">
      <c r="A655" t="s">
        <v>6157</v>
      </c>
      <c r="B655" t="s">
        <v>6158</v>
      </c>
      <c r="C655" t="s">
        <v>6159</v>
      </c>
      <c r="D655" t="s">
        <v>6160</v>
      </c>
      <c r="E655" t="s">
        <v>6161</v>
      </c>
      <c r="F655" t="s">
        <v>14</v>
      </c>
      <c r="G655" t="s">
        <v>6162</v>
      </c>
      <c r="H655" t="s">
        <v>17</v>
      </c>
      <c r="I655">
        <v>2021</v>
      </c>
      <c r="J655" t="s">
        <v>51</v>
      </c>
      <c r="K655" t="s">
        <v>6163</v>
      </c>
      <c r="L655" t="s">
        <v>6164</v>
      </c>
      <c r="M655" t="s">
        <v>6165</v>
      </c>
      <c r="N655" t="s">
        <v>52</v>
      </c>
      <c r="O655">
        <v>654</v>
      </c>
      <c r="R655" t="s">
        <v>13388</v>
      </c>
    </row>
    <row r="656" spans="1:18" x14ac:dyDescent="0.2">
      <c r="A656" t="s">
        <v>6166</v>
      </c>
      <c r="B656" t="s">
        <v>6167</v>
      </c>
      <c r="C656" t="s">
        <v>6168</v>
      </c>
      <c r="D656" t="s">
        <v>6169</v>
      </c>
      <c r="F656" t="s">
        <v>14</v>
      </c>
      <c r="H656" t="s">
        <v>17</v>
      </c>
      <c r="I656">
        <v>2020</v>
      </c>
      <c r="J656" t="s">
        <v>223</v>
      </c>
      <c r="K656" t="s">
        <v>6170</v>
      </c>
      <c r="L656" t="s">
        <v>6171</v>
      </c>
      <c r="M656" t="s">
        <v>394</v>
      </c>
      <c r="N656" t="s">
        <v>224</v>
      </c>
      <c r="O656">
        <v>655</v>
      </c>
      <c r="R656" t="s">
        <v>13388</v>
      </c>
    </row>
    <row r="657" spans="1:18" x14ac:dyDescent="0.2">
      <c r="A657" t="s">
        <v>6172</v>
      </c>
      <c r="B657" t="s">
        <v>6173</v>
      </c>
      <c r="C657" t="s">
        <v>6174</v>
      </c>
      <c r="D657" t="s">
        <v>6175</v>
      </c>
      <c r="E657" t="s">
        <v>6176</v>
      </c>
      <c r="F657" t="s">
        <v>16</v>
      </c>
      <c r="G657" t="s">
        <v>6177</v>
      </c>
      <c r="H657" t="s">
        <v>17</v>
      </c>
      <c r="I657">
        <v>2021</v>
      </c>
      <c r="J657" t="s">
        <v>68</v>
      </c>
      <c r="K657" t="s">
        <v>6178</v>
      </c>
      <c r="M657" t="s">
        <v>6179</v>
      </c>
      <c r="N657" t="s">
        <v>69</v>
      </c>
      <c r="O657">
        <v>656</v>
      </c>
      <c r="R657" t="s">
        <v>13388</v>
      </c>
    </row>
    <row r="658" spans="1:18" x14ac:dyDescent="0.2">
      <c r="A658" t="s">
        <v>6180</v>
      </c>
      <c r="B658" t="s">
        <v>6181</v>
      </c>
      <c r="C658" t="s">
        <v>6182</v>
      </c>
      <c r="D658" t="s">
        <v>6183</v>
      </c>
      <c r="E658" t="s">
        <v>6184</v>
      </c>
      <c r="F658" t="s">
        <v>14</v>
      </c>
      <c r="G658" t="s">
        <v>6185</v>
      </c>
      <c r="H658" t="s">
        <v>17</v>
      </c>
      <c r="I658">
        <v>2018</v>
      </c>
      <c r="J658" t="s">
        <v>44</v>
      </c>
      <c r="K658" t="s">
        <v>6186</v>
      </c>
      <c r="L658" t="s">
        <v>6187</v>
      </c>
      <c r="M658" t="s">
        <v>6188</v>
      </c>
      <c r="N658" t="s">
        <v>45</v>
      </c>
      <c r="O658">
        <v>657</v>
      </c>
      <c r="R658" t="s">
        <v>13388</v>
      </c>
    </row>
    <row r="659" spans="1:18" x14ac:dyDescent="0.2">
      <c r="A659" t="s">
        <v>6189</v>
      </c>
      <c r="B659" t="s">
        <v>6190</v>
      </c>
      <c r="C659" t="s">
        <v>6191</v>
      </c>
      <c r="D659" t="s">
        <v>6192</v>
      </c>
      <c r="E659" t="s">
        <v>6193</v>
      </c>
      <c r="F659" t="s">
        <v>14</v>
      </c>
      <c r="G659" t="s">
        <v>6194</v>
      </c>
      <c r="H659" t="s">
        <v>17</v>
      </c>
      <c r="I659">
        <v>2021</v>
      </c>
      <c r="J659" t="s">
        <v>159</v>
      </c>
      <c r="K659" t="s">
        <v>6195</v>
      </c>
      <c r="M659" t="s">
        <v>6196</v>
      </c>
      <c r="N659" t="s">
        <v>160</v>
      </c>
      <c r="O659">
        <v>658</v>
      </c>
      <c r="R659" t="s">
        <v>13388</v>
      </c>
    </row>
    <row r="660" spans="1:18" x14ac:dyDescent="0.2">
      <c r="A660" t="s">
        <v>6197</v>
      </c>
      <c r="B660" t="s">
        <v>6198</v>
      </c>
      <c r="C660" t="s">
        <v>6199</v>
      </c>
      <c r="D660" t="s">
        <v>6200</v>
      </c>
      <c r="E660" t="s">
        <v>6201</v>
      </c>
      <c r="F660" t="s">
        <v>14</v>
      </c>
      <c r="G660" t="s">
        <v>6202</v>
      </c>
      <c r="H660" t="s">
        <v>17</v>
      </c>
      <c r="I660">
        <v>2008</v>
      </c>
      <c r="J660" t="s">
        <v>241</v>
      </c>
      <c r="K660" t="s">
        <v>6203</v>
      </c>
      <c r="L660" t="s">
        <v>6204</v>
      </c>
      <c r="M660" t="s">
        <v>6205</v>
      </c>
      <c r="N660" t="s">
        <v>242</v>
      </c>
      <c r="O660">
        <v>659</v>
      </c>
      <c r="R660" t="s">
        <v>13388</v>
      </c>
    </row>
    <row r="661" spans="1:18" x14ac:dyDescent="0.2">
      <c r="A661" t="s">
        <v>6206</v>
      </c>
      <c r="B661" t="s">
        <v>6207</v>
      </c>
      <c r="C661" t="s">
        <v>6208</v>
      </c>
      <c r="D661" t="s">
        <v>6209</v>
      </c>
      <c r="E661" t="s">
        <v>6210</v>
      </c>
      <c r="F661" t="s">
        <v>16</v>
      </c>
      <c r="G661" t="s">
        <v>6211</v>
      </c>
      <c r="H661" t="s">
        <v>17</v>
      </c>
      <c r="I661">
        <v>2022</v>
      </c>
      <c r="J661" t="s">
        <v>72</v>
      </c>
      <c r="K661" t="s">
        <v>6212</v>
      </c>
      <c r="L661" t="s">
        <v>6213</v>
      </c>
      <c r="M661" t="s">
        <v>6214</v>
      </c>
      <c r="N661" t="s">
        <v>73</v>
      </c>
      <c r="O661">
        <v>660</v>
      </c>
      <c r="R661" t="s">
        <v>13388</v>
      </c>
    </row>
    <row r="662" spans="1:18" x14ac:dyDescent="0.2">
      <c r="A662" t="s">
        <v>6215</v>
      </c>
      <c r="B662" t="s">
        <v>6216</v>
      </c>
      <c r="C662" t="s">
        <v>6217</v>
      </c>
      <c r="D662" t="s">
        <v>6218</v>
      </c>
      <c r="E662" t="s">
        <v>6219</v>
      </c>
      <c r="F662" t="s">
        <v>14</v>
      </c>
      <c r="G662" t="s">
        <v>6220</v>
      </c>
      <c r="H662" t="s">
        <v>17</v>
      </c>
      <c r="I662">
        <v>2020</v>
      </c>
      <c r="J662" t="s">
        <v>51</v>
      </c>
      <c r="K662" t="s">
        <v>6221</v>
      </c>
      <c r="L662" t="s">
        <v>6222</v>
      </c>
      <c r="M662" t="s">
        <v>6223</v>
      </c>
      <c r="N662" t="s">
        <v>52</v>
      </c>
      <c r="O662">
        <v>661</v>
      </c>
      <c r="R662" t="s">
        <v>13388</v>
      </c>
    </row>
    <row r="663" spans="1:18" x14ac:dyDescent="0.2">
      <c r="A663" t="s">
        <v>6224</v>
      </c>
      <c r="B663" t="s">
        <v>6225</v>
      </c>
      <c r="C663" t="s">
        <v>6226</v>
      </c>
      <c r="D663" t="s">
        <v>6227</v>
      </c>
      <c r="E663" t="s">
        <v>6228</v>
      </c>
      <c r="F663" t="s">
        <v>16</v>
      </c>
      <c r="G663" t="s">
        <v>6229</v>
      </c>
      <c r="H663" t="s">
        <v>17</v>
      </c>
      <c r="I663">
        <v>2015</v>
      </c>
      <c r="J663" t="s">
        <v>159</v>
      </c>
      <c r="K663" t="s">
        <v>6230</v>
      </c>
      <c r="M663" t="s">
        <v>6231</v>
      </c>
      <c r="N663" t="s">
        <v>160</v>
      </c>
      <c r="O663">
        <v>662</v>
      </c>
      <c r="R663" t="s">
        <v>13388</v>
      </c>
    </row>
    <row r="664" spans="1:18" x14ac:dyDescent="0.2">
      <c r="A664" t="s">
        <v>6232</v>
      </c>
      <c r="B664" t="s">
        <v>6233</v>
      </c>
      <c r="C664" t="s">
        <v>6234</v>
      </c>
      <c r="D664" t="s">
        <v>6235</v>
      </c>
      <c r="E664" t="s">
        <v>6236</v>
      </c>
      <c r="F664" t="s">
        <v>14</v>
      </c>
      <c r="G664" t="s">
        <v>6237</v>
      </c>
      <c r="H664" t="s">
        <v>17</v>
      </c>
      <c r="I664">
        <v>1999</v>
      </c>
      <c r="J664" t="s">
        <v>6238</v>
      </c>
      <c r="K664" t="s">
        <v>6239</v>
      </c>
      <c r="L664" t="s">
        <v>6240</v>
      </c>
      <c r="M664" t="s">
        <v>6241</v>
      </c>
      <c r="N664" t="s">
        <v>6242</v>
      </c>
      <c r="O664">
        <v>663</v>
      </c>
      <c r="R664" t="s">
        <v>13388</v>
      </c>
    </row>
    <row r="665" spans="1:18" x14ac:dyDescent="0.2">
      <c r="A665" t="s">
        <v>6243</v>
      </c>
      <c r="B665" t="s">
        <v>6244</v>
      </c>
      <c r="C665" t="s">
        <v>6245</v>
      </c>
      <c r="D665" t="s">
        <v>6246</v>
      </c>
      <c r="E665" t="s">
        <v>6247</v>
      </c>
      <c r="F665" t="s">
        <v>14</v>
      </c>
      <c r="G665" t="s">
        <v>6248</v>
      </c>
      <c r="H665" t="s">
        <v>6249</v>
      </c>
      <c r="J665" t="s">
        <v>135</v>
      </c>
      <c r="K665" t="s">
        <v>6250</v>
      </c>
      <c r="L665" t="s">
        <v>6251</v>
      </c>
      <c r="M665" t="s">
        <v>6252</v>
      </c>
      <c r="N665" t="s">
        <v>136</v>
      </c>
      <c r="O665">
        <v>664</v>
      </c>
      <c r="R665" t="s">
        <v>13388</v>
      </c>
    </row>
    <row r="666" spans="1:18" x14ac:dyDescent="0.2">
      <c r="A666" t="s">
        <v>6253</v>
      </c>
      <c r="B666" t="s">
        <v>6254</v>
      </c>
      <c r="C666" t="s">
        <v>6255</v>
      </c>
      <c r="E666" t="s">
        <v>6256</v>
      </c>
      <c r="F666" t="s">
        <v>16</v>
      </c>
      <c r="G666" t="s">
        <v>6257</v>
      </c>
      <c r="H666" t="s">
        <v>48</v>
      </c>
      <c r="I666">
        <v>2022</v>
      </c>
      <c r="J666" t="s">
        <v>6258</v>
      </c>
      <c r="K666" t="s">
        <v>6259</v>
      </c>
      <c r="L666" t="s">
        <v>394</v>
      </c>
      <c r="M666" t="s">
        <v>6260</v>
      </c>
      <c r="N666" t="s">
        <v>6261</v>
      </c>
      <c r="O666">
        <v>665</v>
      </c>
      <c r="R666" t="s">
        <v>13388</v>
      </c>
    </row>
    <row r="667" spans="1:18" x14ac:dyDescent="0.2">
      <c r="A667" t="s">
        <v>6262</v>
      </c>
      <c r="B667" t="s">
        <v>6263</v>
      </c>
      <c r="C667" t="s">
        <v>6264</v>
      </c>
      <c r="D667" t="s">
        <v>6265</v>
      </c>
      <c r="E667" t="s">
        <v>6266</v>
      </c>
      <c r="F667" t="s">
        <v>16</v>
      </c>
      <c r="G667" t="s">
        <v>6267</v>
      </c>
      <c r="H667" t="s">
        <v>17</v>
      </c>
      <c r="I667">
        <v>2020</v>
      </c>
      <c r="J667" t="s">
        <v>51</v>
      </c>
      <c r="K667" t="s">
        <v>6268</v>
      </c>
      <c r="L667" t="s">
        <v>6269</v>
      </c>
      <c r="M667" t="s">
        <v>6270</v>
      </c>
      <c r="N667" t="s">
        <v>52</v>
      </c>
      <c r="O667">
        <v>666</v>
      </c>
      <c r="R667" t="s">
        <v>13388</v>
      </c>
    </row>
    <row r="668" spans="1:18" x14ac:dyDescent="0.2">
      <c r="A668" t="s">
        <v>6271</v>
      </c>
      <c r="B668" t="s">
        <v>6272</v>
      </c>
      <c r="C668" t="s">
        <v>6273</v>
      </c>
      <c r="D668" t="s">
        <v>6274</v>
      </c>
      <c r="E668" t="s">
        <v>6275</v>
      </c>
      <c r="F668" t="s">
        <v>14</v>
      </c>
      <c r="G668" t="s">
        <v>6276</v>
      </c>
      <c r="H668" t="s">
        <v>17</v>
      </c>
      <c r="I668">
        <v>2001</v>
      </c>
      <c r="J668" t="s">
        <v>132</v>
      </c>
      <c r="K668" t="s">
        <v>6277</v>
      </c>
      <c r="L668" t="s">
        <v>6278</v>
      </c>
      <c r="M668" t="s">
        <v>6279</v>
      </c>
      <c r="N668" t="s">
        <v>133</v>
      </c>
      <c r="O668">
        <v>667</v>
      </c>
      <c r="R668" t="s">
        <v>13388</v>
      </c>
    </row>
    <row r="669" spans="1:18" x14ac:dyDescent="0.2">
      <c r="A669" t="s">
        <v>6280</v>
      </c>
      <c r="B669" t="s">
        <v>6281</v>
      </c>
      <c r="C669" t="s">
        <v>6282</v>
      </c>
      <c r="D669" t="s">
        <v>6283</v>
      </c>
      <c r="E669" t="s">
        <v>6284</v>
      </c>
      <c r="F669" t="s">
        <v>14</v>
      </c>
      <c r="G669" t="s">
        <v>6285</v>
      </c>
      <c r="H669" t="s">
        <v>17</v>
      </c>
      <c r="I669">
        <v>2021</v>
      </c>
      <c r="J669" t="s">
        <v>130</v>
      </c>
      <c r="K669" t="s">
        <v>6286</v>
      </c>
      <c r="L669" t="s">
        <v>6287</v>
      </c>
      <c r="M669" t="s">
        <v>6288</v>
      </c>
      <c r="N669" t="s">
        <v>131</v>
      </c>
      <c r="O669">
        <v>668</v>
      </c>
      <c r="R669" t="s">
        <v>13388</v>
      </c>
    </row>
    <row r="670" spans="1:18" x14ac:dyDescent="0.2">
      <c r="A670" t="s">
        <v>6289</v>
      </c>
      <c r="B670" t="s">
        <v>6290</v>
      </c>
      <c r="C670" t="s">
        <v>6291</v>
      </c>
      <c r="D670" t="s">
        <v>6292</v>
      </c>
      <c r="E670" t="s">
        <v>6293</v>
      </c>
      <c r="F670" t="s">
        <v>16</v>
      </c>
      <c r="G670" t="s">
        <v>6294</v>
      </c>
      <c r="H670" t="s">
        <v>17</v>
      </c>
      <c r="I670">
        <v>2001</v>
      </c>
      <c r="J670" t="s">
        <v>235</v>
      </c>
      <c r="K670" t="s">
        <v>6295</v>
      </c>
      <c r="L670" t="s">
        <v>6296</v>
      </c>
      <c r="M670" t="s">
        <v>6297</v>
      </c>
      <c r="N670" t="s">
        <v>236</v>
      </c>
      <c r="O670">
        <v>669</v>
      </c>
      <c r="R670" t="s">
        <v>13388</v>
      </c>
    </row>
    <row r="671" spans="1:18" x14ac:dyDescent="0.2">
      <c r="A671" t="s">
        <v>6298</v>
      </c>
      <c r="B671" t="s">
        <v>6299</v>
      </c>
      <c r="C671" t="s">
        <v>6300</v>
      </c>
      <c r="D671" t="s">
        <v>6301</v>
      </c>
      <c r="E671" t="s">
        <v>6302</v>
      </c>
      <c r="F671" t="s">
        <v>16</v>
      </c>
      <c r="G671" t="s">
        <v>6303</v>
      </c>
      <c r="H671" t="s">
        <v>17</v>
      </c>
      <c r="I671">
        <v>2017</v>
      </c>
      <c r="J671" t="s">
        <v>27</v>
      </c>
      <c r="K671" t="s">
        <v>6304</v>
      </c>
      <c r="L671" t="s">
        <v>6305</v>
      </c>
      <c r="M671" t="s">
        <v>6306</v>
      </c>
      <c r="N671" t="s">
        <v>28</v>
      </c>
      <c r="O671">
        <v>670</v>
      </c>
      <c r="R671" t="s">
        <v>13388</v>
      </c>
    </row>
    <row r="672" spans="1:18" x14ac:dyDescent="0.2">
      <c r="A672" t="s">
        <v>6307</v>
      </c>
      <c r="B672" t="s">
        <v>6308</v>
      </c>
      <c r="C672" t="s">
        <v>6309</v>
      </c>
      <c r="D672" t="s">
        <v>6310</v>
      </c>
      <c r="E672" t="s">
        <v>6311</v>
      </c>
      <c r="F672" t="s">
        <v>16</v>
      </c>
      <c r="G672" t="s">
        <v>6312</v>
      </c>
      <c r="H672" t="s">
        <v>17</v>
      </c>
      <c r="I672">
        <v>2022</v>
      </c>
      <c r="J672" t="s">
        <v>285</v>
      </c>
      <c r="K672" t="s">
        <v>6313</v>
      </c>
      <c r="L672" t="s">
        <v>6314</v>
      </c>
      <c r="M672" t="s">
        <v>6315</v>
      </c>
      <c r="N672" t="s">
        <v>286</v>
      </c>
      <c r="O672">
        <v>671</v>
      </c>
      <c r="R672" t="s">
        <v>13388</v>
      </c>
    </row>
    <row r="673" spans="1:18" x14ac:dyDescent="0.2">
      <c r="A673" t="s">
        <v>6316</v>
      </c>
      <c r="B673" t="s">
        <v>6317</v>
      </c>
      <c r="C673" t="s">
        <v>6318</v>
      </c>
      <c r="D673" t="s">
        <v>6319</v>
      </c>
      <c r="E673" t="s">
        <v>6320</v>
      </c>
      <c r="F673" t="s">
        <v>14</v>
      </c>
      <c r="G673" t="s">
        <v>6321</v>
      </c>
      <c r="H673" t="s">
        <v>17</v>
      </c>
      <c r="I673">
        <v>2022</v>
      </c>
      <c r="J673" t="s">
        <v>265</v>
      </c>
      <c r="K673" t="s">
        <v>6322</v>
      </c>
      <c r="L673" t="s">
        <v>6323</v>
      </c>
      <c r="M673" t="s">
        <v>6324</v>
      </c>
      <c r="N673" t="s">
        <v>266</v>
      </c>
      <c r="O673">
        <v>672</v>
      </c>
      <c r="R673" t="s">
        <v>13388</v>
      </c>
    </row>
    <row r="674" spans="1:18" x14ac:dyDescent="0.2">
      <c r="A674" t="s">
        <v>6325</v>
      </c>
      <c r="B674" t="s">
        <v>6326</v>
      </c>
      <c r="C674" t="s">
        <v>6327</v>
      </c>
      <c r="D674" t="s">
        <v>6328</v>
      </c>
      <c r="E674" t="s">
        <v>6329</v>
      </c>
      <c r="F674" t="s">
        <v>14</v>
      </c>
      <c r="G674" t="s">
        <v>6330</v>
      </c>
      <c r="H674" t="s">
        <v>17</v>
      </c>
      <c r="I674">
        <v>2018</v>
      </c>
      <c r="J674" t="s">
        <v>356</v>
      </c>
      <c r="K674" t="s">
        <v>6331</v>
      </c>
      <c r="L674" t="s">
        <v>6332</v>
      </c>
      <c r="M674" t="s">
        <v>6333</v>
      </c>
      <c r="N674" t="s">
        <v>357</v>
      </c>
      <c r="O674">
        <v>673</v>
      </c>
      <c r="R674" t="s">
        <v>13388</v>
      </c>
    </row>
    <row r="675" spans="1:18" x14ac:dyDescent="0.2">
      <c r="A675" t="s">
        <v>6334</v>
      </c>
      <c r="B675" t="s">
        <v>6335</v>
      </c>
      <c r="C675" t="s">
        <v>6336</v>
      </c>
      <c r="D675" t="s">
        <v>6337</v>
      </c>
      <c r="F675" t="s">
        <v>14</v>
      </c>
      <c r="G675" t="s">
        <v>6338</v>
      </c>
      <c r="H675" t="s">
        <v>42</v>
      </c>
      <c r="I675">
        <v>1990</v>
      </c>
      <c r="J675" t="s">
        <v>6339</v>
      </c>
      <c r="K675" t="s">
        <v>6340</v>
      </c>
      <c r="L675" t="s">
        <v>6341</v>
      </c>
      <c r="M675" t="s">
        <v>394</v>
      </c>
      <c r="N675" t="s">
        <v>6342</v>
      </c>
      <c r="O675">
        <v>674</v>
      </c>
      <c r="R675" t="s">
        <v>13388</v>
      </c>
    </row>
    <row r="676" spans="1:18" x14ac:dyDescent="0.2">
      <c r="A676" t="s">
        <v>6343</v>
      </c>
      <c r="B676" t="s">
        <v>6344</v>
      </c>
      <c r="C676" t="s">
        <v>6345</v>
      </c>
      <c r="D676" t="s">
        <v>6346</v>
      </c>
      <c r="E676" t="s">
        <v>6347</v>
      </c>
      <c r="F676" t="s">
        <v>16</v>
      </c>
      <c r="G676" t="s">
        <v>6348</v>
      </c>
      <c r="H676" t="s">
        <v>17</v>
      </c>
      <c r="I676">
        <v>2021</v>
      </c>
      <c r="J676" t="s">
        <v>1170</v>
      </c>
      <c r="K676" t="s">
        <v>6349</v>
      </c>
      <c r="L676" t="s">
        <v>6350</v>
      </c>
      <c r="M676" t="s">
        <v>6351</v>
      </c>
      <c r="N676" t="s">
        <v>1174</v>
      </c>
      <c r="O676">
        <v>675</v>
      </c>
      <c r="R676" t="s">
        <v>13388</v>
      </c>
    </row>
    <row r="677" spans="1:18" x14ac:dyDescent="0.2">
      <c r="A677" t="s">
        <v>6352</v>
      </c>
      <c r="B677" t="s">
        <v>6353</v>
      </c>
      <c r="C677" t="s">
        <v>6354</v>
      </c>
      <c r="D677" t="s">
        <v>6355</v>
      </c>
      <c r="E677" t="s">
        <v>6356</v>
      </c>
      <c r="F677" t="s">
        <v>14</v>
      </c>
      <c r="G677" t="s">
        <v>6357</v>
      </c>
      <c r="H677" t="s">
        <v>17</v>
      </c>
      <c r="I677">
        <v>2022</v>
      </c>
      <c r="J677" t="s">
        <v>252</v>
      </c>
      <c r="K677" t="s">
        <v>6358</v>
      </c>
      <c r="L677" t="s">
        <v>6359</v>
      </c>
      <c r="M677" t="s">
        <v>6360</v>
      </c>
      <c r="N677" t="s">
        <v>253</v>
      </c>
      <c r="O677">
        <v>676</v>
      </c>
      <c r="R677" t="s">
        <v>13388</v>
      </c>
    </row>
    <row r="678" spans="1:18" x14ac:dyDescent="0.2">
      <c r="A678" t="s">
        <v>6361</v>
      </c>
      <c r="B678" t="s">
        <v>6362</v>
      </c>
      <c r="C678" t="s">
        <v>6363</v>
      </c>
      <c r="D678" t="s">
        <v>6364</v>
      </c>
      <c r="E678" t="s">
        <v>6365</v>
      </c>
      <c r="F678" t="s">
        <v>14</v>
      </c>
      <c r="G678" t="s">
        <v>6366</v>
      </c>
      <c r="H678" t="s">
        <v>17</v>
      </c>
      <c r="I678">
        <v>2022</v>
      </c>
      <c r="J678" t="s">
        <v>6028</v>
      </c>
      <c r="K678" t="s">
        <v>6367</v>
      </c>
      <c r="M678" t="s">
        <v>6368</v>
      </c>
      <c r="N678" t="s">
        <v>6032</v>
      </c>
      <c r="O678">
        <v>677</v>
      </c>
      <c r="R678" t="s">
        <v>13388</v>
      </c>
    </row>
    <row r="679" spans="1:18" x14ac:dyDescent="0.2">
      <c r="A679" t="s">
        <v>6369</v>
      </c>
      <c r="B679" t="s">
        <v>6370</v>
      </c>
      <c r="C679" t="s">
        <v>6371</v>
      </c>
      <c r="D679" t="s">
        <v>6372</v>
      </c>
      <c r="E679" t="s">
        <v>6373</v>
      </c>
      <c r="F679" t="s">
        <v>16</v>
      </c>
      <c r="G679" t="s">
        <v>6374</v>
      </c>
      <c r="H679" t="s">
        <v>17</v>
      </c>
      <c r="I679">
        <v>2018</v>
      </c>
      <c r="J679" t="s">
        <v>3418</v>
      </c>
      <c r="K679" t="s">
        <v>6375</v>
      </c>
      <c r="L679" t="s">
        <v>6376</v>
      </c>
      <c r="M679" t="s">
        <v>6377</v>
      </c>
      <c r="N679" t="s">
        <v>3418</v>
      </c>
      <c r="O679">
        <v>678</v>
      </c>
      <c r="R679" t="s">
        <v>13388</v>
      </c>
    </row>
    <row r="680" spans="1:18" x14ac:dyDescent="0.2">
      <c r="A680" t="s">
        <v>6378</v>
      </c>
      <c r="B680" t="s">
        <v>6379</v>
      </c>
      <c r="C680" t="s">
        <v>6380</v>
      </c>
      <c r="D680" t="s">
        <v>6381</v>
      </c>
      <c r="E680" t="s">
        <v>6382</v>
      </c>
      <c r="F680" t="s">
        <v>14</v>
      </c>
      <c r="G680" t="s">
        <v>6383</v>
      </c>
      <c r="H680" t="s">
        <v>48</v>
      </c>
      <c r="I680">
        <v>2021</v>
      </c>
      <c r="J680" t="s">
        <v>66</v>
      </c>
      <c r="K680" t="s">
        <v>6384</v>
      </c>
      <c r="L680" t="s">
        <v>6385</v>
      </c>
      <c r="M680" t="s">
        <v>6386</v>
      </c>
      <c r="N680" t="s">
        <v>67</v>
      </c>
      <c r="O680">
        <v>679</v>
      </c>
      <c r="R680" t="s">
        <v>13388</v>
      </c>
    </row>
    <row r="681" spans="1:18" x14ac:dyDescent="0.2">
      <c r="A681" t="s">
        <v>6387</v>
      </c>
      <c r="B681" t="s">
        <v>6388</v>
      </c>
      <c r="C681" t="s">
        <v>6389</v>
      </c>
      <c r="D681" t="s">
        <v>6390</v>
      </c>
      <c r="E681" t="s">
        <v>6391</v>
      </c>
      <c r="F681" t="s">
        <v>14</v>
      </c>
      <c r="G681" t="s">
        <v>6392</v>
      </c>
      <c r="H681" t="s">
        <v>48</v>
      </c>
      <c r="I681">
        <v>2022</v>
      </c>
      <c r="J681" t="s">
        <v>6393</v>
      </c>
      <c r="K681" t="s">
        <v>6394</v>
      </c>
      <c r="L681" t="s">
        <v>6395</v>
      </c>
      <c r="M681" t="s">
        <v>6396</v>
      </c>
      <c r="N681" t="s">
        <v>6397</v>
      </c>
      <c r="O681">
        <v>680</v>
      </c>
      <c r="R681" t="s">
        <v>13388</v>
      </c>
    </row>
    <row r="682" spans="1:18" x14ac:dyDescent="0.2">
      <c r="A682" t="s">
        <v>6398</v>
      </c>
      <c r="B682" t="s">
        <v>6399</v>
      </c>
      <c r="C682" t="s">
        <v>6400</v>
      </c>
      <c r="D682" t="s">
        <v>6401</v>
      </c>
      <c r="E682" t="s">
        <v>6402</v>
      </c>
      <c r="F682" t="s">
        <v>14</v>
      </c>
      <c r="G682" t="s">
        <v>6403</v>
      </c>
      <c r="H682" t="s">
        <v>17</v>
      </c>
      <c r="I682">
        <v>2020</v>
      </c>
      <c r="J682" t="s">
        <v>6404</v>
      </c>
      <c r="K682" t="s">
        <v>6405</v>
      </c>
      <c r="L682" t="s">
        <v>6406</v>
      </c>
      <c r="M682" t="s">
        <v>6407</v>
      </c>
      <c r="N682" t="s">
        <v>6408</v>
      </c>
      <c r="O682">
        <v>681</v>
      </c>
      <c r="R682" t="s">
        <v>13388</v>
      </c>
    </row>
    <row r="683" spans="1:18" x14ac:dyDescent="0.2">
      <c r="A683" t="s">
        <v>6409</v>
      </c>
      <c r="B683" t="s">
        <v>6410</v>
      </c>
      <c r="C683" t="s">
        <v>6411</v>
      </c>
      <c r="D683" t="s">
        <v>6412</v>
      </c>
      <c r="E683" t="s">
        <v>6413</v>
      </c>
      <c r="F683" t="s">
        <v>14</v>
      </c>
      <c r="G683" t="s">
        <v>6414</v>
      </c>
      <c r="H683" t="s">
        <v>17</v>
      </c>
      <c r="I683">
        <v>1991</v>
      </c>
      <c r="J683" t="s">
        <v>301</v>
      </c>
      <c r="K683" t="s">
        <v>6415</v>
      </c>
      <c r="L683" t="s">
        <v>6416</v>
      </c>
      <c r="M683" t="s">
        <v>6417</v>
      </c>
      <c r="N683" t="s">
        <v>302</v>
      </c>
      <c r="O683">
        <v>682</v>
      </c>
      <c r="R683" t="s">
        <v>13388</v>
      </c>
    </row>
    <row r="684" spans="1:18" x14ac:dyDescent="0.2">
      <c r="A684" t="s">
        <v>6418</v>
      </c>
      <c r="B684" t="s">
        <v>6419</v>
      </c>
      <c r="C684" t="s">
        <v>6420</v>
      </c>
      <c r="D684" t="s">
        <v>6421</v>
      </c>
      <c r="E684" t="s">
        <v>6422</v>
      </c>
      <c r="F684" t="s">
        <v>14</v>
      </c>
      <c r="G684" t="s">
        <v>6423</v>
      </c>
      <c r="H684" t="s">
        <v>17</v>
      </c>
      <c r="I684">
        <v>2021</v>
      </c>
      <c r="J684" t="s">
        <v>51</v>
      </c>
      <c r="K684" t="s">
        <v>6424</v>
      </c>
      <c r="M684" t="s">
        <v>6425</v>
      </c>
      <c r="N684" t="s">
        <v>52</v>
      </c>
      <c r="O684">
        <v>683</v>
      </c>
      <c r="R684" t="s">
        <v>13388</v>
      </c>
    </row>
    <row r="685" spans="1:18" x14ac:dyDescent="0.2">
      <c r="A685" t="s">
        <v>6426</v>
      </c>
      <c r="B685" t="s">
        <v>6427</v>
      </c>
      <c r="C685" t="s">
        <v>6428</v>
      </c>
      <c r="D685" t="s">
        <v>6429</v>
      </c>
      <c r="E685" t="s">
        <v>6430</v>
      </c>
      <c r="F685" t="s">
        <v>14</v>
      </c>
      <c r="G685" t="s">
        <v>6431</v>
      </c>
      <c r="H685" t="s">
        <v>17</v>
      </c>
      <c r="I685">
        <v>2021</v>
      </c>
      <c r="J685" t="s">
        <v>6432</v>
      </c>
      <c r="K685" t="s">
        <v>6433</v>
      </c>
      <c r="L685" t="s">
        <v>6434</v>
      </c>
      <c r="M685" t="s">
        <v>6435</v>
      </c>
      <c r="N685" t="s">
        <v>6436</v>
      </c>
      <c r="O685">
        <v>684</v>
      </c>
      <c r="R685" t="s">
        <v>13388</v>
      </c>
    </row>
    <row r="686" spans="1:18" x14ac:dyDescent="0.2">
      <c r="A686" t="s">
        <v>6437</v>
      </c>
      <c r="B686" t="s">
        <v>6438</v>
      </c>
      <c r="C686" t="s">
        <v>6439</v>
      </c>
      <c r="D686" t="s">
        <v>6440</v>
      </c>
      <c r="F686" t="s">
        <v>14</v>
      </c>
      <c r="H686" t="s">
        <v>17</v>
      </c>
      <c r="I686">
        <v>1996</v>
      </c>
      <c r="J686" t="s">
        <v>203</v>
      </c>
      <c r="K686" t="s">
        <v>6441</v>
      </c>
      <c r="L686" t="s">
        <v>6442</v>
      </c>
      <c r="M686" t="s">
        <v>394</v>
      </c>
      <c r="N686" t="s">
        <v>203</v>
      </c>
      <c r="O686">
        <v>685</v>
      </c>
      <c r="R686" t="s">
        <v>13388</v>
      </c>
    </row>
    <row r="687" spans="1:18" x14ac:dyDescent="0.2">
      <c r="A687" t="s">
        <v>6443</v>
      </c>
      <c r="B687" t="s">
        <v>6444</v>
      </c>
      <c r="C687" t="s">
        <v>6445</v>
      </c>
      <c r="D687" t="s">
        <v>6446</v>
      </c>
      <c r="E687" t="s">
        <v>6447</v>
      </c>
      <c r="F687" t="s">
        <v>16</v>
      </c>
      <c r="G687" t="s">
        <v>6448</v>
      </c>
      <c r="H687" t="s">
        <v>17</v>
      </c>
      <c r="I687">
        <v>2021</v>
      </c>
      <c r="J687" t="s">
        <v>1834</v>
      </c>
      <c r="K687" t="s">
        <v>6449</v>
      </c>
      <c r="L687" t="s">
        <v>6450</v>
      </c>
      <c r="M687" t="s">
        <v>6451</v>
      </c>
      <c r="N687" t="s">
        <v>1837</v>
      </c>
      <c r="O687">
        <v>686</v>
      </c>
      <c r="R687" t="s">
        <v>13388</v>
      </c>
    </row>
    <row r="688" spans="1:18" x14ac:dyDescent="0.2">
      <c r="A688" t="s">
        <v>6452</v>
      </c>
      <c r="B688" t="s">
        <v>6453</v>
      </c>
      <c r="C688" t="s">
        <v>6454</v>
      </c>
      <c r="D688" t="s">
        <v>6455</v>
      </c>
      <c r="E688" t="s">
        <v>6456</v>
      </c>
      <c r="F688" t="s">
        <v>14</v>
      </c>
      <c r="G688" t="s">
        <v>6457</v>
      </c>
      <c r="H688" t="s">
        <v>17</v>
      </c>
      <c r="I688">
        <v>2021</v>
      </c>
      <c r="J688" t="s">
        <v>68</v>
      </c>
      <c r="K688" t="s">
        <v>6458</v>
      </c>
      <c r="L688" t="s">
        <v>6459</v>
      </c>
      <c r="M688" t="s">
        <v>6460</v>
      </c>
      <c r="N688" t="s">
        <v>69</v>
      </c>
      <c r="O688">
        <v>687</v>
      </c>
      <c r="R688" t="s">
        <v>13388</v>
      </c>
    </row>
    <row r="689" spans="1:18" x14ac:dyDescent="0.2">
      <c r="A689" t="s">
        <v>6461</v>
      </c>
      <c r="B689" t="s">
        <v>6462</v>
      </c>
      <c r="C689" t="s">
        <v>6463</v>
      </c>
      <c r="D689" t="s">
        <v>6464</v>
      </c>
      <c r="F689" t="s">
        <v>16</v>
      </c>
      <c r="G689" t="s">
        <v>6465</v>
      </c>
      <c r="H689" t="s">
        <v>17</v>
      </c>
      <c r="I689">
        <v>2013</v>
      </c>
      <c r="J689" t="s">
        <v>56</v>
      </c>
      <c r="K689" t="s">
        <v>6466</v>
      </c>
      <c r="L689" t="s">
        <v>6467</v>
      </c>
      <c r="M689" t="s">
        <v>394</v>
      </c>
      <c r="N689" t="s">
        <v>57</v>
      </c>
      <c r="O689">
        <v>688</v>
      </c>
      <c r="R689" t="s">
        <v>13388</v>
      </c>
    </row>
    <row r="690" spans="1:18" x14ac:dyDescent="0.2">
      <c r="A690" t="s">
        <v>6468</v>
      </c>
      <c r="B690" t="s">
        <v>6469</v>
      </c>
      <c r="C690" t="s">
        <v>6470</v>
      </c>
      <c r="D690" t="s">
        <v>6471</v>
      </c>
      <c r="E690" t="s">
        <v>6472</v>
      </c>
      <c r="F690" t="s">
        <v>16</v>
      </c>
      <c r="G690" t="s">
        <v>6473</v>
      </c>
      <c r="H690" t="s">
        <v>17</v>
      </c>
      <c r="I690">
        <v>2021</v>
      </c>
      <c r="J690" t="s">
        <v>6474</v>
      </c>
      <c r="K690" t="s">
        <v>6475</v>
      </c>
      <c r="L690" t="s">
        <v>6476</v>
      </c>
      <c r="M690" t="s">
        <v>6477</v>
      </c>
      <c r="N690" t="s">
        <v>6478</v>
      </c>
      <c r="O690">
        <v>689</v>
      </c>
      <c r="R690" t="s">
        <v>13388</v>
      </c>
    </row>
    <row r="691" spans="1:18" x14ac:dyDescent="0.2">
      <c r="A691" t="s">
        <v>6479</v>
      </c>
      <c r="B691" t="s">
        <v>6480</v>
      </c>
      <c r="C691" t="s">
        <v>6481</v>
      </c>
      <c r="D691" t="s">
        <v>6482</v>
      </c>
      <c r="E691" t="s">
        <v>6483</v>
      </c>
      <c r="F691" t="s">
        <v>16</v>
      </c>
      <c r="G691" t="s">
        <v>6484</v>
      </c>
      <c r="H691" t="s">
        <v>17</v>
      </c>
      <c r="I691">
        <v>2020</v>
      </c>
      <c r="J691" t="s">
        <v>197</v>
      </c>
      <c r="K691" t="s">
        <v>6485</v>
      </c>
      <c r="M691" t="s">
        <v>6486</v>
      </c>
      <c r="N691" t="s">
        <v>198</v>
      </c>
      <c r="O691">
        <v>690</v>
      </c>
      <c r="R691" t="s">
        <v>13388</v>
      </c>
    </row>
    <row r="692" spans="1:18" x14ac:dyDescent="0.2">
      <c r="A692" t="s">
        <v>6487</v>
      </c>
      <c r="B692" t="s">
        <v>6488</v>
      </c>
      <c r="C692" t="s">
        <v>6489</v>
      </c>
      <c r="D692" t="s">
        <v>6490</v>
      </c>
      <c r="E692" t="s">
        <v>6491</v>
      </c>
      <c r="F692" t="s">
        <v>14</v>
      </c>
      <c r="G692" t="s">
        <v>6492</v>
      </c>
      <c r="H692" t="s">
        <v>17</v>
      </c>
      <c r="I692">
        <v>2021</v>
      </c>
      <c r="J692" t="s">
        <v>149</v>
      </c>
      <c r="K692" t="s">
        <v>6493</v>
      </c>
      <c r="L692" t="s">
        <v>6494</v>
      </c>
      <c r="M692" t="s">
        <v>6495</v>
      </c>
      <c r="N692" t="s">
        <v>150</v>
      </c>
      <c r="O692">
        <v>691</v>
      </c>
      <c r="R692" t="s">
        <v>13388</v>
      </c>
    </row>
    <row r="693" spans="1:18" x14ac:dyDescent="0.2">
      <c r="A693" t="s">
        <v>6496</v>
      </c>
      <c r="B693" t="s">
        <v>6497</v>
      </c>
      <c r="C693" t="s">
        <v>6498</v>
      </c>
      <c r="D693" t="s">
        <v>6499</v>
      </c>
      <c r="F693" t="s">
        <v>14</v>
      </c>
      <c r="G693" t="s">
        <v>6500</v>
      </c>
      <c r="H693" t="s">
        <v>17</v>
      </c>
      <c r="I693">
        <v>2021</v>
      </c>
      <c r="J693" t="s">
        <v>64</v>
      </c>
      <c r="K693" t="s">
        <v>6501</v>
      </c>
      <c r="L693" t="s">
        <v>6502</v>
      </c>
      <c r="M693" t="s">
        <v>394</v>
      </c>
      <c r="N693" t="s">
        <v>65</v>
      </c>
      <c r="O693">
        <v>692</v>
      </c>
      <c r="R693" t="s">
        <v>13388</v>
      </c>
    </row>
    <row r="694" spans="1:18" x14ac:dyDescent="0.2">
      <c r="A694" t="s">
        <v>6503</v>
      </c>
      <c r="B694" t="s">
        <v>6504</v>
      </c>
      <c r="C694" t="s">
        <v>6505</v>
      </c>
      <c r="D694" t="s">
        <v>6506</v>
      </c>
      <c r="F694" t="s">
        <v>16</v>
      </c>
      <c r="G694" t="s">
        <v>6507</v>
      </c>
      <c r="H694" t="s">
        <v>17</v>
      </c>
      <c r="I694">
        <v>2022</v>
      </c>
      <c r="J694" t="s">
        <v>64</v>
      </c>
      <c r="K694" t="s">
        <v>6508</v>
      </c>
      <c r="M694" t="s">
        <v>394</v>
      </c>
      <c r="N694" t="s">
        <v>65</v>
      </c>
      <c r="O694">
        <v>693</v>
      </c>
      <c r="R694" t="s">
        <v>13388</v>
      </c>
    </row>
    <row r="695" spans="1:18" x14ac:dyDescent="0.2">
      <c r="A695" t="s">
        <v>6509</v>
      </c>
      <c r="B695" t="s">
        <v>6510</v>
      </c>
      <c r="C695" t="s">
        <v>6511</v>
      </c>
      <c r="D695" t="s">
        <v>6512</v>
      </c>
      <c r="E695" t="s">
        <v>6513</v>
      </c>
      <c r="F695" t="s">
        <v>14</v>
      </c>
      <c r="G695" t="s">
        <v>6514</v>
      </c>
      <c r="H695" t="s">
        <v>17</v>
      </c>
      <c r="I695">
        <v>2022</v>
      </c>
      <c r="J695" t="s">
        <v>331</v>
      </c>
      <c r="K695" t="s">
        <v>6515</v>
      </c>
      <c r="M695" t="s">
        <v>6516</v>
      </c>
      <c r="N695" t="s">
        <v>332</v>
      </c>
      <c r="O695">
        <v>694</v>
      </c>
      <c r="R695" t="s">
        <v>13388</v>
      </c>
    </row>
    <row r="696" spans="1:18" x14ac:dyDescent="0.2">
      <c r="A696" t="s">
        <v>6517</v>
      </c>
      <c r="B696" t="s">
        <v>6518</v>
      </c>
      <c r="C696" t="s">
        <v>6519</v>
      </c>
      <c r="D696" t="s">
        <v>6520</v>
      </c>
      <c r="E696" t="s">
        <v>6521</v>
      </c>
      <c r="F696" t="s">
        <v>14</v>
      </c>
      <c r="G696" t="s">
        <v>6522</v>
      </c>
      <c r="H696" t="s">
        <v>15</v>
      </c>
      <c r="J696" t="s">
        <v>167</v>
      </c>
      <c r="K696" t="s">
        <v>6523</v>
      </c>
      <c r="L696" t="s">
        <v>6524</v>
      </c>
      <c r="M696" t="s">
        <v>6525</v>
      </c>
      <c r="N696" t="s">
        <v>168</v>
      </c>
      <c r="O696">
        <v>695</v>
      </c>
      <c r="R696" t="s">
        <v>13388</v>
      </c>
    </row>
    <row r="697" spans="1:18" x14ac:dyDescent="0.2">
      <c r="A697" t="s">
        <v>6526</v>
      </c>
      <c r="B697" t="s">
        <v>6527</v>
      </c>
      <c r="C697" t="s">
        <v>6528</v>
      </c>
      <c r="D697" t="s">
        <v>6529</v>
      </c>
      <c r="E697" t="s">
        <v>6530</v>
      </c>
      <c r="F697" t="s">
        <v>14</v>
      </c>
      <c r="G697" t="s">
        <v>6531</v>
      </c>
      <c r="H697" t="s">
        <v>17</v>
      </c>
      <c r="I697">
        <v>2021</v>
      </c>
      <c r="J697" t="s">
        <v>6532</v>
      </c>
      <c r="K697" t="s">
        <v>6533</v>
      </c>
      <c r="L697" t="s">
        <v>6534</v>
      </c>
      <c r="M697" t="s">
        <v>6535</v>
      </c>
      <c r="N697" t="s">
        <v>6536</v>
      </c>
      <c r="O697">
        <v>696</v>
      </c>
      <c r="R697" t="s">
        <v>13388</v>
      </c>
    </row>
    <row r="698" spans="1:18" x14ac:dyDescent="0.2">
      <c r="A698" t="s">
        <v>6537</v>
      </c>
      <c r="B698" t="s">
        <v>6538</v>
      </c>
      <c r="C698" t="s">
        <v>6539</v>
      </c>
      <c r="D698" t="s">
        <v>6540</v>
      </c>
      <c r="E698" t="s">
        <v>6541</v>
      </c>
      <c r="F698" t="s">
        <v>14</v>
      </c>
      <c r="G698" t="s">
        <v>6542</v>
      </c>
      <c r="H698" t="s">
        <v>15</v>
      </c>
      <c r="J698" t="s">
        <v>74</v>
      </c>
      <c r="K698" t="s">
        <v>6543</v>
      </c>
      <c r="M698" t="s">
        <v>6544</v>
      </c>
      <c r="N698" t="s">
        <v>75</v>
      </c>
      <c r="O698">
        <v>697</v>
      </c>
      <c r="R698" t="s">
        <v>13388</v>
      </c>
    </row>
    <row r="699" spans="1:18" x14ac:dyDescent="0.2">
      <c r="A699" t="s">
        <v>6545</v>
      </c>
      <c r="B699" t="s">
        <v>6546</v>
      </c>
      <c r="C699" t="s">
        <v>6547</v>
      </c>
      <c r="D699" t="s">
        <v>6548</v>
      </c>
      <c r="E699" t="s">
        <v>6549</v>
      </c>
      <c r="F699" t="s">
        <v>16</v>
      </c>
      <c r="G699" t="s">
        <v>6550</v>
      </c>
      <c r="H699" t="s">
        <v>17</v>
      </c>
      <c r="I699">
        <v>2017</v>
      </c>
      <c r="J699" t="s">
        <v>6551</v>
      </c>
      <c r="K699" t="s">
        <v>6552</v>
      </c>
      <c r="M699" t="s">
        <v>6553</v>
      </c>
      <c r="N699" t="s">
        <v>6554</v>
      </c>
      <c r="O699">
        <v>698</v>
      </c>
      <c r="R699" t="s">
        <v>13388</v>
      </c>
    </row>
    <row r="700" spans="1:18" x14ac:dyDescent="0.2">
      <c r="A700" t="s">
        <v>6555</v>
      </c>
      <c r="B700" t="s">
        <v>6556</v>
      </c>
      <c r="C700" t="s">
        <v>6557</v>
      </c>
      <c r="D700" t="s">
        <v>6558</v>
      </c>
      <c r="E700" t="s">
        <v>6559</v>
      </c>
      <c r="F700" t="s">
        <v>16</v>
      </c>
      <c r="G700" t="s">
        <v>6560</v>
      </c>
      <c r="H700" t="s">
        <v>17</v>
      </c>
      <c r="I700">
        <v>2020</v>
      </c>
      <c r="J700" t="s">
        <v>159</v>
      </c>
      <c r="K700" t="s">
        <v>6561</v>
      </c>
      <c r="M700" t="s">
        <v>6562</v>
      </c>
      <c r="N700" t="s">
        <v>160</v>
      </c>
      <c r="O700">
        <v>699</v>
      </c>
      <c r="R700" t="s">
        <v>13388</v>
      </c>
    </row>
    <row r="701" spans="1:18" x14ac:dyDescent="0.2">
      <c r="A701" t="s">
        <v>6563</v>
      </c>
      <c r="B701" t="s">
        <v>6564</v>
      </c>
      <c r="C701" t="s">
        <v>6565</v>
      </c>
      <c r="D701" t="s">
        <v>6566</v>
      </c>
      <c r="E701" t="s">
        <v>6567</v>
      </c>
      <c r="F701" t="s">
        <v>16</v>
      </c>
      <c r="G701" t="s">
        <v>6568</v>
      </c>
      <c r="H701" t="s">
        <v>17</v>
      </c>
      <c r="I701">
        <v>2022</v>
      </c>
      <c r="J701" t="s">
        <v>2844</v>
      </c>
      <c r="K701" t="s">
        <v>6569</v>
      </c>
      <c r="M701" t="s">
        <v>6570</v>
      </c>
      <c r="N701" t="s">
        <v>2847</v>
      </c>
      <c r="O701">
        <v>700</v>
      </c>
      <c r="R701" t="s">
        <v>13388</v>
      </c>
    </row>
    <row r="702" spans="1:18" x14ac:dyDescent="0.2">
      <c r="A702" t="s">
        <v>6571</v>
      </c>
      <c r="B702" t="s">
        <v>6572</v>
      </c>
      <c r="C702" t="s">
        <v>6573</v>
      </c>
      <c r="D702" t="s">
        <v>6574</v>
      </c>
      <c r="E702" t="s">
        <v>6575</v>
      </c>
      <c r="F702" t="s">
        <v>16</v>
      </c>
      <c r="G702" t="s">
        <v>6576</v>
      </c>
      <c r="H702" t="s">
        <v>17</v>
      </c>
      <c r="I702">
        <v>2018</v>
      </c>
      <c r="J702" t="s">
        <v>74</v>
      </c>
      <c r="K702" t="s">
        <v>6577</v>
      </c>
      <c r="M702" t="s">
        <v>6578</v>
      </c>
      <c r="N702" t="s">
        <v>75</v>
      </c>
      <c r="O702">
        <v>701</v>
      </c>
      <c r="R702" t="s">
        <v>13388</v>
      </c>
    </row>
    <row r="703" spans="1:18" x14ac:dyDescent="0.2">
      <c r="A703" t="s">
        <v>6579</v>
      </c>
      <c r="B703" t="s">
        <v>6580</v>
      </c>
      <c r="C703" t="s">
        <v>6581</v>
      </c>
      <c r="D703" t="s">
        <v>6582</v>
      </c>
      <c r="F703" t="s">
        <v>16</v>
      </c>
      <c r="G703" t="s">
        <v>6583</v>
      </c>
      <c r="H703" t="s">
        <v>17</v>
      </c>
      <c r="I703">
        <v>2022</v>
      </c>
      <c r="J703" t="s">
        <v>6584</v>
      </c>
      <c r="K703" t="s">
        <v>6585</v>
      </c>
      <c r="L703" t="s">
        <v>6586</v>
      </c>
      <c r="M703" t="s">
        <v>394</v>
      </c>
      <c r="N703" t="s">
        <v>6587</v>
      </c>
      <c r="O703">
        <v>702</v>
      </c>
      <c r="R703" t="s">
        <v>13388</v>
      </c>
    </row>
    <row r="704" spans="1:18" x14ac:dyDescent="0.2">
      <c r="A704" t="s">
        <v>6588</v>
      </c>
      <c r="B704" t="s">
        <v>6589</v>
      </c>
      <c r="C704" t="s">
        <v>6590</v>
      </c>
      <c r="D704" t="s">
        <v>6591</v>
      </c>
      <c r="E704" t="s">
        <v>6592</v>
      </c>
      <c r="F704" t="s">
        <v>14</v>
      </c>
      <c r="G704" t="s">
        <v>6593</v>
      </c>
      <c r="H704" t="s">
        <v>17</v>
      </c>
      <c r="I704">
        <v>2021</v>
      </c>
      <c r="J704" t="s">
        <v>86</v>
      </c>
      <c r="K704" t="s">
        <v>6594</v>
      </c>
      <c r="M704" t="s">
        <v>6595</v>
      </c>
      <c r="N704" t="s">
        <v>87</v>
      </c>
      <c r="O704">
        <v>703</v>
      </c>
      <c r="R704" t="s">
        <v>13388</v>
      </c>
    </row>
    <row r="705" spans="1:18" x14ac:dyDescent="0.2">
      <c r="A705" t="s">
        <v>6596</v>
      </c>
      <c r="B705" t="s">
        <v>6597</v>
      </c>
      <c r="C705" t="s">
        <v>6598</v>
      </c>
      <c r="D705" t="s">
        <v>6599</v>
      </c>
      <c r="E705" t="s">
        <v>6600</v>
      </c>
      <c r="F705" t="s">
        <v>14</v>
      </c>
      <c r="G705" t="s">
        <v>6601</v>
      </c>
      <c r="H705" t="s">
        <v>17</v>
      </c>
      <c r="I705">
        <v>2022</v>
      </c>
      <c r="J705" t="s">
        <v>6602</v>
      </c>
      <c r="K705" t="s">
        <v>6603</v>
      </c>
      <c r="M705" t="s">
        <v>6604</v>
      </c>
      <c r="N705" t="s">
        <v>6605</v>
      </c>
      <c r="O705">
        <v>704</v>
      </c>
      <c r="R705" t="s">
        <v>13388</v>
      </c>
    </row>
    <row r="706" spans="1:18" x14ac:dyDescent="0.2">
      <c r="A706" t="s">
        <v>6606</v>
      </c>
      <c r="B706" t="s">
        <v>6607</v>
      </c>
      <c r="C706" t="s">
        <v>6608</v>
      </c>
      <c r="D706" t="s">
        <v>6609</v>
      </c>
      <c r="E706" t="s">
        <v>6610</v>
      </c>
      <c r="F706" t="s">
        <v>14</v>
      </c>
      <c r="G706" t="s">
        <v>6611</v>
      </c>
      <c r="H706" t="s">
        <v>17</v>
      </c>
      <c r="I706">
        <v>2021</v>
      </c>
      <c r="J706" t="s">
        <v>299</v>
      </c>
      <c r="K706" t="s">
        <v>6612</v>
      </c>
      <c r="L706" t="s">
        <v>6613</v>
      </c>
      <c r="M706" t="s">
        <v>6614</v>
      </c>
      <c r="N706" t="s">
        <v>300</v>
      </c>
      <c r="O706">
        <v>705</v>
      </c>
      <c r="R706" t="s">
        <v>13388</v>
      </c>
    </row>
    <row r="707" spans="1:18" x14ac:dyDescent="0.2">
      <c r="A707" t="s">
        <v>6615</v>
      </c>
      <c r="B707" t="s">
        <v>6616</v>
      </c>
      <c r="C707" t="s">
        <v>6617</v>
      </c>
      <c r="D707" t="s">
        <v>6618</v>
      </c>
      <c r="E707" t="s">
        <v>6619</v>
      </c>
      <c r="F707" t="s">
        <v>14</v>
      </c>
      <c r="G707" t="s">
        <v>6620</v>
      </c>
      <c r="H707" t="s">
        <v>17</v>
      </c>
      <c r="I707">
        <v>2022</v>
      </c>
      <c r="J707" t="s">
        <v>49</v>
      </c>
      <c r="K707" t="s">
        <v>6621</v>
      </c>
      <c r="L707" t="s">
        <v>6622</v>
      </c>
      <c r="M707" t="s">
        <v>6623</v>
      </c>
      <c r="N707" t="s">
        <v>50</v>
      </c>
      <c r="O707">
        <v>706</v>
      </c>
      <c r="R707" t="s">
        <v>13388</v>
      </c>
    </row>
    <row r="708" spans="1:18" x14ac:dyDescent="0.2">
      <c r="A708" t="s">
        <v>6624</v>
      </c>
      <c r="B708" t="s">
        <v>6625</v>
      </c>
      <c r="C708" t="s">
        <v>6626</v>
      </c>
      <c r="D708" t="s">
        <v>6627</v>
      </c>
      <c r="E708" t="s">
        <v>6628</v>
      </c>
      <c r="F708" t="s">
        <v>14</v>
      </c>
      <c r="G708" t="s">
        <v>6629</v>
      </c>
      <c r="H708" t="s">
        <v>17</v>
      </c>
      <c r="I708">
        <v>2021</v>
      </c>
      <c r="J708" t="s">
        <v>86</v>
      </c>
      <c r="K708" t="s">
        <v>6630</v>
      </c>
      <c r="M708" t="s">
        <v>6631</v>
      </c>
      <c r="N708" t="s">
        <v>87</v>
      </c>
      <c r="O708">
        <v>707</v>
      </c>
      <c r="R708" t="s">
        <v>13388</v>
      </c>
    </row>
    <row r="709" spans="1:18" x14ac:dyDescent="0.2">
      <c r="A709" t="s">
        <v>6632</v>
      </c>
      <c r="B709" t="s">
        <v>6633</v>
      </c>
      <c r="C709" t="s">
        <v>6634</v>
      </c>
      <c r="D709" t="s">
        <v>6635</v>
      </c>
      <c r="E709" t="s">
        <v>6636</v>
      </c>
      <c r="F709" t="s">
        <v>14</v>
      </c>
      <c r="G709" t="s">
        <v>6637</v>
      </c>
      <c r="H709" t="s">
        <v>17</v>
      </c>
      <c r="I709">
        <v>2021</v>
      </c>
      <c r="J709" t="s">
        <v>159</v>
      </c>
      <c r="K709" t="s">
        <v>6638</v>
      </c>
      <c r="M709" t="s">
        <v>6639</v>
      </c>
      <c r="N709" t="s">
        <v>160</v>
      </c>
      <c r="O709">
        <v>708</v>
      </c>
      <c r="R709" t="s">
        <v>13388</v>
      </c>
    </row>
    <row r="710" spans="1:18" x14ac:dyDescent="0.2">
      <c r="A710" t="s">
        <v>6640</v>
      </c>
      <c r="B710" t="s">
        <v>6641</v>
      </c>
      <c r="C710" t="s">
        <v>6642</v>
      </c>
      <c r="D710" t="s">
        <v>6643</v>
      </c>
      <c r="E710" t="s">
        <v>6644</v>
      </c>
      <c r="F710" t="s">
        <v>14</v>
      </c>
      <c r="G710" t="s">
        <v>6645</v>
      </c>
      <c r="H710" t="s">
        <v>17</v>
      </c>
      <c r="I710">
        <v>2021</v>
      </c>
      <c r="J710" t="s">
        <v>6646</v>
      </c>
      <c r="K710" t="s">
        <v>6647</v>
      </c>
      <c r="M710" t="s">
        <v>6648</v>
      </c>
      <c r="O710">
        <v>709</v>
      </c>
      <c r="R710" t="s">
        <v>13388</v>
      </c>
    </row>
    <row r="711" spans="1:18" x14ac:dyDescent="0.2">
      <c r="A711" t="s">
        <v>6649</v>
      </c>
      <c r="B711" t="s">
        <v>6650</v>
      </c>
      <c r="C711" t="s">
        <v>6651</v>
      </c>
      <c r="D711" t="s">
        <v>6652</v>
      </c>
      <c r="E711" t="s">
        <v>6653</v>
      </c>
      <c r="F711" t="s">
        <v>14</v>
      </c>
      <c r="G711" t="s">
        <v>382</v>
      </c>
      <c r="H711" t="s">
        <v>17</v>
      </c>
      <c r="I711">
        <v>2019</v>
      </c>
      <c r="J711" t="s">
        <v>74</v>
      </c>
      <c r="K711" t="s">
        <v>6654</v>
      </c>
      <c r="L711" t="s">
        <v>6655</v>
      </c>
      <c r="M711" t="s">
        <v>6656</v>
      </c>
      <c r="N711" t="s">
        <v>75</v>
      </c>
      <c r="O711">
        <v>710</v>
      </c>
      <c r="R711" t="s">
        <v>13388</v>
      </c>
    </row>
    <row r="712" spans="1:18" x14ac:dyDescent="0.2">
      <c r="A712" t="s">
        <v>6657</v>
      </c>
      <c r="B712" t="s">
        <v>6658</v>
      </c>
      <c r="C712" t="s">
        <v>6659</v>
      </c>
      <c r="D712" t="s">
        <v>6660</v>
      </c>
      <c r="E712" t="s">
        <v>6661</v>
      </c>
      <c r="F712" t="s">
        <v>16</v>
      </c>
      <c r="G712" t="s">
        <v>6662</v>
      </c>
      <c r="H712" t="s">
        <v>17</v>
      </c>
      <c r="I712">
        <v>2010</v>
      </c>
      <c r="J712" t="s">
        <v>159</v>
      </c>
      <c r="K712" t="s">
        <v>6663</v>
      </c>
      <c r="L712" t="s">
        <v>6664</v>
      </c>
      <c r="M712" t="s">
        <v>6665</v>
      </c>
      <c r="N712" t="s">
        <v>160</v>
      </c>
      <c r="O712">
        <v>711</v>
      </c>
      <c r="R712" t="s">
        <v>13388</v>
      </c>
    </row>
    <row r="713" spans="1:18" x14ac:dyDescent="0.2">
      <c r="A713" t="s">
        <v>6666</v>
      </c>
      <c r="B713" t="s">
        <v>6667</v>
      </c>
      <c r="C713" t="s">
        <v>6668</v>
      </c>
      <c r="D713" t="s">
        <v>6669</v>
      </c>
      <c r="E713" t="s">
        <v>6670</v>
      </c>
      <c r="F713" t="s">
        <v>14</v>
      </c>
      <c r="G713" t="s">
        <v>6671</v>
      </c>
      <c r="H713" t="s">
        <v>17</v>
      </c>
      <c r="I713">
        <v>2022</v>
      </c>
      <c r="J713" t="s">
        <v>159</v>
      </c>
      <c r="K713" t="s">
        <v>6672</v>
      </c>
      <c r="M713" t="s">
        <v>6673</v>
      </c>
      <c r="N713" t="s">
        <v>160</v>
      </c>
      <c r="O713">
        <v>712</v>
      </c>
      <c r="R713" t="s">
        <v>13388</v>
      </c>
    </row>
    <row r="714" spans="1:18" x14ac:dyDescent="0.2">
      <c r="A714" t="s">
        <v>6674</v>
      </c>
      <c r="B714" t="s">
        <v>6675</v>
      </c>
      <c r="C714" t="s">
        <v>6676</v>
      </c>
      <c r="D714" t="s">
        <v>6677</v>
      </c>
      <c r="E714" t="s">
        <v>6678</v>
      </c>
      <c r="F714" t="s">
        <v>16</v>
      </c>
      <c r="G714" t="s">
        <v>6679</v>
      </c>
      <c r="H714" t="s">
        <v>17</v>
      </c>
      <c r="I714">
        <v>2021</v>
      </c>
      <c r="J714" t="s">
        <v>92</v>
      </c>
      <c r="K714" t="s">
        <v>6680</v>
      </c>
      <c r="L714" t="s">
        <v>6681</v>
      </c>
      <c r="M714" t="s">
        <v>6682</v>
      </c>
      <c r="N714" t="s">
        <v>93</v>
      </c>
      <c r="O714">
        <v>713</v>
      </c>
      <c r="R714" t="s">
        <v>13388</v>
      </c>
    </row>
    <row r="715" spans="1:18" x14ac:dyDescent="0.2">
      <c r="A715" t="s">
        <v>6683</v>
      </c>
      <c r="B715" t="s">
        <v>6684</v>
      </c>
      <c r="C715" t="s">
        <v>6685</v>
      </c>
      <c r="D715" t="s">
        <v>6686</v>
      </c>
      <c r="E715" t="s">
        <v>6687</v>
      </c>
      <c r="F715" t="s">
        <v>16</v>
      </c>
      <c r="G715" t="s">
        <v>6688</v>
      </c>
      <c r="H715" t="s">
        <v>17</v>
      </c>
      <c r="I715">
        <v>2022</v>
      </c>
      <c r="J715" t="s">
        <v>179</v>
      </c>
      <c r="K715" t="s">
        <v>6689</v>
      </c>
      <c r="L715" t="s">
        <v>6690</v>
      </c>
      <c r="M715" t="s">
        <v>6691</v>
      </c>
      <c r="N715" t="s">
        <v>180</v>
      </c>
      <c r="O715">
        <v>714</v>
      </c>
      <c r="R715" t="s">
        <v>13388</v>
      </c>
    </row>
    <row r="716" spans="1:18" x14ac:dyDescent="0.2">
      <c r="A716" t="s">
        <v>6692</v>
      </c>
      <c r="B716" t="s">
        <v>6693</v>
      </c>
      <c r="C716" t="s">
        <v>6694</v>
      </c>
      <c r="D716" t="s">
        <v>6695</v>
      </c>
      <c r="E716" t="s">
        <v>6696</v>
      </c>
      <c r="F716" t="s">
        <v>16</v>
      </c>
      <c r="G716" t="s">
        <v>6697</v>
      </c>
      <c r="H716" t="s">
        <v>17</v>
      </c>
      <c r="I716">
        <v>2021</v>
      </c>
      <c r="J716" t="s">
        <v>6698</v>
      </c>
      <c r="K716" t="s">
        <v>6699</v>
      </c>
      <c r="M716" t="s">
        <v>6700</v>
      </c>
      <c r="N716" t="s">
        <v>6701</v>
      </c>
      <c r="O716">
        <v>715</v>
      </c>
      <c r="R716" t="s">
        <v>13388</v>
      </c>
    </row>
    <row r="717" spans="1:18" x14ac:dyDescent="0.2">
      <c r="A717" t="s">
        <v>6702</v>
      </c>
      <c r="B717" t="s">
        <v>6703</v>
      </c>
      <c r="C717" t="s">
        <v>6704</v>
      </c>
      <c r="D717" t="s">
        <v>6705</v>
      </c>
      <c r="E717" t="s">
        <v>6706</v>
      </c>
      <c r="F717" t="s">
        <v>16</v>
      </c>
      <c r="G717" t="s">
        <v>6707</v>
      </c>
      <c r="H717" t="s">
        <v>17</v>
      </c>
      <c r="I717">
        <v>2021</v>
      </c>
      <c r="J717" t="s">
        <v>105</v>
      </c>
      <c r="K717" t="s">
        <v>6708</v>
      </c>
      <c r="L717" t="s">
        <v>6709</v>
      </c>
      <c r="M717" t="s">
        <v>6710</v>
      </c>
      <c r="N717" t="s">
        <v>106</v>
      </c>
      <c r="O717">
        <v>716</v>
      </c>
      <c r="R717" t="s">
        <v>13388</v>
      </c>
    </row>
    <row r="718" spans="1:18" x14ac:dyDescent="0.2">
      <c r="A718" t="s">
        <v>6711</v>
      </c>
      <c r="B718" t="s">
        <v>6712</v>
      </c>
      <c r="C718" t="s">
        <v>6713</v>
      </c>
      <c r="D718" t="s">
        <v>6714</v>
      </c>
      <c r="E718" t="s">
        <v>6715</v>
      </c>
      <c r="F718" t="s">
        <v>16</v>
      </c>
      <c r="G718" t="s">
        <v>6716</v>
      </c>
      <c r="H718" t="s">
        <v>17</v>
      </c>
      <c r="I718">
        <v>2007</v>
      </c>
      <c r="J718" t="s">
        <v>6717</v>
      </c>
      <c r="K718" t="s">
        <v>6718</v>
      </c>
      <c r="L718" t="s">
        <v>6719</v>
      </c>
      <c r="M718" t="s">
        <v>6720</v>
      </c>
      <c r="N718" t="s">
        <v>6721</v>
      </c>
      <c r="O718">
        <v>717</v>
      </c>
      <c r="R718" t="s">
        <v>13388</v>
      </c>
    </row>
    <row r="719" spans="1:18" x14ac:dyDescent="0.2">
      <c r="A719" t="s">
        <v>6722</v>
      </c>
      <c r="B719" t="s">
        <v>6723</v>
      </c>
      <c r="C719" t="s">
        <v>6724</v>
      </c>
      <c r="D719" t="s">
        <v>6725</v>
      </c>
      <c r="F719" t="s">
        <v>16</v>
      </c>
      <c r="G719" t="s">
        <v>6726</v>
      </c>
      <c r="H719" t="s">
        <v>17</v>
      </c>
      <c r="I719">
        <v>2022</v>
      </c>
      <c r="J719" t="s">
        <v>214</v>
      </c>
      <c r="K719" t="s">
        <v>6727</v>
      </c>
      <c r="L719" t="s">
        <v>6728</v>
      </c>
      <c r="M719" t="s">
        <v>394</v>
      </c>
      <c r="N719" t="s">
        <v>215</v>
      </c>
      <c r="O719">
        <v>718</v>
      </c>
      <c r="R719" t="s">
        <v>13388</v>
      </c>
    </row>
    <row r="720" spans="1:18" x14ac:dyDescent="0.2">
      <c r="A720" t="s">
        <v>6729</v>
      </c>
      <c r="B720" t="s">
        <v>6730</v>
      </c>
      <c r="C720" t="s">
        <v>6731</v>
      </c>
      <c r="D720" t="s">
        <v>6732</v>
      </c>
      <c r="E720" t="s">
        <v>6733</v>
      </c>
      <c r="F720" t="s">
        <v>14</v>
      </c>
      <c r="G720" t="s">
        <v>6734</v>
      </c>
      <c r="H720" t="s">
        <v>17</v>
      </c>
      <c r="I720">
        <v>2018</v>
      </c>
      <c r="J720" t="s">
        <v>24</v>
      </c>
      <c r="K720" t="s">
        <v>6735</v>
      </c>
      <c r="L720" t="s">
        <v>6736</v>
      </c>
      <c r="M720" t="s">
        <v>6737</v>
      </c>
      <c r="N720" t="s">
        <v>25</v>
      </c>
      <c r="O720">
        <v>719</v>
      </c>
      <c r="R720" t="s">
        <v>13388</v>
      </c>
    </row>
    <row r="721" spans="1:18" x14ac:dyDescent="0.2">
      <c r="A721" t="s">
        <v>6738</v>
      </c>
      <c r="B721" t="s">
        <v>6739</v>
      </c>
      <c r="C721" t="s">
        <v>6740</v>
      </c>
      <c r="D721" t="s">
        <v>6741</v>
      </c>
      <c r="F721" t="s">
        <v>16</v>
      </c>
      <c r="G721" t="s">
        <v>6742</v>
      </c>
      <c r="H721" t="s">
        <v>17</v>
      </c>
      <c r="I721">
        <v>2021</v>
      </c>
      <c r="J721" t="s">
        <v>6743</v>
      </c>
      <c r="K721" t="s">
        <v>6744</v>
      </c>
      <c r="L721" t="s">
        <v>6745</v>
      </c>
      <c r="M721" t="s">
        <v>394</v>
      </c>
      <c r="N721" t="s">
        <v>6746</v>
      </c>
      <c r="O721">
        <v>720</v>
      </c>
      <c r="R721" t="s">
        <v>13388</v>
      </c>
    </row>
    <row r="722" spans="1:18" x14ac:dyDescent="0.2">
      <c r="A722" t="s">
        <v>6747</v>
      </c>
      <c r="B722" t="s">
        <v>6748</v>
      </c>
      <c r="C722" t="s">
        <v>6749</v>
      </c>
      <c r="D722" t="s">
        <v>6750</v>
      </c>
      <c r="E722" t="s">
        <v>6751</v>
      </c>
      <c r="F722" t="s">
        <v>14</v>
      </c>
      <c r="G722" t="s">
        <v>6752</v>
      </c>
      <c r="H722" t="s">
        <v>17</v>
      </c>
      <c r="I722">
        <v>2021</v>
      </c>
      <c r="J722" t="s">
        <v>24</v>
      </c>
      <c r="K722" t="s">
        <v>6753</v>
      </c>
      <c r="L722" t="s">
        <v>6754</v>
      </c>
      <c r="M722" t="s">
        <v>6755</v>
      </c>
      <c r="N722" t="s">
        <v>25</v>
      </c>
      <c r="O722">
        <v>721</v>
      </c>
      <c r="R722" t="s">
        <v>13388</v>
      </c>
    </row>
    <row r="723" spans="1:18" x14ac:dyDescent="0.2">
      <c r="A723" t="s">
        <v>6756</v>
      </c>
      <c r="B723" t="s">
        <v>6757</v>
      </c>
      <c r="C723" t="s">
        <v>6758</v>
      </c>
      <c r="D723" t="s">
        <v>6759</v>
      </c>
      <c r="E723" t="s">
        <v>6760</v>
      </c>
      <c r="F723" t="s">
        <v>14</v>
      </c>
      <c r="G723" t="s">
        <v>6761</v>
      </c>
      <c r="H723" t="s">
        <v>17</v>
      </c>
      <c r="I723">
        <v>2021</v>
      </c>
      <c r="J723" t="s">
        <v>1983</v>
      </c>
      <c r="K723" t="s">
        <v>6762</v>
      </c>
      <c r="M723" t="s">
        <v>6763</v>
      </c>
      <c r="N723" t="s">
        <v>1986</v>
      </c>
      <c r="O723">
        <v>722</v>
      </c>
      <c r="R723" t="s">
        <v>13388</v>
      </c>
    </row>
    <row r="724" spans="1:18" x14ac:dyDescent="0.2">
      <c r="A724" t="s">
        <v>6764</v>
      </c>
      <c r="B724" t="s">
        <v>6765</v>
      </c>
      <c r="C724" t="s">
        <v>6766</v>
      </c>
      <c r="D724" t="s">
        <v>6767</v>
      </c>
      <c r="E724" t="s">
        <v>6768</v>
      </c>
      <c r="F724" t="s">
        <v>14</v>
      </c>
      <c r="G724" t="s">
        <v>6769</v>
      </c>
      <c r="H724" t="s">
        <v>17</v>
      </c>
      <c r="I724">
        <v>2021</v>
      </c>
      <c r="J724" t="s">
        <v>40</v>
      </c>
      <c r="K724" t="s">
        <v>6770</v>
      </c>
      <c r="L724" t="s">
        <v>6771</v>
      </c>
      <c r="M724" t="s">
        <v>6772</v>
      </c>
      <c r="N724" t="s">
        <v>41</v>
      </c>
      <c r="O724">
        <v>723</v>
      </c>
      <c r="R724" t="s">
        <v>13388</v>
      </c>
    </row>
    <row r="725" spans="1:18" x14ac:dyDescent="0.2">
      <c r="A725" t="s">
        <v>6773</v>
      </c>
      <c r="B725" t="s">
        <v>6774</v>
      </c>
      <c r="C725" t="s">
        <v>6775</v>
      </c>
      <c r="D725" t="s">
        <v>6776</v>
      </c>
      <c r="E725" t="s">
        <v>6777</v>
      </c>
      <c r="F725" t="s">
        <v>14</v>
      </c>
      <c r="G725" t="s">
        <v>6778</v>
      </c>
      <c r="H725" t="s">
        <v>17</v>
      </c>
      <c r="I725">
        <v>2021</v>
      </c>
      <c r="J725" t="s">
        <v>6779</v>
      </c>
      <c r="K725" t="s">
        <v>6780</v>
      </c>
      <c r="L725" t="s">
        <v>6781</v>
      </c>
      <c r="M725" t="s">
        <v>6782</v>
      </c>
      <c r="N725" t="s">
        <v>290</v>
      </c>
      <c r="O725">
        <v>724</v>
      </c>
      <c r="R725" t="s">
        <v>13388</v>
      </c>
    </row>
    <row r="726" spans="1:18" x14ac:dyDescent="0.2">
      <c r="A726" t="s">
        <v>6783</v>
      </c>
      <c r="B726" t="s">
        <v>6784</v>
      </c>
      <c r="C726" t="s">
        <v>6785</v>
      </c>
      <c r="D726" t="s">
        <v>6786</v>
      </c>
      <c r="E726" t="s">
        <v>6787</v>
      </c>
      <c r="F726" t="s">
        <v>14</v>
      </c>
      <c r="G726" t="s">
        <v>6788</v>
      </c>
      <c r="H726" t="s">
        <v>17</v>
      </c>
      <c r="I726">
        <v>2016</v>
      </c>
      <c r="J726" t="s">
        <v>176</v>
      </c>
      <c r="K726" t="s">
        <v>6789</v>
      </c>
      <c r="L726" t="s">
        <v>6790</v>
      </c>
      <c r="M726" t="s">
        <v>6791</v>
      </c>
      <c r="N726" t="s">
        <v>177</v>
      </c>
      <c r="O726">
        <v>725</v>
      </c>
      <c r="R726" t="s">
        <v>13388</v>
      </c>
    </row>
    <row r="727" spans="1:18" x14ac:dyDescent="0.2">
      <c r="A727" t="s">
        <v>6792</v>
      </c>
      <c r="B727" t="s">
        <v>6793</v>
      </c>
      <c r="C727" t="s">
        <v>6794</v>
      </c>
      <c r="E727" t="s">
        <v>6795</v>
      </c>
      <c r="F727" t="s">
        <v>14</v>
      </c>
      <c r="G727" t="s">
        <v>6796</v>
      </c>
      <c r="H727" t="s">
        <v>17</v>
      </c>
      <c r="I727">
        <v>1994</v>
      </c>
      <c r="J727" t="s">
        <v>132</v>
      </c>
      <c r="K727" t="s">
        <v>6797</v>
      </c>
      <c r="L727" t="s">
        <v>394</v>
      </c>
      <c r="M727" t="s">
        <v>6798</v>
      </c>
      <c r="N727" t="s">
        <v>133</v>
      </c>
      <c r="O727">
        <v>726</v>
      </c>
      <c r="R727" t="s">
        <v>13388</v>
      </c>
    </row>
    <row r="728" spans="1:18" x14ac:dyDescent="0.2">
      <c r="A728" t="s">
        <v>6799</v>
      </c>
      <c r="B728" t="s">
        <v>6800</v>
      </c>
      <c r="C728" t="s">
        <v>6801</v>
      </c>
      <c r="D728" t="s">
        <v>6802</v>
      </c>
      <c r="F728" t="s">
        <v>16</v>
      </c>
      <c r="G728" t="s">
        <v>6803</v>
      </c>
      <c r="H728" t="s">
        <v>17</v>
      </c>
      <c r="I728">
        <v>2014</v>
      </c>
      <c r="J728" t="s">
        <v>56</v>
      </c>
      <c r="K728" t="s">
        <v>6804</v>
      </c>
      <c r="L728" t="s">
        <v>6805</v>
      </c>
      <c r="M728" t="s">
        <v>394</v>
      </c>
      <c r="N728" t="s">
        <v>57</v>
      </c>
      <c r="O728">
        <v>727</v>
      </c>
      <c r="R728" t="s">
        <v>13388</v>
      </c>
    </row>
    <row r="729" spans="1:18" x14ac:dyDescent="0.2">
      <c r="A729" t="s">
        <v>6806</v>
      </c>
      <c r="B729" t="s">
        <v>6807</v>
      </c>
      <c r="C729" t="s">
        <v>6808</v>
      </c>
      <c r="D729" t="s">
        <v>6809</v>
      </c>
      <c r="F729" t="s">
        <v>14</v>
      </c>
      <c r="G729" t="s">
        <v>6803</v>
      </c>
      <c r="H729" t="s">
        <v>42</v>
      </c>
      <c r="I729">
        <v>2014</v>
      </c>
      <c r="J729" t="s">
        <v>56</v>
      </c>
      <c r="K729" t="s">
        <v>6810</v>
      </c>
      <c r="L729" t="s">
        <v>6811</v>
      </c>
      <c r="M729" t="s">
        <v>394</v>
      </c>
      <c r="N729" t="s">
        <v>57</v>
      </c>
      <c r="O729">
        <v>728</v>
      </c>
      <c r="R729" t="s">
        <v>13388</v>
      </c>
    </row>
    <row r="730" spans="1:18" x14ac:dyDescent="0.2">
      <c r="A730" t="s">
        <v>6812</v>
      </c>
      <c r="B730" t="s">
        <v>6813</v>
      </c>
      <c r="C730" t="s">
        <v>6814</v>
      </c>
      <c r="D730" t="s">
        <v>6815</v>
      </c>
      <c r="E730" t="s">
        <v>6816</v>
      </c>
      <c r="F730" t="s">
        <v>16</v>
      </c>
      <c r="G730" t="s">
        <v>6817</v>
      </c>
      <c r="H730" t="s">
        <v>17</v>
      </c>
      <c r="I730">
        <v>2022</v>
      </c>
      <c r="J730" t="s">
        <v>210</v>
      </c>
      <c r="K730" t="s">
        <v>6818</v>
      </c>
      <c r="M730" t="s">
        <v>6819</v>
      </c>
      <c r="N730" t="s">
        <v>211</v>
      </c>
      <c r="O730">
        <v>729</v>
      </c>
      <c r="R730" t="s">
        <v>13388</v>
      </c>
    </row>
    <row r="731" spans="1:18" x14ac:dyDescent="0.2">
      <c r="A731" t="s">
        <v>6820</v>
      </c>
      <c r="B731" t="s">
        <v>6821</v>
      </c>
      <c r="C731" t="s">
        <v>6822</v>
      </c>
      <c r="D731" t="s">
        <v>6823</v>
      </c>
      <c r="E731" t="s">
        <v>6824</v>
      </c>
      <c r="F731" t="s">
        <v>14</v>
      </c>
      <c r="G731" t="s">
        <v>6825</v>
      </c>
      <c r="H731" t="s">
        <v>48</v>
      </c>
      <c r="I731">
        <v>2022</v>
      </c>
      <c r="J731" t="s">
        <v>49</v>
      </c>
      <c r="K731" t="s">
        <v>6826</v>
      </c>
      <c r="L731" t="s">
        <v>6827</v>
      </c>
      <c r="M731" t="s">
        <v>6828</v>
      </c>
      <c r="N731" t="s">
        <v>50</v>
      </c>
      <c r="O731">
        <v>730</v>
      </c>
      <c r="R731" t="s">
        <v>13388</v>
      </c>
    </row>
    <row r="732" spans="1:18" x14ac:dyDescent="0.2">
      <c r="A732" t="s">
        <v>6829</v>
      </c>
      <c r="B732" t="s">
        <v>6830</v>
      </c>
      <c r="C732" t="s">
        <v>6831</v>
      </c>
      <c r="D732" t="s">
        <v>6832</v>
      </c>
      <c r="E732" t="s">
        <v>6833</v>
      </c>
      <c r="F732" t="s">
        <v>16</v>
      </c>
      <c r="G732" t="s">
        <v>6834</v>
      </c>
      <c r="H732" t="s">
        <v>17</v>
      </c>
      <c r="I732">
        <v>2021</v>
      </c>
      <c r="J732" t="s">
        <v>18</v>
      </c>
      <c r="K732" t="s">
        <v>6835</v>
      </c>
      <c r="M732" t="s">
        <v>6836</v>
      </c>
      <c r="N732" t="s">
        <v>19</v>
      </c>
      <c r="O732">
        <v>731</v>
      </c>
      <c r="R732" t="s">
        <v>13388</v>
      </c>
    </row>
    <row r="733" spans="1:18" x14ac:dyDescent="0.2">
      <c r="A733" t="s">
        <v>6837</v>
      </c>
      <c r="B733" t="s">
        <v>6838</v>
      </c>
      <c r="C733" t="s">
        <v>6839</v>
      </c>
      <c r="D733" t="s">
        <v>6840</v>
      </c>
      <c r="E733" t="s">
        <v>6841</v>
      </c>
      <c r="F733" t="s">
        <v>14</v>
      </c>
      <c r="G733" t="s">
        <v>6834</v>
      </c>
      <c r="H733" t="s">
        <v>17</v>
      </c>
      <c r="I733">
        <v>2021</v>
      </c>
      <c r="J733" t="s">
        <v>173</v>
      </c>
      <c r="K733" t="s">
        <v>6842</v>
      </c>
      <c r="L733" t="s">
        <v>6843</v>
      </c>
      <c r="M733" t="s">
        <v>6844</v>
      </c>
      <c r="O733">
        <v>732</v>
      </c>
      <c r="R733" t="s">
        <v>13388</v>
      </c>
    </row>
    <row r="734" spans="1:18" x14ac:dyDescent="0.2">
      <c r="A734" t="s">
        <v>6845</v>
      </c>
      <c r="B734" t="s">
        <v>6846</v>
      </c>
      <c r="C734" t="s">
        <v>6847</v>
      </c>
      <c r="D734" t="s">
        <v>6848</v>
      </c>
      <c r="E734" t="s">
        <v>6849</v>
      </c>
      <c r="F734" t="s">
        <v>14</v>
      </c>
      <c r="G734" t="s">
        <v>6850</v>
      </c>
      <c r="H734" t="s">
        <v>17</v>
      </c>
      <c r="I734">
        <v>2000</v>
      </c>
      <c r="J734" t="s">
        <v>148</v>
      </c>
      <c r="K734" t="s">
        <v>6851</v>
      </c>
      <c r="L734" t="s">
        <v>6852</v>
      </c>
      <c r="M734" t="s">
        <v>6853</v>
      </c>
      <c r="N734" t="s">
        <v>2567</v>
      </c>
      <c r="O734">
        <v>733</v>
      </c>
      <c r="R734" t="s">
        <v>13388</v>
      </c>
    </row>
    <row r="735" spans="1:18" x14ac:dyDescent="0.2">
      <c r="A735" t="s">
        <v>6854</v>
      </c>
      <c r="B735" t="s">
        <v>6855</v>
      </c>
      <c r="C735" t="s">
        <v>6856</v>
      </c>
      <c r="D735" t="s">
        <v>6857</v>
      </c>
      <c r="E735" t="s">
        <v>6858</v>
      </c>
      <c r="F735" t="s">
        <v>14</v>
      </c>
      <c r="G735" t="s">
        <v>6859</v>
      </c>
      <c r="H735" t="s">
        <v>17</v>
      </c>
      <c r="I735">
        <v>2021</v>
      </c>
      <c r="J735" t="s">
        <v>94</v>
      </c>
      <c r="K735" t="s">
        <v>6860</v>
      </c>
      <c r="L735" t="s">
        <v>6861</v>
      </c>
      <c r="M735" t="s">
        <v>6862</v>
      </c>
      <c r="N735" t="s">
        <v>95</v>
      </c>
      <c r="O735">
        <v>734</v>
      </c>
      <c r="R735" t="s">
        <v>13388</v>
      </c>
    </row>
    <row r="736" spans="1:18" x14ac:dyDescent="0.2">
      <c r="A736" t="s">
        <v>6863</v>
      </c>
      <c r="B736" t="s">
        <v>6864</v>
      </c>
      <c r="C736" t="s">
        <v>6865</v>
      </c>
      <c r="D736" t="s">
        <v>6866</v>
      </c>
      <c r="E736" t="s">
        <v>6867</v>
      </c>
      <c r="F736" t="s">
        <v>16</v>
      </c>
      <c r="G736" t="s">
        <v>6868</v>
      </c>
      <c r="H736" t="s">
        <v>17</v>
      </c>
      <c r="I736">
        <v>2021</v>
      </c>
      <c r="J736" t="s">
        <v>201</v>
      </c>
      <c r="K736" t="s">
        <v>6869</v>
      </c>
      <c r="L736" t="s">
        <v>6870</v>
      </c>
      <c r="M736" t="s">
        <v>6871</v>
      </c>
      <c r="N736" t="s">
        <v>202</v>
      </c>
      <c r="O736">
        <v>735</v>
      </c>
      <c r="R736" t="s">
        <v>13388</v>
      </c>
    </row>
    <row r="737" spans="1:18" x14ac:dyDescent="0.2">
      <c r="A737" t="s">
        <v>6872</v>
      </c>
      <c r="B737" t="s">
        <v>6873</v>
      </c>
      <c r="C737" t="s">
        <v>6874</v>
      </c>
      <c r="D737" t="s">
        <v>6875</v>
      </c>
      <c r="E737" t="s">
        <v>6876</v>
      </c>
      <c r="F737" t="s">
        <v>14</v>
      </c>
      <c r="G737" t="s">
        <v>6877</v>
      </c>
      <c r="H737" t="s">
        <v>17</v>
      </c>
      <c r="I737">
        <v>2021</v>
      </c>
      <c r="J737" t="s">
        <v>3675</v>
      </c>
      <c r="K737" t="s">
        <v>6878</v>
      </c>
      <c r="L737" t="s">
        <v>6879</v>
      </c>
      <c r="M737" t="s">
        <v>6880</v>
      </c>
      <c r="N737" t="s">
        <v>3679</v>
      </c>
      <c r="O737">
        <v>736</v>
      </c>
      <c r="R737" t="s">
        <v>13388</v>
      </c>
    </row>
    <row r="738" spans="1:18" x14ac:dyDescent="0.2">
      <c r="A738" t="s">
        <v>6881</v>
      </c>
      <c r="B738" t="s">
        <v>6882</v>
      </c>
      <c r="C738" t="s">
        <v>6883</v>
      </c>
      <c r="D738" t="s">
        <v>6884</v>
      </c>
      <c r="E738" t="s">
        <v>6885</v>
      </c>
      <c r="F738" t="s">
        <v>14</v>
      </c>
      <c r="G738" t="s">
        <v>6886</v>
      </c>
      <c r="H738" t="s">
        <v>17</v>
      </c>
      <c r="I738">
        <v>2021</v>
      </c>
      <c r="J738" t="s">
        <v>6887</v>
      </c>
      <c r="K738" t="s">
        <v>6888</v>
      </c>
      <c r="L738" t="s">
        <v>6889</v>
      </c>
      <c r="M738" t="s">
        <v>6890</v>
      </c>
      <c r="N738" t="s">
        <v>6891</v>
      </c>
      <c r="O738">
        <v>737</v>
      </c>
      <c r="R738" t="s">
        <v>13388</v>
      </c>
    </row>
    <row r="739" spans="1:18" x14ac:dyDescent="0.2">
      <c r="A739" t="s">
        <v>6892</v>
      </c>
      <c r="B739" t="s">
        <v>6893</v>
      </c>
      <c r="C739" t="s">
        <v>6894</v>
      </c>
      <c r="D739" t="s">
        <v>6895</v>
      </c>
      <c r="E739" t="s">
        <v>6896</v>
      </c>
      <c r="F739" t="s">
        <v>14</v>
      </c>
      <c r="G739" t="s">
        <v>6897</v>
      </c>
      <c r="H739" t="s">
        <v>17</v>
      </c>
      <c r="I739">
        <v>2021</v>
      </c>
      <c r="J739" t="s">
        <v>74</v>
      </c>
      <c r="K739" t="s">
        <v>6898</v>
      </c>
      <c r="L739" t="s">
        <v>6899</v>
      </c>
      <c r="M739" t="s">
        <v>6900</v>
      </c>
      <c r="N739" t="s">
        <v>75</v>
      </c>
      <c r="O739">
        <v>738</v>
      </c>
      <c r="R739" t="s">
        <v>13388</v>
      </c>
    </row>
    <row r="740" spans="1:18" x14ac:dyDescent="0.2">
      <c r="A740" t="s">
        <v>6901</v>
      </c>
      <c r="B740" t="s">
        <v>6902</v>
      </c>
      <c r="C740" t="s">
        <v>6903</v>
      </c>
      <c r="D740" t="s">
        <v>6904</v>
      </c>
      <c r="E740" t="s">
        <v>6905</v>
      </c>
      <c r="F740" t="s">
        <v>14</v>
      </c>
      <c r="G740" t="s">
        <v>6906</v>
      </c>
      <c r="H740" t="s">
        <v>17</v>
      </c>
      <c r="I740">
        <v>2021</v>
      </c>
      <c r="J740" t="s">
        <v>173</v>
      </c>
      <c r="K740" t="s">
        <v>6907</v>
      </c>
      <c r="L740" t="s">
        <v>6908</v>
      </c>
      <c r="M740" t="s">
        <v>6909</v>
      </c>
      <c r="O740">
        <v>739</v>
      </c>
      <c r="R740" t="s">
        <v>13388</v>
      </c>
    </row>
    <row r="741" spans="1:18" x14ac:dyDescent="0.2">
      <c r="A741" t="s">
        <v>6910</v>
      </c>
      <c r="B741" t="s">
        <v>6911</v>
      </c>
      <c r="C741" t="s">
        <v>6912</v>
      </c>
      <c r="D741" t="s">
        <v>6913</v>
      </c>
      <c r="E741" t="s">
        <v>6914</v>
      </c>
      <c r="F741" t="s">
        <v>14</v>
      </c>
      <c r="G741" t="s">
        <v>6915</v>
      </c>
      <c r="H741" t="s">
        <v>17</v>
      </c>
      <c r="I741">
        <v>2015</v>
      </c>
      <c r="J741" t="s">
        <v>6916</v>
      </c>
      <c r="K741" t="s">
        <v>6917</v>
      </c>
      <c r="L741" t="s">
        <v>6918</v>
      </c>
      <c r="M741" t="s">
        <v>6919</v>
      </c>
      <c r="N741" t="s">
        <v>6920</v>
      </c>
      <c r="O741">
        <v>740</v>
      </c>
      <c r="R741" t="s">
        <v>13388</v>
      </c>
    </row>
    <row r="742" spans="1:18" x14ac:dyDescent="0.2">
      <c r="A742" t="s">
        <v>6921</v>
      </c>
      <c r="B742" t="s">
        <v>6922</v>
      </c>
      <c r="C742" t="s">
        <v>6923</v>
      </c>
      <c r="D742" t="s">
        <v>6924</v>
      </c>
      <c r="E742" t="s">
        <v>6925</v>
      </c>
      <c r="F742" t="s">
        <v>16</v>
      </c>
      <c r="G742" t="s">
        <v>6926</v>
      </c>
      <c r="H742" t="s">
        <v>17</v>
      </c>
      <c r="I742">
        <v>2021</v>
      </c>
      <c r="J742" t="s">
        <v>6927</v>
      </c>
      <c r="K742" t="s">
        <v>6928</v>
      </c>
      <c r="L742" t="s">
        <v>6929</v>
      </c>
      <c r="M742" t="s">
        <v>6930</v>
      </c>
      <c r="N742" t="s">
        <v>6931</v>
      </c>
      <c r="O742">
        <v>741</v>
      </c>
      <c r="R742" t="s">
        <v>13388</v>
      </c>
    </row>
    <row r="743" spans="1:18" x14ac:dyDescent="0.2">
      <c r="A743" t="s">
        <v>6932</v>
      </c>
      <c r="B743" t="s">
        <v>6933</v>
      </c>
      <c r="C743" t="s">
        <v>6934</v>
      </c>
      <c r="D743" t="s">
        <v>6935</v>
      </c>
      <c r="E743" t="s">
        <v>6936</v>
      </c>
      <c r="F743" t="s">
        <v>14</v>
      </c>
      <c r="G743" t="s">
        <v>6937</v>
      </c>
      <c r="H743" t="s">
        <v>48</v>
      </c>
      <c r="I743">
        <v>2021</v>
      </c>
      <c r="J743" t="s">
        <v>2212</v>
      </c>
      <c r="K743" t="s">
        <v>6938</v>
      </c>
      <c r="L743" t="s">
        <v>6939</v>
      </c>
      <c r="M743" t="s">
        <v>6940</v>
      </c>
      <c r="N743" t="s">
        <v>2216</v>
      </c>
      <c r="O743">
        <v>742</v>
      </c>
      <c r="R743" t="s">
        <v>13388</v>
      </c>
    </row>
    <row r="744" spans="1:18" x14ac:dyDescent="0.2">
      <c r="A744" t="s">
        <v>6941</v>
      </c>
      <c r="B744" t="s">
        <v>6942</v>
      </c>
      <c r="C744" t="s">
        <v>6943</v>
      </c>
      <c r="D744" t="s">
        <v>6944</v>
      </c>
      <c r="E744" t="s">
        <v>6945</v>
      </c>
      <c r="F744" t="s">
        <v>16</v>
      </c>
      <c r="G744" t="s">
        <v>6946</v>
      </c>
      <c r="H744" t="s">
        <v>17</v>
      </c>
      <c r="I744">
        <v>2022</v>
      </c>
      <c r="J744" t="s">
        <v>51</v>
      </c>
      <c r="K744" t="s">
        <v>6947</v>
      </c>
      <c r="L744" t="s">
        <v>6948</v>
      </c>
      <c r="M744" t="s">
        <v>6949</v>
      </c>
      <c r="N744" t="s">
        <v>52</v>
      </c>
      <c r="O744">
        <v>743</v>
      </c>
      <c r="R744" t="s">
        <v>13388</v>
      </c>
    </row>
    <row r="745" spans="1:18" x14ac:dyDescent="0.2">
      <c r="A745" t="s">
        <v>6950</v>
      </c>
      <c r="B745" t="s">
        <v>6951</v>
      </c>
      <c r="C745" t="s">
        <v>6952</v>
      </c>
      <c r="D745" t="s">
        <v>6953</v>
      </c>
      <c r="E745" t="s">
        <v>6954</v>
      </c>
      <c r="F745" t="s">
        <v>16</v>
      </c>
      <c r="G745" t="s">
        <v>6955</v>
      </c>
      <c r="H745" t="s">
        <v>17</v>
      </c>
      <c r="I745">
        <v>2022</v>
      </c>
      <c r="J745" t="s">
        <v>51</v>
      </c>
      <c r="K745" t="s">
        <v>6956</v>
      </c>
      <c r="M745" t="s">
        <v>6957</v>
      </c>
      <c r="N745" t="s">
        <v>52</v>
      </c>
      <c r="O745">
        <v>744</v>
      </c>
      <c r="R745" t="s">
        <v>13388</v>
      </c>
    </row>
    <row r="746" spans="1:18" x14ac:dyDescent="0.2">
      <c r="A746" t="s">
        <v>6958</v>
      </c>
      <c r="B746" t="s">
        <v>6959</v>
      </c>
      <c r="C746" t="s">
        <v>6960</v>
      </c>
      <c r="D746" t="s">
        <v>6961</v>
      </c>
      <c r="E746" t="s">
        <v>6962</v>
      </c>
      <c r="F746" t="s">
        <v>14</v>
      </c>
      <c r="G746" t="s">
        <v>6963</v>
      </c>
      <c r="H746" t="s">
        <v>17</v>
      </c>
      <c r="I746">
        <v>2020</v>
      </c>
      <c r="J746" t="s">
        <v>62</v>
      </c>
      <c r="K746" t="s">
        <v>6964</v>
      </c>
      <c r="M746" t="s">
        <v>6965</v>
      </c>
      <c r="N746" t="s">
        <v>63</v>
      </c>
      <c r="O746">
        <v>745</v>
      </c>
      <c r="R746" t="s">
        <v>13388</v>
      </c>
    </row>
    <row r="747" spans="1:18" x14ac:dyDescent="0.2">
      <c r="A747" t="s">
        <v>6966</v>
      </c>
      <c r="B747" t="s">
        <v>6967</v>
      </c>
      <c r="C747" t="s">
        <v>6968</v>
      </c>
      <c r="D747" t="s">
        <v>6969</v>
      </c>
      <c r="F747" t="s">
        <v>14</v>
      </c>
      <c r="G747" t="s">
        <v>6970</v>
      </c>
      <c r="H747" t="s">
        <v>17</v>
      </c>
      <c r="I747">
        <v>2021</v>
      </c>
      <c r="J747" t="s">
        <v>96</v>
      </c>
      <c r="K747" t="s">
        <v>6971</v>
      </c>
      <c r="L747" t="s">
        <v>6972</v>
      </c>
      <c r="M747" t="s">
        <v>394</v>
      </c>
      <c r="N747" t="s">
        <v>97</v>
      </c>
      <c r="O747">
        <v>746</v>
      </c>
      <c r="R747" t="s">
        <v>13388</v>
      </c>
    </row>
    <row r="748" spans="1:18" x14ac:dyDescent="0.2">
      <c r="A748" t="s">
        <v>6973</v>
      </c>
      <c r="B748" t="s">
        <v>6974</v>
      </c>
      <c r="C748" t="s">
        <v>6975</v>
      </c>
      <c r="D748" t="s">
        <v>6976</v>
      </c>
      <c r="E748" t="s">
        <v>6977</v>
      </c>
      <c r="F748" t="s">
        <v>16</v>
      </c>
      <c r="G748" t="s">
        <v>6978</v>
      </c>
      <c r="H748" t="s">
        <v>17</v>
      </c>
      <c r="I748">
        <v>2022</v>
      </c>
      <c r="J748" t="s">
        <v>6979</v>
      </c>
      <c r="K748" t="s">
        <v>6980</v>
      </c>
      <c r="L748" t="s">
        <v>6981</v>
      </c>
      <c r="M748" t="s">
        <v>6982</v>
      </c>
      <c r="N748" t="s">
        <v>6983</v>
      </c>
      <c r="O748">
        <v>747</v>
      </c>
      <c r="R748" t="s">
        <v>13388</v>
      </c>
    </row>
    <row r="749" spans="1:18" x14ac:dyDescent="0.2">
      <c r="A749" t="s">
        <v>6984</v>
      </c>
      <c r="B749" t="s">
        <v>6985</v>
      </c>
      <c r="C749" t="s">
        <v>6986</v>
      </c>
      <c r="D749" t="s">
        <v>6987</v>
      </c>
      <c r="E749" t="s">
        <v>6988</v>
      </c>
      <c r="F749" t="s">
        <v>16</v>
      </c>
      <c r="G749" t="s">
        <v>6989</v>
      </c>
      <c r="H749" t="s">
        <v>17</v>
      </c>
      <c r="I749">
        <v>2021</v>
      </c>
      <c r="J749" t="s">
        <v>279</v>
      </c>
      <c r="L749" t="s">
        <v>6990</v>
      </c>
      <c r="M749" t="s">
        <v>6991</v>
      </c>
      <c r="N749" t="s">
        <v>280</v>
      </c>
      <c r="O749">
        <v>748</v>
      </c>
      <c r="R749" t="s">
        <v>13388</v>
      </c>
    </row>
    <row r="750" spans="1:18" x14ac:dyDescent="0.2">
      <c r="A750" t="s">
        <v>6992</v>
      </c>
      <c r="B750" t="s">
        <v>6993</v>
      </c>
      <c r="C750" t="s">
        <v>6994</v>
      </c>
      <c r="D750" t="s">
        <v>6995</v>
      </c>
      <c r="E750" t="s">
        <v>6996</v>
      </c>
      <c r="F750" t="s">
        <v>14</v>
      </c>
      <c r="G750" t="s">
        <v>6997</v>
      </c>
      <c r="H750" t="s">
        <v>17</v>
      </c>
      <c r="I750">
        <v>2021</v>
      </c>
      <c r="J750" t="s">
        <v>159</v>
      </c>
      <c r="K750" t="s">
        <v>6998</v>
      </c>
      <c r="L750" t="s">
        <v>6999</v>
      </c>
      <c r="M750" t="s">
        <v>7000</v>
      </c>
      <c r="N750" t="s">
        <v>160</v>
      </c>
      <c r="O750">
        <v>749</v>
      </c>
      <c r="R750" t="s">
        <v>13388</v>
      </c>
    </row>
    <row r="751" spans="1:18" x14ac:dyDescent="0.2">
      <c r="A751" t="s">
        <v>7001</v>
      </c>
      <c r="B751" t="s">
        <v>7002</v>
      </c>
      <c r="C751" t="s">
        <v>7003</v>
      </c>
      <c r="D751" t="s">
        <v>7004</v>
      </c>
      <c r="E751" t="s">
        <v>7005</v>
      </c>
      <c r="F751" t="s">
        <v>14</v>
      </c>
      <c r="G751" t="s">
        <v>7006</v>
      </c>
      <c r="H751" t="s">
        <v>17</v>
      </c>
      <c r="I751">
        <v>2021</v>
      </c>
      <c r="J751" t="s">
        <v>2872</v>
      </c>
      <c r="K751" t="s">
        <v>7007</v>
      </c>
      <c r="L751" t="s">
        <v>7008</v>
      </c>
      <c r="M751" t="s">
        <v>7009</v>
      </c>
      <c r="N751" t="s">
        <v>2876</v>
      </c>
      <c r="O751">
        <v>750</v>
      </c>
      <c r="R751" t="s">
        <v>13388</v>
      </c>
    </row>
    <row r="752" spans="1:18" x14ac:dyDescent="0.2">
      <c r="A752" t="s">
        <v>7010</v>
      </c>
      <c r="B752" t="s">
        <v>7011</v>
      </c>
      <c r="C752" t="s">
        <v>7012</v>
      </c>
      <c r="D752" t="s">
        <v>7013</v>
      </c>
      <c r="E752" t="s">
        <v>7014</v>
      </c>
      <c r="F752" t="s">
        <v>16</v>
      </c>
      <c r="G752" t="s">
        <v>7015</v>
      </c>
      <c r="H752" t="s">
        <v>17</v>
      </c>
      <c r="I752">
        <v>2022</v>
      </c>
      <c r="J752" t="s">
        <v>54</v>
      </c>
      <c r="K752" t="s">
        <v>7016</v>
      </c>
      <c r="L752" t="s">
        <v>7017</v>
      </c>
      <c r="M752" t="s">
        <v>7018</v>
      </c>
      <c r="N752" t="s">
        <v>55</v>
      </c>
      <c r="O752">
        <v>751</v>
      </c>
      <c r="R752" t="s">
        <v>13388</v>
      </c>
    </row>
    <row r="753" spans="1:18" x14ac:dyDescent="0.2">
      <c r="A753" t="s">
        <v>7019</v>
      </c>
      <c r="B753" t="s">
        <v>7020</v>
      </c>
      <c r="C753" t="s">
        <v>7021</v>
      </c>
      <c r="D753" t="s">
        <v>7022</v>
      </c>
      <c r="E753" t="s">
        <v>7023</v>
      </c>
      <c r="F753" t="s">
        <v>16</v>
      </c>
      <c r="G753" t="s">
        <v>7024</v>
      </c>
      <c r="H753" t="s">
        <v>17</v>
      </c>
      <c r="I753">
        <v>2021</v>
      </c>
      <c r="J753" t="s">
        <v>239</v>
      </c>
      <c r="K753" t="s">
        <v>7025</v>
      </c>
      <c r="L753" t="s">
        <v>7026</v>
      </c>
      <c r="M753" t="s">
        <v>7027</v>
      </c>
      <c r="N753" t="s">
        <v>240</v>
      </c>
      <c r="O753">
        <v>752</v>
      </c>
      <c r="R753" t="s">
        <v>13388</v>
      </c>
    </row>
    <row r="754" spans="1:18" x14ac:dyDescent="0.2">
      <c r="A754" t="s">
        <v>7028</v>
      </c>
      <c r="B754" t="s">
        <v>7029</v>
      </c>
      <c r="C754" t="s">
        <v>7030</v>
      </c>
      <c r="D754" t="s">
        <v>7031</v>
      </c>
      <c r="E754" t="s">
        <v>7032</v>
      </c>
      <c r="F754" t="s">
        <v>14</v>
      </c>
      <c r="G754" t="s">
        <v>7033</v>
      </c>
      <c r="H754" t="s">
        <v>17</v>
      </c>
      <c r="I754">
        <v>2021</v>
      </c>
      <c r="J754" t="s">
        <v>375</v>
      </c>
      <c r="K754" t="s">
        <v>7034</v>
      </c>
      <c r="M754" t="s">
        <v>7035</v>
      </c>
      <c r="N754" t="s">
        <v>376</v>
      </c>
      <c r="O754">
        <v>753</v>
      </c>
      <c r="R754" t="s">
        <v>13388</v>
      </c>
    </row>
    <row r="755" spans="1:18" x14ac:dyDescent="0.2">
      <c r="A755" t="s">
        <v>7036</v>
      </c>
      <c r="B755" t="s">
        <v>7037</v>
      </c>
      <c r="C755" t="s">
        <v>7038</v>
      </c>
      <c r="D755" t="s">
        <v>7039</v>
      </c>
      <c r="E755" t="s">
        <v>7040</v>
      </c>
      <c r="F755" t="s">
        <v>16</v>
      </c>
      <c r="G755" t="s">
        <v>7041</v>
      </c>
      <c r="H755" t="s">
        <v>17</v>
      </c>
      <c r="I755">
        <v>2021</v>
      </c>
      <c r="J755" t="s">
        <v>6474</v>
      </c>
      <c r="K755" t="s">
        <v>7042</v>
      </c>
      <c r="L755" t="s">
        <v>7043</v>
      </c>
      <c r="M755" t="s">
        <v>7044</v>
      </c>
      <c r="N755" t="s">
        <v>6478</v>
      </c>
      <c r="O755">
        <v>754</v>
      </c>
      <c r="R755" t="s">
        <v>13388</v>
      </c>
    </row>
    <row r="756" spans="1:18" x14ac:dyDescent="0.2">
      <c r="A756" t="s">
        <v>7045</v>
      </c>
      <c r="B756" t="s">
        <v>7046</v>
      </c>
      <c r="C756" t="s">
        <v>7047</v>
      </c>
      <c r="D756" t="s">
        <v>7048</v>
      </c>
      <c r="E756" t="s">
        <v>7049</v>
      </c>
      <c r="F756" t="s">
        <v>16</v>
      </c>
      <c r="G756" t="s">
        <v>7050</v>
      </c>
      <c r="H756" t="s">
        <v>30</v>
      </c>
      <c r="I756">
        <v>2021</v>
      </c>
      <c r="J756" t="s">
        <v>1843</v>
      </c>
      <c r="K756" t="s">
        <v>7051</v>
      </c>
      <c r="L756" t="s">
        <v>7052</v>
      </c>
      <c r="M756" t="s">
        <v>7053</v>
      </c>
      <c r="N756" t="s">
        <v>1846</v>
      </c>
      <c r="O756">
        <v>755</v>
      </c>
      <c r="R756" t="s">
        <v>13388</v>
      </c>
    </row>
    <row r="757" spans="1:18" x14ac:dyDescent="0.2">
      <c r="A757" t="s">
        <v>7054</v>
      </c>
      <c r="B757" t="s">
        <v>7055</v>
      </c>
      <c r="C757" t="s">
        <v>7056</v>
      </c>
      <c r="D757" t="s">
        <v>7057</v>
      </c>
      <c r="E757" t="s">
        <v>7058</v>
      </c>
      <c r="F757" t="s">
        <v>16</v>
      </c>
      <c r="G757" t="s">
        <v>7059</v>
      </c>
      <c r="H757" t="s">
        <v>17</v>
      </c>
      <c r="I757">
        <v>2022</v>
      </c>
      <c r="J757" t="s">
        <v>7060</v>
      </c>
      <c r="K757" t="s">
        <v>7061</v>
      </c>
      <c r="L757" t="s">
        <v>7062</v>
      </c>
      <c r="M757" t="s">
        <v>7063</v>
      </c>
      <c r="N757" t="s">
        <v>7064</v>
      </c>
      <c r="O757">
        <v>756</v>
      </c>
      <c r="R757" t="s">
        <v>13388</v>
      </c>
    </row>
    <row r="758" spans="1:18" x14ac:dyDescent="0.2">
      <c r="A758" t="s">
        <v>7065</v>
      </c>
      <c r="B758" t="s">
        <v>7066</v>
      </c>
      <c r="C758" t="s">
        <v>7067</v>
      </c>
      <c r="D758" t="s">
        <v>7068</v>
      </c>
      <c r="E758" t="s">
        <v>7069</v>
      </c>
      <c r="F758" t="s">
        <v>14</v>
      </c>
      <c r="G758" t="s">
        <v>7070</v>
      </c>
      <c r="H758" t="s">
        <v>17</v>
      </c>
      <c r="I758">
        <v>2021</v>
      </c>
      <c r="J758" t="s">
        <v>905</v>
      </c>
      <c r="K758" t="s">
        <v>7071</v>
      </c>
      <c r="L758" t="s">
        <v>7072</v>
      </c>
      <c r="M758" t="s">
        <v>7073</v>
      </c>
      <c r="N758" t="s">
        <v>909</v>
      </c>
      <c r="O758">
        <v>757</v>
      </c>
      <c r="R758" t="s">
        <v>13388</v>
      </c>
    </row>
    <row r="759" spans="1:18" x14ac:dyDescent="0.2">
      <c r="A759" t="s">
        <v>7074</v>
      </c>
      <c r="B759" t="s">
        <v>7075</v>
      </c>
      <c r="C759" t="s">
        <v>7076</v>
      </c>
      <c r="F759" t="s">
        <v>16</v>
      </c>
      <c r="G759" t="s">
        <v>7077</v>
      </c>
      <c r="H759" t="s">
        <v>124</v>
      </c>
      <c r="I759">
        <v>2021</v>
      </c>
      <c r="J759" t="s">
        <v>7078</v>
      </c>
      <c r="K759" t="s">
        <v>7079</v>
      </c>
      <c r="L759" t="s">
        <v>394</v>
      </c>
      <c r="M759" t="s">
        <v>394</v>
      </c>
      <c r="N759" t="s">
        <v>7080</v>
      </c>
      <c r="O759">
        <v>758</v>
      </c>
      <c r="R759" t="s">
        <v>13388</v>
      </c>
    </row>
    <row r="760" spans="1:18" x14ac:dyDescent="0.2">
      <c r="A760" t="s">
        <v>7081</v>
      </c>
      <c r="B760" t="s">
        <v>7082</v>
      </c>
      <c r="C760" t="s">
        <v>7083</v>
      </c>
      <c r="F760" t="s">
        <v>16</v>
      </c>
      <c r="G760" t="s">
        <v>7084</v>
      </c>
      <c r="H760" t="s">
        <v>124</v>
      </c>
      <c r="I760">
        <v>2021</v>
      </c>
      <c r="J760" t="s">
        <v>7078</v>
      </c>
      <c r="K760" t="s">
        <v>7085</v>
      </c>
      <c r="L760" t="s">
        <v>394</v>
      </c>
      <c r="M760" t="s">
        <v>394</v>
      </c>
      <c r="N760" t="s">
        <v>7080</v>
      </c>
      <c r="O760">
        <v>759</v>
      </c>
      <c r="R760" t="s">
        <v>13388</v>
      </c>
    </row>
    <row r="761" spans="1:18" x14ac:dyDescent="0.2">
      <c r="A761" t="s">
        <v>7086</v>
      </c>
      <c r="B761" t="s">
        <v>7087</v>
      </c>
      <c r="C761" t="s">
        <v>7088</v>
      </c>
      <c r="D761" t="s">
        <v>7089</v>
      </c>
      <c r="E761" t="s">
        <v>7090</v>
      </c>
      <c r="F761" t="s">
        <v>14</v>
      </c>
      <c r="G761" t="s">
        <v>7091</v>
      </c>
      <c r="H761" t="s">
        <v>17</v>
      </c>
      <c r="I761">
        <v>2017</v>
      </c>
      <c r="J761" t="s">
        <v>173</v>
      </c>
      <c r="K761" t="s">
        <v>7092</v>
      </c>
      <c r="L761" t="s">
        <v>7093</v>
      </c>
      <c r="M761" t="s">
        <v>7094</v>
      </c>
      <c r="O761">
        <v>760</v>
      </c>
      <c r="R761" t="s">
        <v>13388</v>
      </c>
    </row>
    <row r="762" spans="1:18" x14ac:dyDescent="0.2">
      <c r="A762" t="s">
        <v>7095</v>
      </c>
      <c r="B762" t="s">
        <v>7096</v>
      </c>
      <c r="C762" t="s">
        <v>7097</v>
      </c>
      <c r="D762" t="s">
        <v>7098</v>
      </c>
      <c r="E762" t="s">
        <v>7099</v>
      </c>
      <c r="F762" t="s">
        <v>16</v>
      </c>
      <c r="G762" t="s">
        <v>7100</v>
      </c>
      <c r="H762" t="s">
        <v>17</v>
      </c>
      <c r="I762">
        <v>2010</v>
      </c>
      <c r="J762" t="s">
        <v>176</v>
      </c>
      <c r="K762" t="s">
        <v>7101</v>
      </c>
      <c r="M762" t="s">
        <v>7102</v>
      </c>
      <c r="N762" t="s">
        <v>177</v>
      </c>
      <c r="O762">
        <v>761</v>
      </c>
      <c r="R762" t="s">
        <v>13388</v>
      </c>
    </row>
    <row r="763" spans="1:18" x14ac:dyDescent="0.2">
      <c r="A763" t="s">
        <v>7103</v>
      </c>
      <c r="B763" t="s">
        <v>7104</v>
      </c>
      <c r="C763" t="s">
        <v>7105</v>
      </c>
      <c r="D763" t="s">
        <v>7106</v>
      </c>
      <c r="E763" t="s">
        <v>7107</v>
      </c>
      <c r="F763" t="s">
        <v>14</v>
      </c>
      <c r="G763" t="s">
        <v>7108</v>
      </c>
      <c r="H763" t="s">
        <v>17</v>
      </c>
      <c r="I763">
        <v>2020</v>
      </c>
      <c r="J763" t="s">
        <v>84</v>
      </c>
      <c r="K763" t="s">
        <v>7109</v>
      </c>
      <c r="L763" t="s">
        <v>7110</v>
      </c>
      <c r="M763" t="s">
        <v>7111</v>
      </c>
      <c r="N763" t="s">
        <v>85</v>
      </c>
      <c r="O763">
        <v>762</v>
      </c>
      <c r="R763" t="s">
        <v>13388</v>
      </c>
    </row>
    <row r="764" spans="1:18" x14ac:dyDescent="0.2">
      <c r="A764" t="s">
        <v>7112</v>
      </c>
      <c r="B764" t="s">
        <v>7113</v>
      </c>
      <c r="C764" t="s">
        <v>7114</v>
      </c>
      <c r="D764" t="s">
        <v>7115</v>
      </c>
      <c r="E764" t="s">
        <v>7116</v>
      </c>
      <c r="F764" t="s">
        <v>14</v>
      </c>
      <c r="G764" t="s">
        <v>7117</v>
      </c>
      <c r="H764" t="s">
        <v>17</v>
      </c>
      <c r="I764">
        <v>2021</v>
      </c>
      <c r="J764" t="s">
        <v>159</v>
      </c>
      <c r="K764" t="s">
        <v>7118</v>
      </c>
      <c r="M764" t="s">
        <v>7119</v>
      </c>
      <c r="N764" t="s">
        <v>160</v>
      </c>
      <c r="O764">
        <v>763</v>
      </c>
      <c r="R764" t="s">
        <v>13388</v>
      </c>
    </row>
    <row r="765" spans="1:18" x14ac:dyDescent="0.2">
      <c r="A765" t="s">
        <v>7120</v>
      </c>
      <c r="B765" t="s">
        <v>7121</v>
      </c>
      <c r="C765" t="s">
        <v>7122</v>
      </c>
      <c r="D765" t="s">
        <v>7123</v>
      </c>
      <c r="E765" t="s">
        <v>7124</v>
      </c>
      <c r="F765" t="s">
        <v>14</v>
      </c>
      <c r="G765" t="s">
        <v>7125</v>
      </c>
      <c r="H765" t="s">
        <v>17</v>
      </c>
      <c r="I765">
        <v>2022</v>
      </c>
      <c r="J765" t="s">
        <v>24</v>
      </c>
      <c r="K765" t="s">
        <v>7126</v>
      </c>
      <c r="L765" t="s">
        <v>7127</v>
      </c>
      <c r="M765" t="s">
        <v>7128</v>
      </c>
      <c r="N765" t="s">
        <v>25</v>
      </c>
      <c r="O765">
        <v>764</v>
      </c>
      <c r="R765" t="s">
        <v>13388</v>
      </c>
    </row>
    <row r="766" spans="1:18" x14ac:dyDescent="0.2">
      <c r="A766" t="s">
        <v>7129</v>
      </c>
      <c r="B766" t="s">
        <v>7130</v>
      </c>
      <c r="C766" t="s">
        <v>7131</v>
      </c>
      <c r="D766" t="s">
        <v>7132</v>
      </c>
      <c r="E766" t="s">
        <v>7133</v>
      </c>
      <c r="F766" t="s">
        <v>14</v>
      </c>
      <c r="G766" t="s">
        <v>7134</v>
      </c>
      <c r="H766" t="s">
        <v>17</v>
      </c>
      <c r="I766">
        <v>2021</v>
      </c>
      <c r="J766" t="s">
        <v>1615</v>
      </c>
      <c r="K766" t="s">
        <v>7135</v>
      </c>
      <c r="M766" t="s">
        <v>7136</v>
      </c>
      <c r="N766" t="s">
        <v>1618</v>
      </c>
      <c r="O766">
        <v>765</v>
      </c>
      <c r="R766" t="s">
        <v>13388</v>
      </c>
    </row>
    <row r="767" spans="1:18" x14ac:dyDescent="0.2">
      <c r="A767" t="s">
        <v>7137</v>
      </c>
      <c r="B767" t="s">
        <v>7138</v>
      </c>
      <c r="C767" t="s">
        <v>7139</v>
      </c>
      <c r="D767" t="s">
        <v>7140</v>
      </c>
      <c r="E767" t="s">
        <v>7141</v>
      </c>
      <c r="F767" t="s">
        <v>14</v>
      </c>
      <c r="G767" t="s">
        <v>7142</v>
      </c>
      <c r="H767" t="s">
        <v>15</v>
      </c>
      <c r="J767" t="s">
        <v>167</v>
      </c>
      <c r="K767" t="s">
        <v>7143</v>
      </c>
      <c r="L767" t="s">
        <v>7144</v>
      </c>
      <c r="M767" t="s">
        <v>7145</v>
      </c>
      <c r="N767" t="s">
        <v>168</v>
      </c>
      <c r="O767">
        <v>766</v>
      </c>
      <c r="R767" t="s">
        <v>13388</v>
      </c>
    </row>
    <row r="768" spans="1:18" x14ac:dyDescent="0.2">
      <c r="A768" t="s">
        <v>7146</v>
      </c>
      <c r="B768" t="s">
        <v>7147</v>
      </c>
      <c r="C768" t="s">
        <v>7148</v>
      </c>
      <c r="D768" t="s">
        <v>7149</v>
      </c>
      <c r="E768" t="s">
        <v>7150</v>
      </c>
      <c r="F768" t="s">
        <v>14</v>
      </c>
      <c r="G768" t="s">
        <v>7151</v>
      </c>
      <c r="H768" t="s">
        <v>17</v>
      </c>
      <c r="I768">
        <v>2012</v>
      </c>
      <c r="J768" t="s">
        <v>4115</v>
      </c>
      <c r="K768" t="s">
        <v>7152</v>
      </c>
      <c r="L768" t="s">
        <v>7153</v>
      </c>
      <c r="M768" t="s">
        <v>7154</v>
      </c>
      <c r="N768" t="s">
        <v>4119</v>
      </c>
      <c r="O768">
        <v>767</v>
      </c>
      <c r="R768" t="s">
        <v>13388</v>
      </c>
    </row>
    <row r="769" spans="1:18" x14ac:dyDescent="0.2">
      <c r="A769" t="s">
        <v>7155</v>
      </c>
      <c r="B769" t="s">
        <v>7156</v>
      </c>
      <c r="C769" t="s">
        <v>7157</v>
      </c>
      <c r="D769" t="s">
        <v>7158</v>
      </c>
      <c r="F769" t="s">
        <v>16</v>
      </c>
      <c r="H769" t="s">
        <v>30</v>
      </c>
      <c r="I769">
        <v>2020</v>
      </c>
      <c r="J769" t="s">
        <v>7159</v>
      </c>
      <c r="K769" t="s">
        <v>7160</v>
      </c>
      <c r="M769" t="s">
        <v>394</v>
      </c>
      <c r="N769" t="s">
        <v>7161</v>
      </c>
      <c r="O769">
        <v>768</v>
      </c>
      <c r="R769" t="s">
        <v>13388</v>
      </c>
    </row>
    <row r="770" spans="1:18" x14ac:dyDescent="0.2">
      <c r="A770" t="s">
        <v>7162</v>
      </c>
      <c r="B770" t="s">
        <v>7163</v>
      </c>
      <c r="C770" t="s">
        <v>7164</v>
      </c>
      <c r="D770" t="s">
        <v>7165</v>
      </c>
      <c r="E770" t="s">
        <v>7166</v>
      </c>
      <c r="F770" t="s">
        <v>16</v>
      </c>
      <c r="G770" t="s">
        <v>7167</v>
      </c>
      <c r="H770" t="s">
        <v>17</v>
      </c>
      <c r="I770">
        <v>2019</v>
      </c>
      <c r="J770" t="s">
        <v>208</v>
      </c>
      <c r="K770" t="s">
        <v>7168</v>
      </c>
      <c r="L770" t="s">
        <v>7169</v>
      </c>
      <c r="M770" t="s">
        <v>7170</v>
      </c>
      <c r="N770" t="s">
        <v>209</v>
      </c>
      <c r="O770">
        <v>769</v>
      </c>
      <c r="R770" t="s">
        <v>13388</v>
      </c>
    </row>
    <row r="771" spans="1:18" x14ac:dyDescent="0.2">
      <c r="A771" t="s">
        <v>7171</v>
      </c>
      <c r="B771" t="s">
        <v>7172</v>
      </c>
      <c r="C771" t="s">
        <v>7173</v>
      </c>
      <c r="D771" t="s">
        <v>7174</v>
      </c>
      <c r="E771" t="s">
        <v>7175</v>
      </c>
      <c r="F771" t="s">
        <v>16</v>
      </c>
      <c r="G771" t="s">
        <v>7176</v>
      </c>
      <c r="H771" t="s">
        <v>17</v>
      </c>
      <c r="I771">
        <v>2020</v>
      </c>
      <c r="J771" t="s">
        <v>183</v>
      </c>
      <c r="K771" t="s">
        <v>7177</v>
      </c>
      <c r="M771" t="s">
        <v>7178</v>
      </c>
      <c r="N771" t="s">
        <v>184</v>
      </c>
      <c r="O771">
        <v>770</v>
      </c>
      <c r="R771" t="s">
        <v>13388</v>
      </c>
    </row>
    <row r="772" spans="1:18" x14ac:dyDescent="0.2">
      <c r="A772" t="s">
        <v>7179</v>
      </c>
      <c r="B772" t="s">
        <v>7180</v>
      </c>
      <c r="C772" t="s">
        <v>7181</v>
      </c>
      <c r="D772" t="s">
        <v>7182</v>
      </c>
      <c r="E772" t="s">
        <v>7183</v>
      </c>
      <c r="F772" t="s">
        <v>16</v>
      </c>
      <c r="G772" t="s">
        <v>7184</v>
      </c>
      <c r="H772" t="s">
        <v>17</v>
      </c>
      <c r="I772">
        <v>2010</v>
      </c>
      <c r="J772" t="s">
        <v>94</v>
      </c>
      <c r="K772" t="s">
        <v>7185</v>
      </c>
      <c r="L772" t="s">
        <v>7186</v>
      </c>
      <c r="M772" t="s">
        <v>7187</v>
      </c>
      <c r="N772" t="s">
        <v>95</v>
      </c>
      <c r="O772">
        <v>771</v>
      </c>
      <c r="R772" t="s">
        <v>13388</v>
      </c>
    </row>
    <row r="773" spans="1:18" x14ac:dyDescent="0.2">
      <c r="A773" t="s">
        <v>7188</v>
      </c>
      <c r="B773" t="s">
        <v>7189</v>
      </c>
      <c r="C773" t="s">
        <v>7190</v>
      </c>
      <c r="D773" t="s">
        <v>7191</v>
      </c>
      <c r="E773" t="s">
        <v>7192</v>
      </c>
      <c r="F773" t="s">
        <v>14</v>
      </c>
      <c r="G773" t="s">
        <v>7193</v>
      </c>
      <c r="H773" t="s">
        <v>17</v>
      </c>
      <c r="I773">
        <v>2022</v>
      </c>
      <c r="J773" t="s">
        <v>156</v>
      </c>
      <c r="K773" t="s">
        <v>7194</v>
      </c>
      <c r="M773" t="s">
        <v>7195</v>
      </c>
      <c r="O773">
        <v>772</v>
      </c>
      <c r="R773" t="s">
        <v>13388</v>
      </c>
    </row>
    <row r="774" spans="1:18" x14ac:dyDescent="0.2">
      <c r="A774" t="s">
        <v>7196</v>
      </c>
      <c r="B774" t="s">
        <v>7197</v>
      </c>
      <c r="C774" t="s">
        <v>7198</v>
      </c>
      <c r="D774" t="s">
        <v>7199</v>
      </c>
      <c r="E774" t="s">
        <v>7200</v>
      </c>
      <c r="F774" t="s">
        <v>16</v>
      </c>
      <c r="H774" t="s">
        <v>17</v>
      </c>
      <c r="I774">
        <v>2021</v>
      </c>
      <c r="J774" t="s">
        <v>7201</v>
      </c>
      <c r="K774" t="s">
        <v>7202</v>
      </c>
      <c r="L774" t="s">
        <v>7203</v>
      </c>
      <c r="M774" t="s">
        <v>7204</v>
      </c>
      <c r="N774" t="s">
        <v>7205</v>
      </c>
      <c r="O774">
        <v>773</v>
      </c>
      <c r="R774" t="s">
        <v>13388</v>
      </c>
    </row>
    <row r="775" spans="1:18" x14ac:dyDescent="0.2">
      <c r="A775" t="s">
        <v>7206</v>
      </c>
      <c r="B775" t="s">
        <v>7207</v>
      </c>
      <c r="C775" t="s">
        <v>7208</v>
      </c>
      <c r="D775" t="s">
        <v>7209</v>
      </c>
      <c r="E775" t="s">
        <v>7210</v>
      </c>
      <c r="F775" t="s">
        <v>16</v>
      </c>
      <c r="G775" t="s">
        <v>7211</v>
      </c>
      <c r="H775" t="s">
        <v>17</v>
      </c>
      <c r="I775">
        <v>2022</v>
      </c>
      <c r="J775" t="s">
        <v>51</v>
      </c>
      <c r="K775" t="s">
        <v>7212</v>
      </c>
      <c r="L775" t="s">
        <v>7213</v>
      </c>
      <c r="M775" t="s">
        <v>7214</v>
      </c>
      <c r="N775" t="s">
        <v>52</v>
      </c>
      <c r="O775">
        <v>774</v>
      </c>
      <c r="R775" t="s">
        <v>13388</v>
      </c>
    </row>
    <row r="776" spans="1:18" x14ac:dyDescent="0.2">
      <c r="A776" t="s">
        <v>7215</v>
      </c>
      <c r="B776" t="s">
        <v>7216</v>
      </c>
      <c r="C776" t="s">
        <v>7217</v>
      </c>
      <c r="D776" t="s">
        <v>7218</v>
      </c>
      <c r="E776" t="s">
        <v>7219</v>
      </c>
      <c r="F776" t="s">
        <v>14</v>
      </c>
      <c r="G776" t="s">
        <v>7220</v>
      </c>
      <c r="H776" t="s">
        <v>17</v>
      </c>
      <c r="I776">
        <v>2022</v>
      </c>
      <c r="J776" t="s">
        <v>5342</v>
      </c>
      <c r="K776" t="s">
        <v>7221</v>
      </c>
      <c r="L776" t="s">
        <v>7222</v>
      </c>
      <c r="M776" t="s">
        <v>7223</v>
      </c>
      <c r="N776" t="s">
        <v>5345</v>
      </c>
      <c r="O776">
        <v>775</v>
      </c>
      <c r="R776" t="s">
        <v>13388</v>
      </c>
    </row>
    <row r="777" spans="1:18" x14ac:dyDescent="0.2">
      <c r="A777" t="s">
        <v>7224</v>
      </c>
      <c r="B777" t="s">
        <v>7225</v>
      </c>
      <c r="C777" t="s">
        <v>7226</v>
      </c>
      <c r="D777" t="s">
        <v>7227</v>
      </c>
      <c r="E777" t="s">
        <v>7228</v>
      </c>
      <c r="F777" t="s">
        <v>14</v>
      </c>
      <c r="G777" t="s">
        <v>7229</v>
      </c>
      <c r="H777" t="s">
        <v>17</v>
      </c>
      <c r="I777">
        <v>2013</v>
      </c>
      <c r="J777" t="s">
        <v>7230</v>
      </c>
      <c r="K777" t="s">
        <v>7231</v>
      </c>
      <c r="L777" t="s">
        <v>7232</v>
      </c>
      <c r="M777" t="s">
        <v>7233</v>
      </c>
      <c r="N777" t="s">
        <v>7234</v>
      </c>
      <c r="O777">
        <v>776</v>
      </c>
      <c r="R777" t="s">
        <v>13388</v>
      </c>
    </row>
    <row r="778" spans="1:18" x14ac:dyDescent="0.2">
      <c r="A778" t="s">
        <v>7235</v>
      </c>
      <c r="B778" t="s">
        <v>7236</v>
      </c>
      <c r="C778" t="s">
        <v>7237</v>
      </c>
      <c r="D778" t="s">
        <v>7238</v>
      </c>
      <c r="F778" t="s">
        <v>14</v>
      </c>
      <c r="G778" t="s">
        <v>7239</v>
      </c>
      <c r="H778" t="s">
        <v>17</v>
      </c>
      <c r="I778">
        <v>2006</v>
      </c>
      <c r="J778" t="s">
        <v>7240</v>
      </c>
      <c r="K778" t="s">
        <v>7241</v>
      </c>
      <c r="L778" t="s">
        <v>7242</v>
      </c>
      <c r="M778" t="s">
        <v>394</v>
      </c>
      <c r="N778" t="s">
        <v>7243</v>
      </c>
      <c r="O778">
        <v>777</v>
      </c>
      <c r="R778" t="s">
        <v>13388</v>
      </c>
    </row>
    <row r="779" spans="1:18" x14ac:dyDescent="0.2">
      <c r="A779" t="s">
        <v>7244</v>
      </c>
      <c r="B779" t="s">
        <v>7245</v>
      </c>
      <c r="C779" t="s">
        <v>7246</v>
      </c>
      <c r="D779" t="s">
        <v>7247</v>
      </c>
      <c r="E779" t="s">
        <v>7248</v>
      </c>
      <c r="F779" t="s">
        <v>14</v>
      </c>
      <c r="G779" t="s">
        <v>7249</v>
      </c>
      <c r="H779" t="s">
        <v>48</v>
      </c>
      <c r="I779">
        <v>2015</v>
      </c>
      <c r="J779" t="s">
        <v>7250</v>
      </c>
      <c r="K779" t="s">
        <v>7251</v>
      </c>
      <c r="L779" t="s">
        <v>7252</v>
      </c>
      <c r="M779" t="s">
        <v>7253</v>
      </c>
      <c r="N779" t="s">
        <v>7254</v>
      </c>
      <c r="O779">
        <v>778</v>
      </c>
      <c r="R779" t="s">
        <v>13388</v>
      </c>
    </row>
    <row r="780" spans="1:18" x14ac:dyDescent="0.2">
      <c r="A780" t="s">
        <v>7255</v>
      </c>
      <c r="B780" t="s">
        <v>7256</v>
      </c>
      <c r="C780" t="s">
        <v>7257</v>
      </c>
      <c r="D780" t="s">
        <v>7258</v>
      </c>
      <c r="E780" t="s">
        <v>7259</v>
      </c>
      <c r="F780" t="s">
        <v>14</v>
      </c>
      <c r="G780" t="s">
        <v>7260</v>
      </c>
      <c r="H780" t="s">
        <v>17</v>
      </c>
      <c r="I780">
        <v>2022</v>
      </c>
      <c r="J780" t="s">
        <v>173</v>
      </c>
      <c r="K780" t="s">
        <v>7261</v>
      </c>
      <c r="L780" t="s">
        <v>7262</v>
      </c>
      <c r="M780" t="s">
        <v>7263</v>
      </c>
      <c r="O780">
        <v>779</v>
      </c>
      <c r="R780" t="s">
        <v>13388</v>
      </c>
    </row>
    <row r="781" spans="1:18" x14ac:dyDescent="0.2">
      <c r="A781" t="s">
        <v>7264</v>
      </c>
      <c r="B781" t="s">
        <v>7265</v>
      </c>
      <c r="C781" t="s">
        <v>7266</v>
      </c>
      <c r="D781" t="s">
        <v>7267</v>
      </c>
      <c r="E781" t="s">
        <v>7268</v>
      </c>
      <c r="F781" t="s">
        <v>16</v>
      </c>
      <c r="H781" t="s">
        <v>17</v>
      </c>
      <c r="I781">
        <v>2019</v>
      </c>
      <c r="J781" t="s">
        <v>7269</v>
      </c>
      <c r="K781" t="s">
        <v>7270</v>
      </c>
      <c r="M781" t="s">
        <v>7271</v>
      </c>
      <c r="N781" t="s">
        <v>7272</v>
      </c>
      <c r="O781">
        <v>780</v>
      </c>
      <c r="R781" t="s">
        <v>13388</v>
      </c>
    </row>
    <row r="782" spans="1:18" x14ac:dyDescent="0.2">
      <c r="A782" t="s">
        <v>7273</v>
      </c>
      <c r="B782" t="s">
        <v>7274</v>
      </c>
      <c r="C782" t="s">
        <v>7275</v>
      </c>
      <c r="D782" t="s">
        <v>7276</v>
      </c>
      <c r="F782" t="s">
        <v>14</v>
      </c>
      <c r="G782" t="s">
        <v>7277</v>
      </c>
      <c r="H782" t="s">
        <v>17</v>
      </c>
      <c r="I782">
        <v>2012</v>
      </c>
      <c r="J782" t="s">
        <v>6404</v>
      </c>
      <c r="K782" t="s">
        <v>7278</v>
      </c>
      <c r="L782" t="s">
        <v>7279</v>
      </c>
      <c r="M782" t="s">
        <v>394</v>
      </c>
      <c r="N782" t="s">
        <v>6408</v>
      </c>
      <c r="O782">
        <v>781</v>
      </c>
      <c r="R782" t="s">
        <v>13388</v>
      </c>
    </row>
    <row r="783" spans="1:18" x14ac:dyDescent="0.2">
      <c r="A783" t="s">
        <v>7280</v>
      </c>
      <c r="B783" t="s">
        <v>7281</v>
      </c>
      <c r="C783" t="s">
        <v>7282</v>
      </c>
      <c r="D783" t="s">
        <v>7283</v>
      </c>
      <c r="E783" t="s">
        <v>7284</v>
      </c>
      <c r="F783" t="s">
        <v>14</v>
      </c>
      <c r="G783" t="s">
        <v>7285</v>
      </c>
      <c r="H783" t="s">
        <v>17</v>
      </c>
      <c r="I783">
        <v>2021</v>
      </c>
      <c r="J783" t="s">
        <v>86</v>
      </c>
      <c r="K783" t="s">
        <v>7286</v>
      </c>
      <c r="L783" t="s">
        <v>7287</v>
      </c>
      <c r="M783" t="s">
        <v>7288</v>
      </c>
      <c r="N783" t="s">
        <v>87</v>
      </c>
      <c r="O783">
        <v>782</v>
      </c>
      <c r="R783" t="s">
        <v>13388</v>
      </c>
    </row>
    <row r="784" spans="1:18" x14ac:dyDescent="0.2">
      <c r="A784" t="s">
        <v>7289</v>
      </c>
      <c r="B784" t="s">
        <v>7290</v>
      </c>
      <c r="C784" t="s">
        <v>7291</v>
      </c>
      <c r="D784" t="s">
        <v>7292</v>
      </c>
      <c r="E784" t="s">
        <v>7293</v>
      </c>
      <c r="F784" t="s">
        <v>14</v>
      </c>
      <c r="G784" t="s">
        <v>7294</v>
      </c>
      <c r="H784" t="s">
        <v>17</v>
      </c>
      <c r="I784">
        <v>2020</v>
      </c>
      <c r="J784" t="s">
        <v>51</v>
      </c>
      <c r="K784" t="s">
        <v>7295</v>
      </c>
      <c r="M784" t="s">
        <v>7296</v>
      </c>
      <c r="N784" t="s">
        <v>52</v>
      </c>
      <c r="O784">
        <v>783</v>
      </c>
      <c r="R784" t="s">
        <v>13388</v>
      </c>
    </row>
    <row r="785" spans="1:18" x14ac:dyDescent="0.2">
      <c r="A785" t="s">
        <v>7297</v>
      </c>
      <c r="B785" t="s">
        <v>7298</v>
      </c>
      <c r="C785" t="s">
        <v>7299</v>
      </c>
      <c r="D785" t="s">
        <v>7300</v>
      </c>
      <c r="E785" t="s">
        <v>7301</v>
      </c>
      <c r="F785" t="s">
        <v>14</v>
      </c>
      <c r="G785" t="s">
        <v>7302</v>
      </c>
      <c r="H785" t="s">
        <v>17</v>
      </c>
      <c r="I785">
        <v>2021</v>
      </c>
      <c r="J785" t="s">
        <v>24</v>
      </c>
      <c r="K785" t="s">
        <v>7303</v>
      </c>
      <c r="L785" t="s">
        <v>7304</v>
      </c>
      <c r="M785" t="s">
        <v>7305</v>
      </c>
      <c r="N785" t="s">
        <v>25</v>
      </c>
      <c r="O785">
        <v>784</v>
      </c>
      <c r="R785" t="s">
        <v>13388</v>
      </c>
    </row>
    <row r="786" spans="1:18" x14ac:dyDescent="0.2">
      <c r="A786" t="s">
        <v>7306</v>
      </c>
      <c r="B786" t="s">
        <v>7307</v>
      </c>
      <c r="C786" t="s">
        <v>7308</v>
      </c>
      <c r="D786" t="s">
        <v>7309</v>
      </c>
      <c r="E786" t="s">
        <v>7310</v>
      </c>
      <c r="F786" t="s">
        <v>14</v>
      </c>
      <c r="G786" t="s">
        <v>7311</v>
      </c>
      <c r="H786" t="s">
        <v>17</v>
      </c>
      <c r="I786">
        <v>2015</v>
      </c>
      <c r="J786" t="s">
        <v>107</v>
      </c>
      <c r="K786" t="s">
        <v>7312</v>
      </c>
      <c r="L786" t="s">
        <v>7313</v>
      </c>
      <c r="M786" t="s">
        <v>7314</v>
      </c>
      <c r="N786" t="s">
        <v>108</v>
      </c>
      <c r="O786">
        <v>785</v>
      </c>
      <c r="R786" t="s">
        <v>13388</v>
      </c>
    </row>
    <row r="787" spans="1:18" x14ac:dyDescent="0.2">
      <c r="A787" t="s">
        <v>7315</v>
      </c>
      <c r="B787" t="s">
        <v>7316</v>
      </c>
      <c r="C787" t="s">
        <v>7317</v>
      </c>
      <c r="D787" t="s">
        <v>7318</v>
      </c>
      <c r="E787" t="s">
        <v>7319</v>
      </c>
      <c r="F787" t="s">
        <v>14</v>
      </c>
      <c r="G787" t="s">
        <v>7320</v>
      </c>
      <c r="H787" t="s">
        <v>17</v>
      </c>
      <c r="I787">
        <v>2021</v>
      </c>
      <c r="J787" t="s">
        <v>24</v>
      </c>
      <c r="K787" t="s">
        <v>7321</v>
      </c>
      <c r="L787" t="s">
        <v>7322</v>
      </c>
      <c r="M787" t="s">
        <v>7323</v>
      </c>
      <c r="N787" t="s">
        <v>25</v>
      </c>
      <c r="O787">
        <v>786</v>
      </c>
      <c r="R787" t="s">
        <v>13388</v>
      </c>
    </row>
    <row r="788" spans="1:18" x14ac:dyDescent="0.2">
      <c r="A788" t="s">
        <v>7324</v>
      </c>
      <c r="B788" t="s">
        <v>7325</v>
      </c>
      <c r="C788" t="s">
        <v>7326</v>
      </c>
      <c r="D788" t="s">
        <v>7327</v>
      </c>
      <c r="E788" t="s">
        <v>7328</v>
      </c>
      <c r="F788" t="s">
        <v>14</v>
      </c>
      <c r="G788" t="s">
        <v>7329</v>
      </c>
      <c r="H788" t="s">
        <v>17</v>
      </c>
      <c r="I788">
        <v>2019</v>
      </c>
      <c r="J788" t="s">
        <v>35</v>
      </c>
      <c r="K788" t="s">
        <v>7330</v>
      </c>
      <c r="L788" t="s">
        <v>7331</v>
      </c>
      <c r="M788" t="s">
        <v>7332</v>
      </c>
      <c r="N788" t="s">
        <v>36</v>
      </c>
      <c r="O788">
        <v>787</v>
      </c>
      <c r="R788" t="s">
        <v>13388</v>
      </c>
    </row>
    <row r="789" spans="1:18" x14ac:dyDescent="0.2">
      <c r="A789" t="s">
        <v>7333</v>
      </c>
      <c r="B789" t="s">
        <v>7334</v>
      </c>
      <c r="C789" t="s">
        <v>7335</v>
      </c>
      <c r="D789" t="s">
        <v>7336</v>
      </c>
      <c r="E789" t="s">
        <v>7337</v>
      </c>
      <c r="F789" t="s">
        <v>14</v>
      </c>
      <c r="G789" t="s">
        <v>7338</v>
      </c>
      <c r="H789" t="s">
        <v>17</v>
      </c>
      <c r="I789">
        <v>2022</v>
      </c>
      <c r="J789" t="s">
        <v>116</v>
      </c>
      <c r="K789" t="s">
        <v>7339</v>
      </c>
      <c r="L789" t="s">
        <v>7340</v>
      </c>
      <c r="M789" t="s">
        <v>7341</v>
      </c>
      <c r="N789" t="s">
        <v>117</v>
      </c>
      <c r="O789">
        <v>788</v>
      </c>
      <c r="R789" t="s">
        <v>13388</v>
      </c>
    </row>
    <row r="790" spans="1:18" x14ac:dyDescent="0.2">
      <c r="A790" t="s">
        <v>7342</v>
      </c>
      <c r="B790" t="s">
        <v>7343</v>
      </c>
      <c r="C790" t="s">
        <v>7344</v>
      </c>
      <c r="D790" t="s">
        <v>7345</v>
      </c>
      <c r="F790" t="s">
        <v>14</v>
      </c>
      <c r="G790" t="s">
        <v>7346</v>
      </c>
      <c r="H790" t="s">
        <v>17</v>
      </c>
      <c r="I790">
        <v>2010</v>
      </c>
      <c r="J790" t="s">
        <v>104</v>
      </c>
      <c r="K790" t="s">
        <v>7347</v>
      </c>
      <c r="L790" t="s">
        <v>7348</v>
      </c>
      <c r="M790" t="s">
        <v>394</v>
      </c>
      <c r="O790">
        <v>789</v>
      </c>
      <c r="R790" t="s">
        <v>13388</v>
      </c>
    </row>
    <row r="791" spans="1:18" x14ac:dyDescent="0.2">
      <c r="A791" t="s">
        <v>7349</v>
      </c>
      <c r="B791" t="s">
        <v>7350</v>
      </c>
      <c r="C791" t="s">
        <v>7351</v>
      </c>
      <c r="D791" t="s">
        <v>7352</v>
      </c>
      <c r="E791" t="s">
        <v>7353</v>
      </c>
      <c r="F791" t="s">
        <v>16</v>
      </c>
      <c r="G791" t="s">
        <v>7354</v>
      </c>
      <c r="H791" t="s">
        <v>17</v>
      </c>
      <c r="I791">
        <v>2022</v>
      </c>
      <c r="J791" t="s">
        <v>2872</v>
      </c>
      <c r="K791" t="s">
        <v>7355</v>
      </c>
      <c r="M791" t="s">
        <v>7356</v>
      </c>
      <c r="N791" t="s">
        <v>2876</v>
      </c>
      <c r="O791">
        <v>790</v>
      </c>
      <c r="R791" t="s">
        <v>13388</v>
      </c>
    </row>
    <row r="792" spans="1:18" x14ac:dyDescent="0.2">
      <c r="A792" t="s">
        <v>7357</v>
      </c>
      <c r="B792" t="s">
        <v>7358</v>
      </c>
      <c r="C792" t="s">
        <v>7359</v>
      </c>
      <c r="D792" t="s">
        <v>7360</v>
      </c>
      <c r="E792" t="s">
        <v>7361</v>
      </c>
      <c r="F792" t="s">
        <v>14</v>
      </c>
      <c r="G792" t="s">
        <v>7354</v>
      </c>
      <c r="H792" t="s">
        <v>17</v>
      </c>
      <c r="I792">
        <v>2022</v>
      </c>
      <c r="J792" t="s">
        <v>2872</v>
      </c>
      <c r="K792" t="s">
        <v>7362</v>
      </c>
      <c r="L792" t="s">
        <v>7363</v>
      </c>
      <c r="M792" t="s">
        <v>7364</v>
      </c>
      <c r="N792" t="s">
        <v>2876</v>
      </c>
      <c r="O792">
        <v>791</v>
      </c>
      <c r="R792" t="s">
        <v>13388</v>
      </c>
    </row>
    <row r="793" spans="1:18" x14ac:dyDescent="0.2">
      <c r="A793" t="s">
        <v>7365</v>
      </c>
      <c r="B793" t="s">
        <v>7366</v>
      </c>
      <c r="C793" t="s">
        <v>7367</v>
      </c>
      <c r="D793" t="s">
        <v>7368</v>
      </c>
      <c r="E793" t="s">
        <v>7369</v>
      </c>
      <c r="F793" t="s">
        <v>14</v>
      </c>
      <c r="H793" t="s">
        <v>17</v>
      </c>
      <c r="I793">
        <v>2014</v>
      </c>
      <c r="J793" t="s">
        <v>7370</v>
      </c>
      <c r="K793" t="s">
        <v>7371</v>
      </c>
      <c r="M793" t="s">
        <v>7372</v>
      </c>
      <c r="N793" t="s">
        <v>7373</v>
      </c>
      <c r="O793">
        <v>792</v>
      </c>
      <c r="R793" t="s">
        <v>13388</v>
      </c>
    </row>
    <row r="794" spans="1:18" x14ac:dyDescent="0.2">
      <c r="A794" t="s">
        <v>7374</v>
      </c>
      <c r="B794" t="s">
        <v>7375</v>
      </c>
      <c r="C794" t="s">
        <v>7376</v>
      </c>
      <c r="D794" t="s">
        <v>7377</v>
      </c>
      <c r="E794" t="s">
        <v>7378</v>
      </c>
      <c r="F794" t="s">
        <v>16</v>
      </c>
      <c r="G794" t="s">
        <v>7379</v>
      </c>
      <c r="H794" t="s">
        <v>17</v>
      </c>
      <c r="I794">
        <v>2021</v>
      </c>
      <c r="J794" t="s">
        <v>51</v>
      </c>
      <c r="K794" t="s">
        <v>7380</v>
      </c>
      <c r="M794" t="s">
        <v>7381</v>
      </c>
      <c r="N794" t="s">
        <v>52</v>
      </c>
      <c r="O794">
        <v>793</v>
      </c>
      <c r="R794" t="s">
        <v>13388</v>
      </c>
    </row>
    <row r="795" spans="1:18" x14ac:dyDescent="0.2">
      <c r="A795" t="s">
        <v>7382</v>
      </c>
      <c r="B795" t="s">
        <v>7383</v>
      </c>
      <c r="C795" t="s">
        <v>7384</v>
      </c>
      <c r="D795" t="s">
        <v>7385</v>
      </c>
      <c r="F795" t="s">
        <v>14</v>
      </c>
      <c r="G795" t="s">
        <v>7386</v>
      </c>
      <c r="H795" t="s">
        <v>17</v>
      </c>
      <c r="I795">
        <v>2015</v>
      </c>
      <c r="J795" t="s">
        <v>204</v>
      </c>
      <c r="K795" t="s">
        <v>7387</v>
      </c>
      <c r="L795" t="s">
        <v>7388</v>
      </c>
      <c r="M795" t="s">
        <v>394</v>
      </c>
      <c r="N795" t="s">
        <v>205</v>
      </c>
      <c r="O795">
        <v>794</v>
      </c>
      <c r="R795" t="s">
        <v>13388</v>
      </c>
    </row>
    <row r="796" spans="1:18" x14ac:dyDescent="0.2">
      <c r="A796" t="s">
        <v>7389</v>
      </c>
      <c r="B796" t="s">
        <v>7390</v>
      </c>
      <c r="C796" t="s">
        <v>7391</v>
      </c>
      <c r="D796" t="s">
        <v>7392</v>
      </c>
      <c r="E796" t="s">
        <v>7393</v>
      </c>
      <c r="F796" t="s">
        <v>16</v>
      </c>
      <c r="G796" t="s">
        <v>7394</v>
      </c>
      <c r="H796" t="s">
        <v>17</v>
      </c>
      <c r="I796">
        <v>2021</v>
      </c>
      <c r="J796" t="s">
        <v>6028</v>
      </c>
      <c r="K796" t="s">
        <v>7395</v>
      </c>
      <c r="M796" t="s">
        <v>7396</v>
      </c>
      <c r="N796" t="s">
        <v>6032</v>
      </c>
      <c r="O796">
        <v>795</v>
      </c>
      <c r="R796" t="s">
        <v>13388</v>
      </c>
    </row>
    <row r="797" spans="1:18" x14ac:dyDescent="0.2">
      <c r="A797" t="s">
        <v>7397</v>
      </c>
      <c r="B797" t="s">
        <v>7398</v>
      </c>
      <c r="C797" t="s">
        <v>7399</v>
      </c>
      <c r="D797" t="s">
        <v>7400</v>
      </c>
      <c r="E797" t="s">
        <v>7401</v>
      </c>
      <c r="F797" t="s">
        <v>16</v>
      </c>
      <c r="G797" t="s">
        <v>7402</v>
      </c>
      <c r="H797" t="s">
        <v>17</v>
      </c>
      <c r="I797">
        <v>2021</v>
      </c>
      <c r="J797" t="s">
        <v>92</v>
      </c>
      <c r="K797" t="s">
        <v>7403</v>
      </c>
      <c r="L797" t="s">
        <v>7404</v>
      </c>
      <c r="M797" t="s">
        <v>7405</v>
      </c>
      <c r="N797" t="s">
        <v>93</v>
      </c>
      <c r="O797">
        <v>796</v>
      </c>
      <c r="R797" t="s">
        <v>13388</v>
      </c>
    </row>
    <row r="798" spans="1:18" x14ac:dyDescent="0.2">
      <c r="A798" t="s">
        <v>7406</v>
      </c>
      <c r="B798" t="s">
        <v>7407</v>
      </c>
      <c r="C798" t="s">
        <v>7408</v>
      </c>
      <c r="D798" t="s">
        <v>7409</v>
      </c>
      <c r="E798" t="s">
        <v>7410</v>
      </c>
      <c r="F798" t="s">
        <v>14</v>
      </c>
      <c r="G798" t="s">
        <v>7411</v>
      </c>
      <c r="H798" t="s">
        <v>17</v>
      </c>
      <c r="I798">
        <v>2022</v>
      </c>
      <c r="J798" t="s">
        <v>7412</v>
      </c>
      <c r="K798" t="s">
        <v>7413</v>
      </c>
      <c r="L798" t="s">
        <v>7414</v>
      </c>
      <c r="M798" t="s">
        <v>7415</v>
      </c>
      <c r="N798" t="s">
        <v>7416</v>
      </c>
      <c r="O798">
        <v>797</v>
      </c>
      <c r="R798" t="s">
        <v>13388</v>
      </c>
    </row>
    <row r="799" spans="1:18" x14ac:dyDescent="0.2">
      <c r="A799" t="s">
        <v>7417</v>
      </c>
      <c r="B799" t="s">
        <v>7418</v>
      </c>
      <c r="C799" t="s">
        <v>7419</v>
      </c>
      <c r="D799" t="s">
        <v>7420</v>
      </c>
      <c r="E799" t="s">
        <v>7421</v>
      </c>
      <c r="F799" t="s">
        <v>16</v>
      </c>
      <c r="G799" t="s">
        <v>7422</v>
      </c>
      <c r="H799" t="s">
        <v>17</v>
      </c>
      <c r="I799">
        <v>2020</v>
      </c>
      <c r="J799" t="s">
        <v>130</v>
      </c>
      <c r="K799" t="s">
        <v>7423</v>
      </c>
      <c r="L799" t="s">
        <v>7424</v>
      </c>
      <c r="M799" t="s">
        <v>7425</v>
      </c>
      <c r="N799" t="s">
        <v>131</v>
      </c>
      <c r="O799">
        <v>798</v>
      </c>
      <c r="R799" t="s">
        <v>13388</v>
      </c>
    </row>
    <row r="800" spans="1:18" x14ac:dyDescent="0.2">
      <c r="A800" t="s">
        <v>7426</v>
      </c>
      <c r="B800" t="s">
        <v>7427</v>
      </c>
      <c r="C800" t="s">
        <v>7428</v>
      </c>
      <c r="D800" t="s">
        <v>7429</v>
      </c>
      <c r="E800" t="s">
        <v>7430</v>
      </c>
      <c r="F800" t="s">
        <v>14</v>
      </c>
      <c r="G800" t="s">
        <v>7431</v>
      </c>
      <c r="H800" t="s">
        <v>17</v>
      </c>
      <c r="I800">
        <v>2022</v>
      </c>
      <c r="J800" t="s">
        <v>105</v>
      </c>
      <c r="K800" t="s">
        <v>7432</v>
      </c>
      <c r="L800" t="s">
        <v>7433</v>
      </c>
      <c r="M800" t="s">
        <v>7434</v>
      </c>
      <c r="N800" t="s">
        <v>106</v>
      </c>
      <c r="O800">
        <v>799</v>
      </c>
      <c r="R800" t="s">
        <v>13388</v>
      </c>
    </row>
    <row r="801" spans="1:18" x14ac:dyDescent="0.2">
      <c r="A801" t="s">
        <v>7435</v>
      </c>
      <c r="B801" t="s">
        <v>7436</v>
      </c>
      <c r="C801" t="s">
        <v>7437</v>
      </c>
      <c r="D801" t="s">
        <v>7438</v>
      </c>
      <c r="E801" t="s">
        <v>7439</v>
      </c>
      <c r="F801" t="s">
        <v>14</v>
      </c>
      <c r="G801" t="s">
        <v>7440</v>
      </c>
      <c r="H801" t="s">
        <v>17</v>
      </c>
      <c r="I801">
        <v>2021</v>
      </c>
      <c r="J801" t="s">
        <v>159</v>
      </c>
      <c r="K801" t="s">
        <v>7441</v>
      </c>
      <c r="L801" t="s">
        <v>7442</v>
      </c>
      <c r="M801" t="s">
        <v>7443</v>
      </c>
      <c r="N801" t="s">
        <v>160</v>
      </c>
      <c r="O801">
        <v>800</v>
      </c>
      <c r="R801" t="s">
        <v>13388</v>
      </c>
    </row>
    <row r="802" spans="1:18" x14ac:dyDescent="0.2">
      <c r="A802" t="s">
        <v>7444</v>
      </c>
      <c r="B802" t="s">
        <v>7445</v>
      </c>
      <c r="C802" t="s">
        <v>7446</v>
      </c>
      <c r="D802" t="s">
        <v>7447</v>
      </c>
      <c r="E802" t="s">
        <v>7448</v>
      </c>
      <c r="F802" t="s">
        <v>14</v>
      </c>
      <c r="G802" t="s">
        <v>7449</v>
      </c>
      <c r="H802" t="s">
        <v>17</v>
      </c>
      <c r="I802">
        <v>2021</v>
      </c>
      <c r="J802" t="s">
        <v>173</v>
      </c>
      <c r="K802" t="s">
        <v>7450</v>
      </c>
      <c r="L802" t="s">
        <v>7451</v>
      </c>
      <c r="M802" t="s">
        <v>7452</v>
      </c>
      <c r="O802">
        <v>801</v>
      </c>
      <c r="R802" t="s">
        <v>13388</v>
      </c>
    </row>
    <row r="803" spans="1:18" x14ac:dyDescent="0.2">
      <c r="A803" t="s">
        <v>7453</v>
      </c>
      <c r="B803" t="s">
        <v>7454</v>
      </c>
      <c r="C803" t="s">
        <v>7455</v>
      </c>
      <c r="D803" t="s">
        <v>7456</v>
      </c>
      <c r="E803" t="s">
        <v>7457</v>
      </c>
      <c r="F803" t="s">
        <v>14</v>
      </c>
      <c r="G803" t="s">
        <v>7458</v>
      </c>
      <c r="H803" t="s">
        <v>17</v>
      </c>
      <c r="I803">
        <v>1999</v>
      </c>
      <c r="J803" t="s">
        <v>148</v>
      </c>
      <c r="K803" t="s">
        <v>7459</v>
      </c>
      <c r="L803" t="s">
        <v>7460</v>
      </c>
      <c r="M803" t="s">
        <v>7461</v>
      </c>
      <c r="N803" t="s">
        <v>2567</v>
      </c>
      <c r="O803">
        <v>802</v>
      </c>
      <c r="R803" t="s">
        <v>13388</v>
      </c>
    </row>
    <row r="804" spans="1:18" x14ac:dyDescent="0.2">
      <c r="A804" t="s">
        <v>7462</v>
      </c>
      <c r="B804" t="s">
        <v>7463</v>
      </c>
      <c r="C804" t="s">
        <v>7464</v>
      </c>
      <c r="D804" t="s">
        <v>7465</v>
      </c>
      <c r="E804" t="s">
        <v>7466</v>
      </c>
      <c r="F804" t="s">
        <v>14</v>
      </c>
      <c r="G804" t="s">
        <v>7467</v>
      </c>
      <c r="H804" t="s">
        <v>15</v>
      </c>
      <c r="J804" t="s">
        <v>1594</v>
      </c>
      <c r="K804" t="s">
        <v>7468</v>
      </c>
      <c r="M804" t="s">
        <v>7469</v>
      </c>
      <c r="N804" t="s">
        <v>1598</v>
      </c>
      <c r="O804">
        <v>803</v>
      </c>
      <c r="R804" t="s">
        <v>13388</v>
      </c>
    </row>
    <row r="805" spans="1:18" x14ac:dyDescent="0.2">
      <c r="A805" t="s">
        <v>7470</v>
      </c>
      <c r="B805" t="s">
        <v>7471</v>
      </c>
      <c r="C805" t="s">
        <v>7472</v>
      </c>
      <c r="D805" t="s">
        <v>7473</v>
      </c>
      <c r="E805" t="s">
        <v>7474</v>
      </c>
      <c r="F805" t="s">
        <v>14</v>
      </c>
      <c r="G805" t="s">
        <v>7475</v>
      </c>
      <c r="H805" t="s">
        <v>17</v>
      </c>
      <c r="I805">
        <v>2022</v>
      </c>
      <c r="J805" t="s">
        <v>43</v>
      </c>
      <c r="K805" t="s">
        <v>7476</v>
      </c>
      <c r="L805" t="s">
        <v>7477</v>
      </c>
      <c r="M805" t="s">
        <v>7478</v>
      </c>
      <c r="O805">
        <v>804</v>
      </c>
      <c r="R805" t="s">
        <v>13388</v>
      </c>
    </row>
    <row r="806" spans="1:18" x14ac:dyDescent="0.2">
      <c r="A806" t="s">
        <v>7479</v>
      </c>
      <c r="B806" t="s">
        <v>7480</v>
      </c>
      <c r="C806" t="s">
        <v>7481</v>
      </c>
      <c r="D806" t="s">
        <v>7482</v>
      </c>
      <c r="E806" t="s">
        <v>7483</v>
      </c>
      <c r="F806" t="s">
        <v>14</v>
      </c>
      <c r="G806" t="s">
        <v>7484</v>
      </c>
      <c r="H806" t="s">
        <v>17</v>
      </c>
      <c r="I806">
        <v>2021</v>
      </c>
      <c r="J806" t="s">
        <v>46</v>
      </c>
      <c r="K806" t="s">
        <v>7485</v>
      </c>
      <c r="L806" t="s">
        <v>7486</v>
      </c>
      <c r="M806" t="s">
        <v>7487</v>
      </c>
      <c r="N806" t="s">
        <v>47</v>
      </c>
      <c r="O806">
        <v>805</v>
      </c>
      <c r="R806" t="s">
        <v>13388</v>
      </c>
    </row>
    <row r="807" spans="1:18" x14ac:dyDescent="0.2">
      <c r="A807" t="s">
        <v>7488</v>
      </c>
      <c r="B807" t="s">
        <v>7489</v>
      </c>
      <c r="C807" t="s">
        <v>7490</v>
      </c>
      <c r="D807" t="s">
        <v>7491</v>
      </c>
      <c r="E807" t="s">
        <v>7492</v>
      </c>
      <c r="F807" t="s">
        <v>14</v>
      </c>
      <c r="G807" t="s">
        <v>7493</v>
      </c>
      <c r="H807" t="s">
        <v>17</v>
      </c>
      <c r="I807">
        <v>2012</v>
      </c>
      <c r="J807" t="s">
        <v>159</v>
      </c>
      <c r="K807" t="s">
        <v>7494</v>
      </c>
      <c r="L807" t="s">
        <v>7495</v>
      </c>
      <c r="M807" t="s">
        <v>7496</v>
      </c>
      <c r="N807" t="s">
        <v>160</v>
      </c>
      <c r="O807">
        <v>806</v>
      </c>
      <c r="R807" t="s">
        <v>13388</v>
      </c>
    </row>
    <row r="808" spans="1:18" x14ac:dyDescent="0.2">
      <c r="A808" t="s">
        <v>7497</v>
      </c>
      <c r="B808" t="s">
        <v>7498</v>
      </c>
      <c r="C808" t="s">
        <v>7499</v>
      </c>
      <c r="D808" t="s">
        <v>7500</v>
      </c>
      <c r="E808" t="s">
        <v>7501</v>
      </c>
      <c r="F808" t="s">
        <v>14</v>
      </c>
      <c r="G808" t="s">
        <v>7502</v>
      </c>
      <c r="H808" t="s">
        <v>17</v>
      </c>
      <c r="I808">
        <v>2021</v>
      </c>
      <c r="J808" t="s">
        <v>259</v>
      </c>
      <c r="K808" t="s">
        <v>7503</v>
      </c>
      <c r="L808" t="s">
        <v>7504</v>
      </c>
      <c r="M808" t="s">
        <v>7505</v>
      </c>
      <c r="N808" t="s">
        <v>260</v>
      </c>
      <c r="O808">
        <v>807</v>
      </c>
      <c r="R808" t="s">
        <v>13388</v>
      </c>
    </row>
    <row r="809" spans="1:18" x14ac:dyDescent="0.2">
      <c r="A809" t="s">
        <v>7506</v>
      </c>
      <c r="B809" t="s">
        <v>7507</v>
      </c>
      <c r="C809" t="s">
        <v>7508</v>
      </c>
      <c r="D809" t="s">
        <v>7509</v>
      </c>
      <c r="E809" t="s">
        <v>7510</v>
      </c>
      <c r="F809" t="s">
        <v>16</v>
      </c>
      <c r="G809" t="s">
        <v>7511</v>
      </c>
      <c r="H809" t="s">
        <v>17</v>
      </c>
      <c r="I809">
        <v>2021</v>
      </c>
      <c r="J809" t="s">
        <v>350</v>
      </c>
      <c r="K809" t="s">
        <v>7512</v>
      </c>
      <c r="M809" t="s">
        <v>7513</v>
      </c>
      <c r="N809" t="s">
        <v>351</v>
      </c>
      <c r="O809">
        <v>808</v>
      </c>
      <c r="R809" t="s">
        <v>13388</v>
      </c>
    </row>
    <row r="810" spans="1:18" x14ac:dyDescent="0.2">
      <c r="A810" t="s">
        <v>7514</v>
      </c>
      <c r="B810" t="s">
        <v>7515</v>
      </c>
      <c r="C810" t="s">
        <v>7516</v>
      </c>
      <c r="D810" t="s">
        <v>7517</v>
      </c>
      <c r="E810" t="s">
        <v>7518</v>
      </c>
      <c r="F810" t="s">
        <v>14</v>
      </c>
      <c r="G810" t="s">
        <v>7519</v>
      </c>
      <c r="H810" t="s">
        <v>17</v>
      </c>
      <c r="I810">
        <v>2022</v>
      </c>
      <c r="J810" t="s">
        <v>210</v>
      </c>
      <c r="K810" t="s">
        <v>7520</v>
      </c>
      <c r="L810" t="s">
        <v>7521</v>
      </c>
      <c r="M810" t="s">
        <v>7522</v>
      </c>
      <c r="N810" t="s">
        <v>211</v>
      </c>
      <c r="O810">
        <v>809</v>
      </c>
      <c r="R810" t="s">
        <v>13388</v>
      </c>
    </row>
    <row r="811" spans="1:18" x14ac:dyDescent="0.2">
      <c r="A811" t="s">
        <v>7523</v>
      </c>
      <c r="B811" t="s">
        <v>7524</v>
      </c>
      <c r="C811" t="s">
        <v>7525</v>
      </c>
      <c r="D811" t="s">
        <v>7526</v>
      </c>
      <c r="E811" t="s">
        <v>7527</v>
      </c>
      <c r="F811" t="s">
        <v>16</v>
      </c>
      <c r="G811" t="s">
        <v>7528</v>
      </c>
      <c r="H811" t="s">
        <v>17</v>
      </c>
      <c r="I811">
        <v>2022</v>
      </c>
      <c r="J811" t="s">
        <v>49</v>
      </c>
      <c r="K811" t="s">
        <v>7529</v>
      </c>
      <c r="L811" t="s">
        <v>7530</v>
      </c>
      <c r="M811" t="s">
        <v>7531</v>
      </c>
      <c r="N811" t="s">
        <v>50</v>
      </c>
      <c r="O811">
        <v>810</v>
      </c>
      <c r="R811" t="s">
        <v>13388</v>
      </c>
    </row>
    <row r="812" spans="1:18" x14ac:dyDescent="0.2">
      <c r="A812" t="s">
        <v>7532</v>
      </c>
      <c r="B812" t="s">
        <v>7533</v>
      </c>
      <c r="C812" t="s">
        <v>7534</v>
      </c>
      <c r="D812" t="s">
        <v>7535</v>
      </c>
      <c r="E812" t="s">
        <v>7536</v>
      </c>
      <c r="F812" t="s">
        <v>16</v>
      </c>
      <c r="G812" t="s">
        <v>7537</v>
      </c>
      <c r="H812" t="s">
        <v>17</v>
      </c>
      <c r="I812">
        <v>2020</v>
      </c>
      <c r="J812" t="s">
        <v>1170</v>
      </c>
      <c r="K812" t="s">
        <v>7538</v>
      </c>
      <c r="L812" t="s">
        <v>7539</v>
      </c>
      <c r="M812" t="s">
        <v>7540</v>
      </c>
      <c r="N812" t="s">
        <v>1174</v>
      </c>
      <c r="O812">
        <v>811</v>
      </c>
      <c r="R812" t="s">
        <v>13388</v>
      </c>
    </row>
    <row r="813" spans="1:18" x14ac:dyDescent="0.2">
      <c r="A813" t="s">
        <v>7541</v>
      </c>
      <c r="B813" t="s">
        <v>7542</v>
      </c>
      <c r="C813" t="s">
        <v>7543</v>
      </c>
      <c r="D813" t="s">
        <v>7544</v>
      </c>
      <c r="E813" t="s">
        <v>7545</v>
      </c>
      <c r="F813" t="s">
        <v>16</v>
      </c>
      <c r="H813" t="s">
        <v>17</v>
      </c>
      <c r="I813">
        <v>2010</v>
      </c>
      <c r="J813" t="s">
        <v>84</v>
      </c>
      <c r="K813" t="s">
        <v>7546</v>
      </c>
      <c r="L813" t="s">
        <v>7547</v>
      </c>
      <c r="M813" t="s">
        <v>7548</v>
      </c>
      <c r="N813" t="s">
        <v>85</v>
      </c>
      <c r="O813">
        <v>812</v>
      </c>
      <c r="R813" t="s">
        <v>13388</v>
      </c>
    </row>
    <row r="814" spans="1:18" x14ac:dyDescent="0.2">
      <c r="A814" t="s">
        <v>7549</v>
      </c>
      <c r="B814" t="s">
        <v>7550</v>
      </c>
      <c r="C814" t="s">
        <v>7551</v>
      </c>
      <c r="D814" t="s">
        <v>7552</v>
      </c>
      <c r="E814" t="s">
        <v>7553</v>
      </c>
      <c r="F814" t="s">
        <v>14</v>
      </c>
      <c r="G814" t="s">
        <v>7554</v>
      </c>
      <c r="H814" t="s">
        <v>15</v>
      </c>
      <c r="J814" t="s">
        <v>159</v>
      </c>
      <c r="K814" t="s">
        <v>7555</v>
      </c>
      <c r="L814" t="s">
        <v>7556</v>
      </c>
      <c r="M814" t="s">
        <v>7557</v>
      </c>
      <c r="N814" t="s">
        <v>160</v>
      </c>
      <c r="O814">
        <v>813</v>
      </c>
      <c r="R814" t="s">
        <v>13388</v>
      </c>
    </row>
    <row r="815" spans="1:18" x14ac:dyDescent="0.2">
      <c r="A815" t="s">
        <v>7558</v>
      </c>
      <c r="B815" t="s">
        <v>7559</v>
      </c>
      <c r="C815" t="s">
        <v>7560</v>
      </c>
      <c r="D815" t="s">
        <v>7561</v>
      </c>
      <c r="E815" t="s">
        <v>7562</v>
      </c>
      <c r="F815" t="s">
        <v>14</v>
      </c>
      <c r="G815" t="s">
        <v>7563</v>
      </c>
      <c r="H815" t="s">
        <v>17</v>
      </c>
      <c r="I815">
        <v>2012</v>
      </c>
      <c r="J815" t="s">
        <v>37</v>
      </c>
      <c r="K815" t="s">
        <v>7564</v>
      </c>
      <c r="M815" t="s">
        <v>7565</v>
      </c>
      <c r="N815" t="s">
        <v>38</v>
      </c>
      <c r="O815">
        <v>814</v>
      </c>
      <c r="R815" t="s">
        <v>13388</v>
      </c>
    </row>
    <row r="816" spans="1:18" x14ac:dyDescent="0.2">
      <c r="A816" t="s">
        <v>7566</v>
      </c>
      <c r="B816" t="s">
        <v>7567</v>
      </c>
      <c r="C816" t="s">
        <v>7568</v>
      </c>
      <c r="D816" t="s">
        <v>7569</v>
      </c>
      <c r="E816" t="s">
        <v>7570</v>
      </c>
      <c r="F816" t="s">
        <v>16</v>
      </c>
      <c r="G816" t="s">
        <v>7571</v>
      </c>
      <c r="H816" t="s">
        <v>17</v>
      </c>
      <c r="I816">
        <v>2022</v>
      </c>
      <c r="J816" t="s">
        <v>51</v>
      </c>
      <c r="K816" t="s">
        <v>7572</v>
      </c>
      <c r="L816" t="s">
        <v>7573</v>
      </c>
      <c r="M816" t="s">
        <v>7574</v>
      </c>
      <c r="N816" t="s">
        <v>52</v>
      </c>
      <c r="O816">
        <v>815</v>
      </c>
      <c r="R816" t="s">
        <v>13388</v>
      </c>
    </row>
    <row r="817" spans="1:18" x14ac:dyDescent="0.2">
      <c r="A817" t="s">
        <v>7575</v>
      </c>
      <c r="B817" t="s">
        <v>7576</v>
      </c>
      <c r="C817" t="s">
        <v>7577</v>
      </c>
      <c r="D817" t="s">
        <v>7578</v>
      </c>
      <c r="E817" t="s">
        <v>7579</v>
      </c>
      <c r="F817" t="s">
        <v>16</v>
      </c>
      <c r="G817" t="s">
        <v>7580</v>
      </c>
      <c r="H817" t="s">
        <v>17</v>
      </c>
      <c r="I817">
        <v>2022</v>
      </c>
      <c r="J817" t="s">
        <v>6474</v>
      </c>
      <c r="K817" t="s">
        <v>7581</v>
      </c>
      <c r="L817" t="s">
        <v>7582</v>
      </c>
      <c r="M817" t="s">
        <v>7583</v>
      </c>
      <c r="N817" t="s">
        <v>6478</v>
      </c>
      <c r="O817">
        <v>816</v>
      </c>
      <c r="R817" t="s">
        <v>13388</v>
      </c>
    </row>
    <row r="818" spans="1:18" x14ac:dyDescent="0.2">
      <c r="A818" t="s">
        <v>7584</v>
      </c>
      <c r="B818" t="s">
        <v>7585</v>
      </c>
      <c r="C818" t="s">
        <v>7586</v>
      </c>
      <c r="D818" t="s">
        <v>7587</v>
      </c>
      <c r="E818" t="s">
        <v>7588</v>
      </c>
      <c r="F818" t="s">
        <v>14</v>
      </c>
      <c r="G818" t="s">
        <v>7589</v>
      </c>
      <c r="H818" t="s">
        <v>17</v>
      </c>
      <c r="I818">
        <v>2021</v>
      </c>
      <c r="J818" t="s">
        <v>109</v>
      </c>
      <c r="K818" t="s">
        <v>7590</v>
      </c>
      <c r="L818" t="s">
        <v>7591</v>
      </c>
      <c r="M818" t="s">
        <v>7592</v>
      </c>
      <c r="N818" t="s">
        <v>110</v>
      </c>
      <c r="O818">
        <v>817</v>
      </c>
      <c r="R818" t="s">
        <v>13388</v>
      </c>
    </row>
    <row r="819" spans="1:18" x14ac:dyDescent="0.2">
      <c r="A819" t="s">
        <v>7593</v>
      </c>
      <c r="B819" t="s">
        <v>7594</v>
      </c>
      <c r="C819" t="s">
        <v>7595</v>
      </c>
      <c r="D819" t="s">
        <v>7596</v>
      </c>
      <c r="E819" t="s">
        <v>7597</v>
      </c>
      <c r="F819" t="s">
        <v>16</v>
      </c>
      <c r="G819" t="s">
        <v>7598</v>
      </c>
      <c r="H819" t="s">
        <v>17</v>
      </c>
      <c r="I819">
        <v>2021</v>
      </c>
      <c r="J819" t="s">
        <v>46</v>
      </c>
      <c r="K819" t="s">
        <v>7599</v>
      </c>
      <c r="M819" t="s">
        <v>7600</v>
      </c>
      <c r="N819" t="s">
        <v>47</v>
      </c>
      <c r="O819">
        <v>818</v>
      </c>
      <c r="R819" t="s">
        <v>13388</v>
      </c>
    </row>
    <row r="820" spans="1:18" x14ac:dyDescent="0.2">
      <c r="A820" t="s">
        <v>7601</v>
      </c>
      <c r="B820" t="s">
        <v>7602</v>
      </c>
      <c r="C820" t="s">
        <v>7603</v>
      </c>
      <c r="D820" t="s">
        <v>7604</v>
      </c>
      <c r="E820" t="s">
        <v>7605</v>
      </c>
      <c r="F820" t="s">
        <v>14</v>
      </c>
      <c r="G820" t="s">
        <v>7606</v>
      </c>
      <c r="H820" t="s">
        <v>17</v>
      </c>
      <c r="I820">
        <v>2020</v>
      </c>
      <c r="J820" t="s">
        <v>107</v>
      </c>
      <c r="K820" t="s">
        <v>7607</v>
      </c>
      <c r="L820" t="s">
        <v>7608</v>
      </c>
      <c r="M820" t="s">
        <v>7609</v>
      </c>
      <c r="N820" t="s">
        <v>108</v>
      </c>
      <c r="O820">
        <v>819</v>
      </c>
      <c r="R820" t="s">
        <v>13388</v>
      </c>
    </row>
    <row r="821" spans="1:18" x14ac:dyDescent="0.2">
      <c r="A821" t="s">
        <v>7610</v>
      </c>
      <c r="B821" t="s">
        <v>7611</v>
      </c>
      <c r="C821" t="s">
        <v>7612</v>
      </c>
      <c r="D821" t="s">
        <v>7613</v>
      </c>
      <c r="E821" t="s">
        <v>7614</v>
      </c>
      <c r="F821" t="s">
        <v>16</v>
      </c>
      <c r="G821" t="s">
        <v>7615</v>
      </c>
      <c r="H821" t="s">
        <v>17</v>
      </c>
      <c r="I821">
        <v>2022</v>
      </c>
      <c r="J821" t="s">
        <v>239</v>
      </c>
      <c r="K821" t="s">
        <v>7616</v>
      </c>
      <c r="L821" t="s">
        <v>7617</v>
      </c>
      <c r="M821" t="s">
        <v>7618</v>
      </c>
      <c r="N821" t="s">
        <v>240</v>
      </c>
      <c r="O821">
        <v>820</v>
      </c>
      <c r="R821" t="s">
        <v>13388</v>
      </c>
    </row>
    <row r="822" spans="1:18" x14ac:dyDescent="0.2">
      <c r="A822" t="s">
        <v>7619</v>
      </c>
      <c r="B822" t="s">
        <v>7620</v>
      </c>
      <c r="C822" t="s">
        <v>7621</v>
      </c>
      <c r="D822" t="s">
        <v>7622</v>
      </c>
      <c r="F822" t="s">
        <v>14</v>
      </c>
      <c r="G822" t="s">
        <v>7623</v>
      </c>
      <c r="H822" t="s">
        <v>17</v>
      </c>
      <c r="I822">
        <v>2014</v>
      </c>
      <c r="J822" t="s">
        <v>7624</v>
      </c>
      <c r="K822" t="s">
        <v>7625</v>
      </c>
      <c r="L822" t="s">
        <v>7626</v>
      </c>
      <c r="M822" t="s">
        <v>394</v>
      </c>
      <c r="N822" t="s">
        <v>7627</v>
      </c>
      <c r="O822">
        <v>821</v>
      </c>
      <c r="R822" t="s">
        <v>13388</v>
      </c>
    </row>
    <row r="823" spans="1:18" x14ac:dyDescent="0.2">
      <c r="A823" t="s">
        <v>7628</v>
      </c>
      <c r="B823" t="s">
        <v>7629</v>
      </c>
      <c r="C823" t="s">
        <v>7630</v>
      </c>
      <c r="D823" t="s">
        <v>7631</v>
      </c>
      <c r="E823" t="s">
        <v>7632</v>
      </c>
      <c r="F823" t="s">
        <v>16</v>
      </c>
      <c r="G823" t="s">
        <v>7633</v>
      </c>
      <c r="H823" t="s">
        <v>17</v>
      </c>
      <c r="I823">
        <v>2021</v>
      </c>
      <c r="J823" t="s">
        <v>6474</v>
      </c>
      <c r="K823" t="s">
        <v>7634</v>
      </c>
      <c r="L823" t="s">
        <v>7635</v>
      </c>
      <c r="M823" t="s">
        <v>7636</v>
      </c>
      <c r="N823" t="s">
        <v>6478</v>
      </c>
      <c r="O823">
        <v>822</v>
      </c>
      <c r="R823" t="s">
        <v>13388</v>
      </c>
    </row>
    <row r="824" spans="1:18" x14ac:dyDescent="0.2">
      <c r="A824" t="s">
        <v>7637</v>
      </c>
      <c r="B824" t="s">
        <v>7638</v>
      </c>
      <c r="C824" t="s">
        <v>7639</v>
      </c>
      <c r="D824" t="s">
        <v>7640</v>
      </c>
      <c r="E824" t="s">
        <v>7641</v>
      </c>
      <c r="F824" t="s">
        <v>14</v>
      </c>
      <c r="G824" t="s">
        <v>7642</v>
      </c>
      <c r="H824" t="s">
        <v>17</v>
      </c>
      <c r="I824">
        <v>2021</v>
      </c>
      <c r="J824" t="s">
        <v>24</v>
      </c>
      <c r="K824" t="s">
        <v>7643</v>
      </c>
      <c r="M824" t="s">
        <v>7644</v>
      </c>
      <c r="N824" t="s">
        <v>25</v>
      </c>
      <c r="O824">
        <v>823</v>
      </c>
      <c r="R824" t="s">
        <v>13388</v>
      </c>
    </row>
    <row r="825" spans="1:18" x14ac:dyDescent="0.2">
      <c r="A825" t="s">
        <v>7645</v>
      </c>
      <c r="B825" t="s">
        <v>7646</v>
      </c>
      <c r="C825" t="s">
        <v>7647</v>
      </c>
      <c r="D825" t="s">
        <v>7648</v>
      </c>
      <c r="E825" t="s">
        <v>7649</v>
      </c>
      <c r="F825" t="s">
        <v>14</v>
      </c>
      <c r="G825" t="s">
        <v>7650</v>
      </c>
      <c r="H825" t="s">
        <v>17</v>
      </c>
      <c r="I825">
        <v>2021</v>
      </c>
      <c r="J825" t="s">
        <v>43</v>
      </c>
      <c r="K825" t="s">
        <v>7651</v>
      </c>
      <c r="O825">
        <v>824</v>
      </c>
      <c r="R825" t="s">
        <v>13388</v>
      </c>
    </row>
    <row r="826" spans="1:18" x14ac:dyDescent="0.2">
      <c r="A826" t="s">
        <v>7652</v>
      </c>
      <c r="B826" t="s">
        <v>7653</v>
      </c>
      <c r="C826" t="s">
        <v>7654</v>
      </c>
      <c r="D826" t="s">
        <v>7655</v>
      </c>
      <c r="E826" t="s">
        <v>7656</v>
      </c>
      <c r="F826" t="s">
        <v>16</v>
      </c>
      <c r="G826" t="s">
        <v>7657</v>
      </c>
      <c r="H826" t="s">
        <v>17</v>
      </c>
      <c r="I826">
        <v>2021</v>
      </c>
      <c r="J826" t="s">
        <v>72</v>
      </c>
      <c r="K826" t="s">
        <v>7658</v>
      </c>
      <c r="L826" t="s">
        <v>7659</v>
      </c>
      <c r="M826" t="s">
        <v>7660</v>
      </c>
      <c r="N826" t="s">
        <v>73</v>
      </c>
      <c r="O826">
        <v>825</v>
      </c>
      <c r="R826" t="s">
        <v>13388</v>
      </c>
    </row>
    <row r="827" spans="1:18" x14ac:dyDescent="0.2">
      <c r="A827" t="s">
        <v>7661</v>
      </c>
      <c r="B827" t="s">
        <v>7662</v>
      </c>
      <c r="C827" t="s">
        <v>7663</v>
      </c>
      <c r="D827" t="s">
        <v>7664</v>
      </c>
      <c r="F827" t="s">
        <v>14</v>
      </c>
      <c r="G827" t="s">
        <v>7665</v>
      </c>
      <c r="H827" t="s">
        <v>48</v>
      </c>
      <c r="I827">
        <v>2014</v>
      </c>
      <c r="J827" t="s">
        <v>277</v>
      </c>
      <c r="K827" t="s">
        <v>7666</v>
      </c>
      <c r="L827" t="s">
        <v>7667</v>
      </c>
      <c r="M827" t="s">
        <v>394</v>
      </c>
      <c r="N827" t="s">
        <v>278</v>
      </c>
      <c r="O827">
        <v>826</v>
      </c>
      <c r="R827" t="s">
        <v>13388</v>
      </c>
    </row>
    <row r="828" spans="1:18" x14ac:dyDescent="0.2">
      <c r="A828" t="s">
        <v>7668</v>
      </c>
      <c r="B828" t="s">
        <v>7669</v>
      </c>
      <c r="C828" t="s">
        <v>7670</v>
      </c>
      <c r="D828" t="s">
        <v>7671</v>
      </c>
      <c r="E828" t="s">
        <v>7672</v>
      </c>
      <c r="F828" t="s">
        <v>16</v>
      </c>
      <c r="G828" t="s">
        <v>7673</v>
      </c>
      <c r="H828" t="s">
        <v>17</v>
      </c>
      <c r="I828">
        <v>2021</v>
      </c>
      <c r="J828" t="s">
        <v>20</v>
      </c>
      <c r="K828" t="s">
        <v>7674</v>
      </c>
      <c r="L828" t="s">
        <v>7675</v>
      </c>
      <c r="M828" t="s">
        <v>7676</v>
      </c>
      <c r="N828" t="s">
        <v>21</v>
      </c>
      <c r="O828">
        <v>827</v>
      </c>
      <c r="R828" t="s">
        <v>13388</v>
      </c>
    </row>
    <row r="829" spans="1:18" x14ac:dyDescent="0.2">
      <c r="A829" t="s">
        <v>7677</v>
      </c>
      <c r="B829" t="s">
        <v>7678</v>
      </c>
      <c r="C829" t="s">
        <v>7679</v>
      </c>
      <c r="D829" t="s">
        <v>7680</v>
      </c>
      <c r="E829" t="s">
        <v>7681</v>
      </c>
      <c r="F829" t="s">
        <v>16</v>
      </c>
      <c r="G829" t="s">
        <v>7682</v>
      </c>
      <c r="H829" t="s">
        <v>17</v>
      </c>
      <c r="I829">
        <v>2021</v>
      </c>
      <c r="J829" t="s">
        <v>7683</v>
      </c>
      <c r="K829" t="s">
        <v>7684</v>
      </c>
      <c r="L829" t="s">
        <v>7685</v>
      </c>
      <c r="M829" t="s">
        <v>7686</v>
      </c>
      <c r="N829" t="s">
        <v>7687</v>
      </c>
      <c r="O829">
        <v>828</v>
      </c>
      <c r="R829" t="s">
        <v>13388</v>
      </c>
    </row>
    <row r="830" spans="1:18" x14ac:dyDescent="0.2">
      <c r="A830" t="s">
        <v>7688</v>
      </c>
      <c r="B830" t="s">
        <v>7689</v>
      </c>
      <c r="C830" t="s">
        <v>7690</v>
      </c>
      <c r="D830" t="s">
        <v>7691</v>
      </c>
      <c r="E830" t="s">
        <v>7692</v>
      </c>
      <c r="F830" t="s">
        <v>14</v>
      </c>
      <c r="G830" t="s">
        <v>7693</v>
      </c>
      <c r="H830" t="s">
        <v>17</v>
      </c>
      <c r="I830">
        <v>2021</v>
      </c>
      <c r="J830" t="s">
        <v>1983</v>
      </c>
      <c r="K830" t="s">
        <v>7694</v>
      </c>
      <c r="M830" t="s">
        <v>7695</v>
      </c>
      <c r="N830" t="s">
        <v>1986</v>
      </c>
      <c r="O830">
        <v>829</v>
      </c>
      <c r="R830" t="s">
        <v>13388</v>
      </c>
    </row>
    <row r="831" spans="1:18" x14ac:dyDescent="0.2">
      <c r="A831" t="s">
        <v>7696</v>
      </c>
      <c r="B831" t="s">
        <v>7697</v>
      </c>
      <c r="C831" t="s">
        <v>7698</v>
      </c>
      <c r="D831" t="s">
        <v>7699</v>
      </c>
      <c r="E831" t="s">
        <v>7700</v>
      </c>
      <c r="F831" t="s">
        <v>14</v>
      </c>
      <c r="G831" t="s">
        <v>7701</v>
      </c>
      <c r="H831" t="s">
        <v>17</v>
      </c>
      <c r="I831">
        <v>2021</v>
      </c>
      <c r="J831" t="s">
        <v>105</v>
      </c>
      <c r="K831" t="s">
        <v>7702</v>
      </c>
      <c r="L831" t="s">
        <v>7703</v>
      </c>
      <c r="M831" t="s">
        <v>7704</v>
      </c>
      <c r="N831" t="s">
        <v>106</v>
      </c>
      <c r="O831">
        <v>830</v>
      </c>
      <c r="R831" t="s">
        <v>13388</v>
      </c>
    </row>
    <row r="832" spans="1:18" x14ac:dyDescent="0.2">
      <c r="A832" t="s">
        <v>7705</v>
      </c>
      <c r="B832" t="s">
        <v>7706</v>
      </c>
      <c r="C832" t="s">
        <v>7707</v>
      </c>
      <c r="D832" t="s">
        <v>7708</v>
      </c>
      <c r="E832" t="s">
        <v>7709</v>
      </c>
      <c r="F832" t="s">
        <v>14</v>
      </c>
      <c r="G832" t="s">
        <v>7710</v>
      </c>
      <c r="H832" t="s">
        <v>17</v>
      </c>
      <c r="I832">
        <v>2021</v>
      </c>
      <c r="J832" t="s">
        <v>239</v>
      </c>
      <c r="K832" t="s">
        <v>7711</v>
      </c>
      <c r="L832" t="s">
        <v>7712</v>
      </c>
      <c r="M832" t="s">
        <v>7713</v>
      </c>
      <c r="N832" t="s">
        <v>240</v>
      </c>
      <c r="O832">
        <v>831</v>
      </c>
      <c r="R832" t="s">
        <v>13388</v>
      </c>
    </row>
    <row r="833" spans="1:18" x14ac:dyDescent="0.2">
      <c r="A833" t="s">
        <v>7714</v>
      </c>
      <c r="B833" t="s">
        <v>7715</v>
      </c>
      <c r="C833" t="s">
        <v>7716</v>
      </c>
      <c r="D833" t="s">
        <v>7717</v>
      </c>
      <c r="E833" t="s">
        <v>7718</v>
      </c>
      <c r="F833" t="s">
        <v>14</v>
      </c>
      <c r="G833" t="s">
        <v>7719</v>
      </c>
      <c r="H833" t="s">
        <v>17</v>
      </c>
      <c r="I833">
        <v>2022</v>
      </c>
      <c r="J833" t="s">
        <v>51</v>
      </c>
      <c r="K833" t="s">
        <v>7720</v>
      </c>
      <c r="L833" t="s">
        <v>7721</v>
      </c>
      <c r="M833" t="s">
        <v>7722</v>
      </c>
      <c r="N833" t="s">
        <v>52</v>
      </c>
      <c r="O833">
        <v>832</v>
      </c>
      <c r="R833" t="s">
        <v>13388</v>
      </c>
    </row>
    <row r="834" spans="1:18" x14ac:dyDescent="0.2">
      <c r="A834" t="s">
        <v>7723</v>
      </c>
      <c r="B834" t="s">
        <v>7724</v>
      </c>
      <c r="C834" t="s">
        <v>7725</v>
      </c>
      <c r="D834" t="s">
        <v>7726</v>
      </c>
      <c r="E834" t="s">
        <v>7727</v>
      </c>
      <c r="F834" t="s">
        <v>14</v>
      </c>
      <c r="G834" t="s">
        <v>7728</v>
      </c>
      <c r="H834" t="s">
        <v>17</v>
      </c>
      <c r="I834">
        <v>2021</v>
      </c>
      <c r="J834" t="s">
        <v>254</v>
      </c>
      <c r="K834" t="s">
        <v>7729</v>
      </c>
      <c r="L834" t="s">
        <v>7730</v>
      </c>
      <c r="M834" t="s">
        <v>7731</v>
      </c>
      <c r="N834" t="s">
        <v>255</v>
      </c>
      <c r="O834">
        <v>833</v>
      </c>
      <c r="R834" t="s">
        <v>13388</v>
      </c>
    </row>
    <row r="835" spans="1:18" x14ac:dyDescent="0.2">
      <c r="A835" t="s">
        <v>7732</v>
      </c>
      <c r="B835" t="s">
        <v>7733</v>
      </c>
      <c r="C835" t="s">
        <v>7734</v>
      </c>
      <c r="D835" t="s">
        <v>7735</v>
      </c>
      <c r="E835" t="s">
        <v>7736</v>
      </c>
      <c r="F835" t="s">
        <v>14</v>
      </c>
      <c r="G835" t="s">
        <v>7737</v>
      </c>
      <c r="H835" t="s">
        <v>48</v>
      </c>
      <c r="I835">
        <v>2022</v>
      </c>
      <c r="J835" t="s">
        <v>94</v>
      </c>
      <c r="K835" t="s">
        <v>7738</v>
      </c>
      <c r="L835" t="s">
        <v>7739</v>
      </c>
      <c r="M835" t="s">
        <v>7740</v>
      </c>
      <c r="N835" t="s">
        <v>95</v>
      </c>
      <c r="O835">
        <v>834</v>
      </c>
      <c r="R835" t="s">
        <v>13388</v>
      </c>
    </row>
    <row r="836" spans="1:18" x14ac:dyDescent="0.2">
      <c r="A836" t="s">
        <v>7741</v>
      </c>
      <c r="B836" t="s">
        <v>7742</v>
      </c>
      <c r="C836" t="s">
        <v>7743</v>
      </c>
      <c r="D836" t="s">
        <v>7744</v>
      </c>
      <c r="E836" t="s">
        <v>7745</v>
      </c>
      <c r="F836" t="s">
        <v>16</v>
      </c>
      <c r="G836" t="s">
        <v>7746</v>
      </c>
      <c r="H836" t="s">
        <v>17</v>
      </c>
      <c r="I836">
        <v>2022</v>
      </c>
      <c r="J836" t="s">
        <v>76</v>
      </c>
      <c r="K836" t="s">
        <v>7747</v>
      </c>
      <c r="L836" t="s">
        <v>7748</v>
      </c>
      <c r="M836" t="s">
        <v>7749</v>
      </c>
      <c r="N836" t="s">
        <v>77</v>
      </c>
      <c r="O836">
        <v>835</v>
      </c>
      <c r="R836" t="s">
        <v>13388</v>
      </c>
    </row>
    <row r="837" spans="1:18" x14ac:dyDescent="0.2">
      <c r="A837" t="s">
        <v>7750</v>
      </c>
      <c r="B837" t="s">
        <v>7751</v>
      </c>
      <c r="C837" t="s">
        <v>7752</v>
      </c>
      <c r="D837" t="s">
        <v>7753</v>
      </c>
      <c r="E837" t="s">
        <v>7754</v>
      </c>
      <c r="F837" t="s">
        <v>14</v>
      </c>
      <c r="G837" t="s">
        <v>7755</v>
      </c>
      <c r="H837" t="s">
        <v>580</v>
      </c>
      <c r="I837">
        <v>2021</v>
      </c>
      <c r="J837" t="s">
        <v>7756</v>
      </c>
      <c r="K837" t="s">
        <v>7757</v>
      </c>
      <c r="L837" t="s">
        <v>7758</v>
      </c>
      <c r="M837" t="s">
        <v>7759</v>
      </c>
      <c r="N837" t="s">
        <v>7760</v>
      </c>
      <c r="O837">
        <v>836</v>
      </c>
      <c r="R837" t="s">
        <v>13388</v>
      </c>
    </row>
    <row r="838" spans="1:18" x14ac:dyDescent="0.2">
      <c r="A838" t="s">
        <v>7761</v>
      </c>
      <c r="B838" t="s">
        <v>7762</v>
      </c>
      <c r="C838" t="s">
        <v>7763</v>
      </c>
      <c r="D838" t="s">
        <v>7764</v>
      </c>
      <c r="E838" t="s">
        <v>7765</v>
      </c>
      <c r="F838" t="s">
        <v>16</v>
      </c>
      <c r="G838" t="s">
        <v>7766</v>
      </c>
      <c r="H838" t="s">
        <v>17</v>
      </c>
      <c r="I838">
        <v>2021</v>
      </c>
      <c r="J838" t="s">
        <v>1170</v>
      </c>
      <c r="K838" t="s">
        <v>7767</v>
      </c>
      <c r="L838" t="s">
        <v>7768</v>
      </c>
      <c r="M838" t="s">
        <v>7769</v>
      </c>
      <c r="N838" t="s">
        <v>1174</v>
      </c>
      <c r="O838">
        <v>837</v>
      </c>
      <c r="R838" t="s">
        <v>13388</v>
      </c>
    </row>
    <row r="839" spans="1:18" x14ac:dyDescent="0.2">
      <c r="A839" t="s">
        <v>7770</v>
      </c>
      <c r="B839" t="s">
        <v>7771</v>
      </c>
      <c r="C839" t="s">
        <v>7772</v>
      </c>
      <c r="D839" t="s">
        <v>7773</v>
      </c>
      <c r="E839" t="s">
        <v>7774</v>
      </c>
      <c r="F839" t="s">
        <v>16</v>
      </c>
      <c r="H839" t="s">
        <v>17</v>
      </c>
      <c r="I839">
        <v>2012</v>
      </c>
      <c r="J839" t="s">
        <v>137</v>
      </c>
      <c r="K839" t="s">
        <v>7775</v>
      </c>
      <c r="L839" t="s">
        <v>7776</v>
      </c>
      <c r="M839" t="s">
        <v>7777</v>
      </c>
      <c r="N839" t="s">
        <v>138</v>
      </c>
      <c r="O839">
        <v>838</v>
      </c>
      <c r="R839" t="s">
        <v>13388</v>
      </c>
    </row>
    <row r="840" spans="1:18" x14ac:dyDescent="0.2">
      <c r="A840" t="s">
        <v>7778</v>
      </c>
      <c r="B840" t="s">
        <v>7779</v>
      </c>
      <c r="C840" t="s">
        <v>7780</v>
      </c>
      <c r="D840" t="s">
        <v>7781</v>
      </c>
      <c r="E840" t="s">
        <v>7782</v>
      </c>
      <c r="F840" t="s">
        <v>16</v>
      </c>
      <c r="G840" t="s">
        <v>7783</v>
      </c>
      <c r="H840" t="s">
        <v>17</v>
      </c>
      <c r="I840">
        <v>2022</v>
      </c>
      <c r="J840" t="s">
        <v>350</v>
      </c>
      <c r="K840" t="s">
        <v>7784</v>
      </c>
      <c r="L840" t="s">
        <v>7785</v>
      </c>
      <c r="M840" t="s">
        <v>7786</v>
      </c>
      <c r="N840" t="s">
        <v>351</v>
      </c>
      <c r="O840">
        <v>839</v>
      </c>
      <c r="R840" t="s">
        <v>13388</v>
      </c>
    </row>
    <row r="841" spans="1:18" x14ac:dyDescent="0.2">
      <c r="A841" t="s">
        <v>7787</v>
      </c>
      <c r="B841" t="s">
        <v>7788</v>
      </c>
      <c r="C841" t="s">
        <v>7789</v>
      </c>
      <c r="D841" t="s">
        <v>7790</v>
      </c>
      <c r="E841" t="s">
        <v>7791</v>
      </c>
      <c r="F841" t="s">
        <v>14</v>
      </c>
      <c r="G841" t="s">
        <v>7792</v>
      </c>
      <c r="H841" t="s">
        <v>17</v>
      </c>
      <c r="I841">
        <v>2015</v>
      </c>
      <c r="J841" t="s">
        <v>7793</v>
      </c>
      <c r="K841" t="s">
        <v>7794</v>
      </c>
      <c r="L841" t="s">
        <v>7795</v>
      </c>
      <c r="M841" t="s">
        <v>7796</v>
      </c>
      <c r="N841" t="s">
        <v>7797</v>
      </c>
      <c r="O841">
        <v>840</v>
      </c>
      <c r="R841" t="s">
        <v>13388</v>
      </c>
    </row>
    <row r="842" spans="1:18" x14ac:dyDescent="0.2">
      <c r="A842" t="s">
        <v>7798</v>
      </c>
      <c r="B842" t="s">
        <v>7799</v>
      </c>
      <c r="C842" t="s">
        <v>7800</v>
      </c>
      <c r="D842" t="s">
        <v>7801</v>
      </c>
      <c r="E842" t="s">
        <v>7802</v>
      </c>
      <c r="F842" t="s">
        <v>14</v>
      </c>
      <c r="G842" t="s">
        <v>7803</v>
      </c>
      <c r="H842" t="s">
        <v>17</v>
      </c>
      <c r="I842">
        <v>2022</v>
      </c>
      <c r="J842" t="s">
        <v>51</v>
      </c>
      <c r="K842" t="s">
        <v>7804</v>
      </c>
      <c r="L842" t="s">
        <v>7805</v>
      </c>
      <c r="M842" t="s">
        <v>7806</v>
      </c>
      <c r="N842" t="s">
        <v>52</v>
      </c>
      <c r="O842">
        <v>841</v>
      </c>
      <c r="R842" t="s">
        <v>13388</v>
      </c>
    </row>
    <row r="843" spans="1:18" x14ac:dyDescent="0.2">
      <c r="A843" t="s">
        <v>7807</v>
      </c>
      <c r="B843" t="s">
        <v>7808</v>
      </c>
      <c r="C843" t="s">
        <v>7809</v>
      </c>
      <c r="D843" t="s">
        <v>7810</v>
      </c>
      <c r="F843" t="s">
        <v>14</v>
      </c>
      <c r="G843" t="s">
        <v>7811</v>
      </c>
      <c r="H843" t="s">
        <v>15</v>
      </c>
      <c r="J843" t="s">
        <v>244</v>
      </c>
      <c r="K843" t="s">
        <v>7812</v>
      </c>
      <c r="L843" t="s">
        <v>7813</v>
      </c>
      <c r="M843" t="s">
        <v>394</v>
      </c>
      <c r="N843" t="s">
        <v>245</v>
      </c>
      <c r="O843">
        <v>842</v>
      </c>
      <c r="R843" t="s">
        <v>13388</v>
      </c>
    </row>
    <row r="844" spans="1:18" x14ac:dyDescent="0.2">
      <c r="A844" t="s">
        <v>7814</v>
      </c>
      <c r="B844" t="s">
        <v>7815</v>
      </c>
      <c r="C844" t="s">
        <v>7816</v>
      </c>
      <c r="D844" t="s">
        <v>7817</v>
      </c>
      <c r="E844" t="s">
        <v>7818</v>
      </c>
      <c r="F844" t="s">
        <v>14</v>
      </c>
      <c r="G844" t="s">
        <v>7819</v>
      </c>
      <c r="H844" t="s">
        <v>17</v>
      </c>
      <c r="I844">
        <v>2010</v>
      </c>
      <c r="J844" t="s">
        <v>7820</v>
      </c>
      <c r="K844" t="s">
        <v>7821</v>
      </c>
      <c r="L844" t="s">
        <v>7822</v>
      </c>
      <c r="M844" t="s">
        <v>7823</v>
      </c>
      <c r="O844">
        <v>843</v>
      </c>
      <c r="R844" t="s">
        <v>13388</v>
      </c>
    </row>
    <row r="845" spans="1:18" x14ac:dyDescent="0.2">
      <c r="A845" t="s">
        <v>7824</v>
      </c>
      <c r="B845" t="s">
        <v>7825</v>
      </c>
      <c r="C845" t="s">
        <v>7826</v>
      </c>
      <c r="D845" t="s">
        <v>7827</v>
      </c>
      <c r="E845" t="s">
        <v>7828</v>
      </c>
      <c r="F845" t="s">
        <v>14</v>
      </c>
      <c r="G845" t="s">
        <v>7829</v>
      </c>
      <c r="H845" t="s">
        <v>17</v>
      </c>
      <c r="I845">
        <v>2014</v>
      </c>
      <c r="J845" t="s">
        <v>7830</v>
      </c>
      <c r="K845" t="s">
        <v>7831</v>
      </c>
      <c r="L845" t="s">
        <v>7832</v>
      </c>
      <c r="M845" t="s">
        <v>7833</v>
      </c>
      <c r="N845" t="s">
        <v>7834</v>
      </c>
      <c r="O845">
        <v>844</v>
      </c>
      <c r="R845" t="s">
        <v>13388</v>
      </c>
    </row>
    <row r="846" spans="1:18" x14ac:dyDescent="0.2">
      <c r="A846" t="s">
        <v>7835</v>
      </c>
      <c r="B846" t="s">
        <v>7836</v>
      </c>
      <c r="C846" t="s">
        <v>7837</v>
      </c>
      <c r="D846" t="s">
        <v>7838</v>
      </c>
      <c r="E846" t="s">
        <v>7839</v>
      </c>
      <c r="F846" t="s">
        <v>14</v>
      </c>
      <c r="G846" t="s">
        <v>7840</v>
      </c>
      <c r="H846" t="s">
        <v>17</v>
      </c>
      <c r="I846">
        <v>2009</v>
      </c>
      <c r="J846" t="s">
        <v>49</v>
      </c>
      <c r="K846" t="s">
        <v>7841</v>
      </c>
      <c r="L846" t="s">
        <v>7842</v>
      </c>
      <c r="M846" t="s">
        <v>7843</v>
      </c>
      <c r="N846" t="s">
        <v>50</v>
      </c>
      <c r="O846">
        <v>845</v>
      </c>
      <c r="R846" t="s">
        <v>13388</v>
      </c>
    </row>
    <row r="847" spans="1:18" x14ac:dyDescent="0.2">
      <c r="A847" t="s">
        <v>7844</v>
      </c>
      <c r="B847" t="s">
        <v>7845</v>
      </c>
      <c r="C847" t="s">
        <v>7846</v>
      </c>
      <c r="D847" t="s">
        <v>7847</v>
      </c>
      <c r="E847" t="s">
        <v>7848</v>
      </c>
      <c r="F847" t="s">
        <v>14</v>
      </c>
      <c r="G847" t="s">
        <v>7849</v>
      </c>
      <c r="H847" t="s">
        <v>17</v>
      </c>
      <c r="I847">
        <v>2018</v>
      </c>
      <c r="J847" t="s">
        <v>159</v>
      </c>
      <c r="K847" t="s">
        <v>7850</v>
      </c>
      <c r="L847" t="s">
        <v>7851</v>
      </c>
      <c r="M847" t="s">
        <v>7852</v>
      </c>
      <c r="N847" t="s">
        <v>160</v>
      </c>
      <c r="O847">
        <v>846</v>
      </c>
      <c r="R847" t="s">
        <v>13388</v>
      </c>
    </row>
    <row r="848" spans="1:18" x14ac:dyDescent="0.2">
      <c r="A848" t="s">
        <v>7853</v>
      </c>
      <c r="B848" t="s">
        <v>7854</v>
      </c>
      <c r="C848" t="s">
        <v>7855</v>
      </c>
      <c r="D848" t="s">
        <v>7856</v>
      </c>
      <c r="E848" t="s">
        <v>7857</v>
      </c>
      <c r="F848" t="s">
        <v>16</v>
      </c>
      <c r="G848" t="s">
        <v>7858</v>
      </c>
      <c r="H848" t="s">
        <v>17</v>
      </c>
      <c r="I848">
        <v>2022</v>
      </c>
      <c r="J848" t="s">
        <v>7859</v>
      </c>
      <c r="K848" t="s">
        <v>7860</v>
      </c>
      <c r="L848" t="s">
        <v>7861</v>
      </c>
      <c r="M848" t="s">
        <v>7862</v>
      </c>
      <c r="N848" t="s">
        <v>7863</v>
      </c>
      <c r="O848">
        <v>847</v>
      </c>
      <c r="R848" t="s">
        <v>13388</v>
      </c>
    </row>
    <row r="849" spans="1:18" x14ac:dyDescent="0.2">
      <c r="A849" t="s">
        <v>7864</v>
      </c>
      <c r="B849" t="s">
        <v>7865</v>
      </c>
      <c r="C849" t="s">
        <v>7866</v>
      </c>
      <c r="D849" t="s">
        <v>7867</v>
      </c>
      <c r="E849" t="s">
        <v>7868</v>
      </c>
      <c r="F849" t="s">
        <v>16</v>
      </c>
      <c r="G849" t="s">
        <v>7869</v>
      </c>
      <c r="H849" t="s">
        <v>17</v>
      </c>
      <c r="I849">
        <v>2020</v>
      </c>
      <c r="J849" t="s">
        <v>1170</v>
      </c>
      <c r="K849" t="s">
        <v>7870</v>
      </c>
      <c r="L849" t="s">
        <v>7871</v>
      </c>
      <c r="M849" t="s">
        <v>7872</v>
      </c>
      <c r="N849" t="s">
        <v>1174</v>
      </c>
      <c r="O849">
        <v>848</v>
      </c>
      <c r="R849" t="s">
        <v>13388</v>
      </c>
    </row>
    <row r="850" spans="1:18" x14ac:dyDescent="0.2">
      <c r="A850" t="s">
        <v>7873</v>
      </c>
      <c r="B850" t="s">
        <v>7874</v>
      </c>
      <c r="C850" t="s">
        <v>7875</v>
      </c>
      <c r="D850" t="s">
        <v>7876</v>
      </c>
      <c r="E850" t="s">
        <v>7877</v>
      </c>
      <c r="F850" t="s">
        <v>16</v>
      </c>
      <c r="G850" t="s">
        <v>7878</v>
      </c>
      <c r="H850" t="s">
        <v>17</v>
      </c>
      <c r="I850">
        <v>2021</v>
      </c>
      <c r="J850" t="s">
        <v>1170</v>
      </c>
      <c r="K850" t="s">
        <v>7879</v>
      </c>
      <c r="L850" t="s">
        <v>7880</v>
      </c>
      <c r="M850" t="s">
        <v>7881</v>
      </c>
      <c r="N850" t="s">
        <v>1174</v>
      </c>
      <c r="O850">
        <v>849</v>
      </c>
      <c r="R850" t="s">
        <v>13388</v>
      </c>
    </row>
    <row r="851" spans="1:18" x14ac:dyDescent="0.2">
      <c r="A851" t="s">
        <v>7882</v>
      </c>
      <c r="B851" t="s">
        <v>7883</v>
      </c>
      <c r="C851" t="s">
        <v>7884</v>
      </c>
      <c r="D851" t="s">
        <v>7885</v>
      </c>
      <c r="E851" t="s">
        <v>7886</v>
      </c>
      <c r="F851" t="s">
        <v>16</v>
      </c>
      <c r="G851" t="s">
        <v>7887</v>
      </c>
      <c r="H851" t="s">
        <v>17</v>
      </c>
      <c r="I851">
        <v>2020</v>
      </c>
      <c r="J851" t="s">
        <v>1170</v>
      </c>
      <c r="K851" t="s">
        <v>7888</v>
      </c>
      <c r="L851" t="s">
        <v>7889</v>
      </c>
      <c r="M851" t="s">
        <v>7890</v>
      </c>
      <c r="N851" t="s">
        <v>1174</v>
      </c>
      <c r="O851">
        <v>850</v>
      </c>
      <c r="R851" t="s">
        <v>13388</v>
      </c>
    </row>
    <row r="852" spans="1:18" x14ac:dyDescent="0.2">
      <c r="A852" t="s">
        <v>7891</v>
      </c>
      <c r="B852" t="s">
        <v>7892</v>
      </c>
      <c r="C852" t="s">
        <v>7893</v>
      </c>
      <c r="D852" t="s">
        <v>7894</v>
      </c>
      <c r="E852" t="s">
        <v>7895</v>
      </c>
      <c r="F852" t="s">
        <v>14</v>
      </c>
      <c r="G852" t="s">
        <v>7896</v>
      </c>
      <c r="H852" t="s">
        <v>17</v>
      </c>
      <c r="I852">
        <v>2021</v>
      </c>
      <c r="J852" t="s">
        <v>299</v>
      </c>
      <c r="K852" t="s">
        <v>7897</v>
      </c>
      <c r="L852" t="s">
        <v>7898</v>
      </c>
      <c r="M852" t="s">
        <v>7899</v>
      </c>
      <c r="N852" t="s">
        <v>300</v>
      </c>
      <c r="O852">
        <v>851</v>
      </c>
      <c r="R852" t="s">
        <v>13388</v>
      </c>
    </row>
    <row r="853" spans="1:18" x14ac:dyDescent="0.2">
      <c r="A853" t="s">
        <v>7900</v>
      </c>
      <c r="B853" t="s">
        <v>7901</v>
      </c>
      <c r="C853" t="s">
        <v>7902</v>
      </c>
      <c r="D853" t="s">
        <v>7903</v>
      </c>
      <c r="E853" t="s">
        <v>7904</v>
      </c>
      <c r="F853" t="s">
        <v>16</v>
      </c>
      <c r="G853" t="s">
        <v>7905</v>
      </c>
      <c r="H853" t="s">
        <v>17</v>
      </c>
      <c r="I853">
        <v>2021</v>
      </c>
      <c r="J853" t="s">
        <v>271</v>
      </c>
      <c r="K853" t="s">
        <v>7906</v>
      </c>
      <c r="L853" t="s">
        <v>7907</v>
      </c>
      <c r="M853" t="s">
        <v>7908</v>
      </c>
      <c r="N853" t="s">
        <v>272</v>
      </c>
      <c r="O853">
        <v>852</v>
      </c>
      <c r="R853" t="s">
        <v>13388</v>
      </c>
    </row>
    <row r="854" spans="1:18" x14ac:dyDescent="0.2">
      <c r="A854" t="s">
        <v>7909</v>
      </c>
      <c r="B854" t="s">
        <v>7910</v>
      </c>
      <c r="C854" t="s">
        <v>7911</v>
      </c>
      <c r="D854" t="s">
        <v>7912</v>
      </c>
      <c r="E854" t="s">
        <v>7913</v>
      </c>
      <c r="F854" t="s">
        <v>14</v>
      </c>
      <c r="G854" t="s">
        <v>7914</v>
      </c>
      <c r="H854" t="s">
        <v>17</v>
      </c>
      <c r="I854">
        <v>2021</v>
      </c>
      <c r="J854" t="s">
        <v>7915</v>
      </c>
      <c r="K854" t="s">
        <v>7916</v>
      </c>
      <c r="L854" t="s">
        <v>7917</v>
      </c>
      <c r="M854" t="s">
        <v>7918</v>
      </c>
      <c r="N854" t="s">
        <v>7919</v>
      </c>
      <c r="O854">
        <v>853</v>
      </c>
      <c r="R854" t="s">
        <v>13388</v>
      </c>
    </row>
    <row r="855" spans="1:18" x14ac:dyDescent="0.2">
      <c r="A855" t="s">
        <v>7920</v>
      </c>
      <c r="B855" t="s">
        <v>7921</v>
      </c>
      <c r="C855" t="s">
        <v>7922</v>
      </c>
      <c r="D855" t="s">
        <v>7923</v>
      </c>
      <c r="E855" t="s">
        <v>7924</v>
      </c>
      <c r="F855" t="s">
        <v>14</v>
      </c>
      <c r="G855" t="s">
        <v>7925</v>
      </c>
      <c r="H855" t="s">
        <v>17</v>
      </c>
      <c r="I855">
        <v>2021</v>
      </c>
      <c r="J855" t="s">
        <v>109</v>
      </c>
      <c r="K855" t="s">
        <v>7926</v>
      </c>
      <c r="L855" t="s">
        <v>7927</v>
      </c>
      <c r="M855" t="s">
        <v>7928</v>
      </c>
      <c r="N855" t="s">
        <v>110</v>
      </c>
      <c r="O855">
        <v>854</v>
      </c>
      <c r="R855" t="s">
        <v>13388</v>
      </c>
    </row>
    <row r="856" spans="1:18" x14ac:dyDescent="0.2">
      <c r="A856" t="s">
        <v>7929</v>
      </c>
      <c r="B856" t="s">
        <v>7930</v>
      </c>
      <c r="C856" t="s">
        <v>7931</v>
      </c>
      <c r="D856" t="s">
        <v>7932</v>
      </c>
      <c r="E856" t="s">
        <v>7933</v>
      </c>
      <c r="F856" t="s">
        <v>14</v>
      </c>
      <c r="G856" t="s">
        <v>7934</v>
      </c>
      <c r="H856" t="s">
        <v>17</v>
      </c>
      <c r="I856">
        <v>2021</v>
      </c>
      <c r="J856" t="s">
        <v>51</v>
      </c>
      <c r="K856" t="s">
        <v>7935</v>
      </c>
      <c r="L856" t="s">
        <v>7936</v>
      </c>
      <c r="M856" t="s">
        <v>7937</v>
      </c>
      <c r="N856" t="s">
        <v>52</v>
      </c>
      <c r="O856">
        <v>855</v>
      </c>
      <c r="R856" t="s">
        <v>13388</v>
      </c>
    </row>
    <row r="857" spans="1:18" x14ac:dyDescent="0.2">
      <c r="A857" t="s">
        <v>7938</v>
      </c>
      <c r="B857" t="s">
        <v>7939</v>
      </c>
      <c r="C857" t="s">
        <v>7940</v>
      </c>
      <c r="D857" t="s">
        <v>7941</v>
      </c>
      <c r="E857" t="s">
        <v>7942</v>
      </c>
      <c r="F857" t="s">
        <v>14</v>
      </c>
      <c r="G857" t="s">
        <v>7943</v>
      </c>
      <c r="H857" t="s">
        <v>17</v>
      </c>
      <c r="I857">
        <v>2022</v>
      </c>
      <c r="J857" t="s">
        <v>218</v>
      </c>
      <c r="K857" t="s">
        <v>7944</v>
      </c>
      <c r="L857" t="s">
        <v>7945</v>
      </c>
      <c r="M857" t="s">
        <v>7946</v>
      </c>
      <c r="N857" t="s">
        <v>219</v>
      </c>
      <c r="O857">
        <v>856</v>
      </c>
      <c r="R857" t="s">
        <v>13388</v>
      </c>
    </row>
    <row r="858" spans="1:18" x14ac:dyDescent="0.2">
      <c r="A858" t="s">
        <v>7947</v>
      </c>
      <c r="B858" t="s">
        <v>7948</v>
      </c>
      <c r="C858" t="s">
        <v>7949</v>
      </c>
      <c r="D858" t="s">
        <v>7950</v>
      </c>
      <c r="E858" t="s">
        <v>7951</v>
      </c>
      <c r="F858" t="s">
        <v>14</v>
      </c>
      <c r="G858" t="s">
        <v>7952</v>
      </c>
      <c r="H858" t="s">
        <v>17</v>
      </c>
      <c r="I858">
        <v>2022</v>
      </c>
      <c r="J858" t="s">
        <v>49</v>
      </c>
      <c r="K858" t="s">
        <v>7953</v>
      </c>
      <c r="M858" t="s">
        <v>7954</v>
      </c>
      <c r="N858" t="s">
        <v>50</v>
      </c>
      <c r="O858">
        <v>857</v>
      </c>
      <c r="R858" t="s">
        <v>13388</v>
      </c>
    </row>
    <row r="859" spans="1:18" x14ac:dyDescent="0.2">
      <c r="A859" t="s">
        <v>7955</v>
      </c>
      <c r="B859" t="s">
        <v>7956</v>
      </c>
      <c r="C859" t="s">
        <v>7957</v>
      </c>
      <c r="D859" t="s">
        <v>7958</v>
      </c>
      <c r="E859" t="s">
        <v>7959</v>
      </c>
      <c r="F859" t="s">
        <v>14</v>
      </c>
      <c r="G859" t="s">
        <v>7960</v>
      </c>
      <c r="H859" t="s">
        <v>17</v>
      </c>
      <c r="I859">
        <v>2022</v>
      </c>
      <c r="J859" t="s">
        <v>94</v>
      </c>
      <c r="K859" t="s">
        <v>7961</v>
      </c>
      <c r="L859" t="s">
        <v>7962</v>
      </c>
      <c r="M859" t="s">
        <v>7963</v>
      </c>
      <c r="N859" t="s">
        <v>95</v>
      </c>
      <c r="O859">
        <v>858</v>
      </c>
      <c r="R859" t="s">
        <v>13388</v>
      </c>
    </row>
    <row r="860" spans="1:18" x14ac:dyDescent="0.2">
      <c r="A860" t="s">
        <v>7964</v>
      </c>
      <c r="B860" t="s">
        <v>7965</v>
      </c>
      <c r="C860" t="s">
        <v>7966</v>
      </c>
      <c r="D860" t="s">
        <v>7967</v>
      </c>
      <c r="E860" t="s">
        <v>7968</v>
      </c>
      <c r="F860" t="s">
        <v>14</v>
      </c>
      <c r="G860" t="s">
        <v>7969</v>
      </c>
      <c r="H860" t="s">
        <v>17</v>
      </c>
      <c r="I860">
        <v>2022</v>
      </c>
      <c r="J860" t="s">
        <v>39</v>
      </c>
      <c r="K860" t="s">
        <v>7970</v>
      </c>
      <c r="L860" t="s">
        <v>7971</v>
      </c>
      <c r="M860" t="s">
        <v>7972</v>
      </c>
      <c r="N860" t="s">
        <v>7973</v>
      </c>
      <c r="O860">
        <v>859</v>
      </c>
      <c r="R860" t="s">
        <v>13388</v>
      </c>
    </row>
    <row r="861" spans="1:18" x14ac:dyDescent="0.2">
      <c r="A861" t="s">
        <v>7974</v>
      </c>
      <c r="B861" t="s">
        <v>7975</v>
      </c>
      <c r="C861" t="s">
        <v>7976</v>
      </c>
      <c r="D861" t="s">
        <v>7977</v>
      </c>
      <c r="E861" t="s">
        <v>7978</v>
      </c>
      <c r="F861" t="s">
        <v>16</v>
      </c>
      <c r="G861" t="s">
        <v>7979</v>
      </c>
      <c r="H861" t="s">
        <v>17</v>
      </c>
      <c r="I861">
        <v>2016</v>
      </c>
      <c r="J861" t="s">
        <v>243</v>
      </c>
      <c r="K861" t="s">
        <v>7980</v>
      </c>
      <c r="M861" t="s">
        <v>7981</v>
      </c>
      <c r="N861" t="s">
        <v>2470</v>
      </c>
      <c r="O861">
        <v>860</v>
      </c>
      <c r="R861" t="s">
        <v>13388</v>
      </c>
    </row>
    <row r="862" spans="1:18" x14ac:dyDescent="0.2">
      <c r="A862" t="s">
        <v>7982</v>
      </c>
      <c r="B862" t="s">
        <v>7983</v>
      </c>
      <c r="C862" t="s">
        <v>7984</v>
      </c>
      <c r="D862" t="s">
        <v>7985</v>
      </c>
      <c r="E862" t="s">
        <v>7986</v>
      </c>
      <c r="F862" t="s">
        <v>14</v>
      </c>
      <c r="G862" t="s">
        <v>178</v>
      </c>
      <c r="H862" t="s">
        <v>17</v>
      </c>
      <c r="I862">
        <v>2021</v>
      </c>
      <c r="J862" t="s">
        <v>43</v>
      </c>
      <c r="K862" t="s">
        <v>7987</v>
      </c>
      <c r="L862" t="s">
        <v>7988</v>
      </c>
      <c r="M862" t="s">
        <v>7989</v>
      </c>
      <c r="O862">
        <v>861</v>
      </c>
      <c r="R862" t="s">
        <v>13388</v>
      </c>
    </row>
    <row r="863" spans="1:18" x14ac:dyDescent="0.2">
      <c r="A863" t="s">
        <v>7990</v>
      </c>
      <c r="B863" t="s">
        <v>7991</v>
      </c>
      <c r="C863" t="s">
        <v>7992</v>
      </c>
      <c r="D863" t="s">
        <v>7993</v>
      </c>
      <c r="E863" t="s">
        <v>7994</v>
      </c>
      <c r="F863" t="s">
        <v>16</v>
      </c>
      <c r="G863" t="s">
        <v>7995</v>
      </c>
      <c r="H863" t="s">
        <v>17</v>
      </c>
      <c r="I863">
        <v>2021</v>
      </c>
      <c r="J863" t="s">
        <v>80</v>
      </c>
      <c r="K863" t="s">
        <v>7996</v>
      </c>
      <c r="L863" t="s">
        <v>7997</v>
      </c>
      <c r="M863" t="s">
        <v>7998</v>
      </c>
      <c r="N863" t="s">
        <v>81</v>
      </c>
      <c r="O863">
        <v>862</v>
      </c>
      <c r="R863" t="s">
        <v>13388</v>
      </c>
    </row>
    <row r="864" spans="1:18" x14ac:dyDescent="0.2">
      <c r="A864" t="s">
        <v>7999</v>
      </c>
      <c r="B864" t="s">
        <v>8000</v>
      </c>
      <c r="C864" t="s">
        <v>8001</v>
      </c>
      <c r="D864" t="s">
        <v>8002</v>
      </c>
      <c r="F864" t="s">
        <v>14</v>
      </c>
      <c r="G864" t="s">
        <v>8003</v>
      </c>
      <c r="H864" t="s">
        <v>17</v>
      </c>
      <c r="I864">
        <v>2020</v>
      </c>
      <c r="J864" t="s">
        <v>204</v>
      </c>
      <c r="K864" t="s">
        <v>8004</v>
      </c>
      <c r="L864" t="s">
        <v>8005</v>
      </c>
      <c r="M864" t="s">
        <v>394</v>
      </c>
      <c r="N864" t="s">
        <v>205</v>
      </c>
      <c r="O864">
        <v>863</v>
      </c>
      <c r="R864" t="s">
        <v>13388</v>
      </c>
    </row>
    <row r="865" spans="1:18" x14ac:dyDescent="0.2">
      <c r="A865" t="s">
        <v>8006</v>
      </c>
      <c r="B865" t="s">
        <v>8007</v>
      </c>
      <c r="C865" t="s">
        <v>8008</v>
      </c>
      <c r="D865" t="s">
        <v>8009</v>
      </c>
      <c r="E865" t="s">
        <v>8010</v>
      </c>
      <c r="F865" t="s">
        <v>14</v>
      </c>
      <c r="G865" t="s">
        <v>8011</v>
      </c>
      <c r="H865" t="s">
        <v>17</v>
      </c>
      <c r="I865">
        <v>2016</v>
      </c>
      <c r="J865" t="s">
        <v>8012</v>
      </c>
      <c r="K865" t="s">
        <v>8013</v>
      </c>
      <c r="L865" t="s">
        <v>8014</v>
      </c>
      <c r="M865" t="s">
        <v>8015</v>
      </c>
      <c r="N865" t="s">
        <v>8016</v>
      </c>
      <c r="O865">
        <v>864</v>
      </c>
      <c r="R865" t="s">
        <v>13388</v>
      </c>
    </row>
    <row r="866" spans="1:18" x14ac:dyDescent="0.2">
      <c r="A866" t="s">
        <v>8017</v>
      </c>
      <c r="B866" t="s">
        <v>8018</v>
      </c>
      <c r="C866" t="s">
        <v>8019</v>
      </c>
      <c r="D866" t="s">
        <v>8020</v>
      </c>
      <c r="E866" t="s">
        <v>8021</v>
      </c>
      <c r="F866" t="s">
        <v>14</v>
      </c>
      <c r="G866" t="s">
        <v>8022</v>
      </c>
      <c r="H866" t="s">
        <v>17</v>
      </c>
      <c r="I866">
        <v>2021</v>
      </c>
      <c r="J866" t="s">
        <v>49</v>
      </c>
      <c r="K866" t="s">
        <v>8023</v>
      </c>
      <c r="M866" t="s">
        <v>8024</v>
      </c>
      <c r="N866" t="s">
        <v>50</v>
      </c>
      <c r="O866">
        <v>865</v>
      </c>
      <c r="R866" t="s">
        <v>13388</v>
      </c>
    </row>
    <row r="867" spans="1:18" x14ac:dyDescent="0.2">
      <c r="A867" t="s">
        <v>8025</v>
      </c>
      <c r="B867" t="s">
        <v>8026</v>
      </c>
      <c r="C867" t="s">
        <v>8027</v>
      </c>
      <c r="D867" t="s">
        <v>8028</v>
      </c>
      <c r="E867" t="s">
        <v>8029</v>
      </c>
      <c r="F867" t="s">
        <v>16</v>
      </c>
      <c r="G867" t="s">
        <v>8030</v>
      </c>
      <c r="H867" t="s">
        <v>17</v>
      </c>
      <c r="I867">
        <v>2010</v>
      </c>
      <c r="J867" t="s">
        <v>6083</v>
      </c>
      <c r="K867" t="s">
        <v>8031</v>
      </c>
      <c r="L867" t="s">
        <v>8032</v>
      </c>
      <c r="M867" t="s">
        <v>8033</v>
      </c>
      <c r="N867" t="s">
        <v>6087</v>
      </c>
      <c r="O867">
        <v>866</v>
      </c>
      <c r="R867" t="s">
        <v>13388</v>
      </c>
    </row>
    <row r="868" spans="1:18" x14ac:dyDescent="0.2">
      <c r="A868" t="s">
        <v>8034</v>
      </c>
      <c r="B868" t="s">
        <v>8035</v>
      </c>
      <c r="C868" t="s">
        <v>8036</v>
      </c>
      <c r="D868" t="s">
        <v>8037</v>
      </c>
      <c r="E868" t="s">
        <v>8038</v>
      </c>
      <c r="F868" t="s">
        <v>16</v>
      </c>
      <c r="G868" t="s">
        <v>8039</v>
      </c>
      <c r="H868" t="s">
        <v>17</v>
      </c>
      <c r="I868">
        <v>2022</v>
      </c>
      <c r="J868" t="s">
        <v>76</v>
      </c>
      <c r="K868" t="s">
        <v>8040</v>
      </c>
      <c r="L868" t="s">
        <v>8041</v>
      </c>
      <c r="M868" t="s">
        <v>8042</v>
      </c>
      <c r="N868" t="s">
        <v>77</v>
      </c>
      <c r="O868">
        <v>867</v>
      </c>
      <c r="R868" t="s">
        <v>13388</v>
      </c>
    </row>
    <row r="869" spans="1:18" x14ac:dyDescent="0.2">
      <c r="A869" t="s">
        <v>8043</v>
      </c>
      <c r="B869" t="s">
        <v>8044</v>
      </c>
      <c r="C869" t="s">
        <v>8045</v>
      </c>
      <c r="D869" t="s">
        <v>8046</v>
      </c>
      <c r="E869" t="s">
        <v>8047</v>
      </c>
      <c r="F869" t="s">
        <v>16</v>
      </c>
      <c r="G869" t="s">
        <v>8048</v>
      </c>
      <c r="H869" t="s">
        <v>17</v>
      </c>
      <c r="I869">
        <v>2021</v>
      </c>
      <c r="J869" t="s">
        <v>183</v>
      </c>
      <c r="K869" t="s">
        <v>8049</v>
      </c>
      <c r="M869" t="s">
        <v>8050</v>
      </c>
      <c r="N869" t="s">
        <v>184</v>
      </c>
      <c r="O869">
        <v>868</v>
      </c>
      <c r="R869" t="s">
        <v>13388</v>
      </c>
    </row>
    <row r="870" spans="1:18" x14ac:dyDescent="0.2">
      <c r="A870" t="s">
        <v>8051</v>
      </c>
      <c r="B870" t="s">
        <v>8052</v>
      </c>
      <c r="C870" t="s">
        <v>8053</v>
      </c>
      <c r="D870" t="s">
        <v>8054</v>
      </c>
      <c r="E870" t="s">
        <v>8055</v>
      </c>
      <c r="F870" t="s">
        <v>14</v>
      </c>
      <c r="G870" t="s">
        <v>8056</v>
      </c>
      <c r="H870" t="s">
        <v>15</v>
      </c>
      <c r="J870" t="s">
        <v>128</v>
      </c>
      <c r="K870" t="s">
        <v>8057</v>
      </c>
      <c r="L870" t="s">
        <v>8058</v>
      </c>
      <c r="M870" t="s">
        <v>8059</v>
      </c>
      <c r="N870" t="s">
        <v>129</v>
      </c>
      <c r="O870">
        <v>869</v>
      </c>
      <c r="R870" t="s">
        <v>13388</v>
      </c>
    </row>
    <row r="871" spans="1:18" x14ac:dyDescent="0.2">
      <c r="A871" t="s">
        <v>8060</v>
      </c>
      <c r="B871" t="s">
        <v>8061</v>
      </c>
      <c r="C871" t="s">
        <v>8062</v>
      </c>
      <c r="D871" t="s">
        <v>8063</v>
      </c>
      <c r="E871" t="s">
        <v>8064</v>
      </c>
      <c r="F871" t="s">
        <v>14</v>
      </c>
      <c r="G871" t="s">
        <v>8065</v>
      </c>
      <c r="H871" t="s">
        <v>17</v>
      </c>
      <c r="I871">
        <v>2021</v>
      </c>
      <c r="J871" t="s">
        <v>8066</v>
      </c>
      <c r="K871" t="s">
        <v>8067</v>
      </c>
      <c r="L871" t="s">
        <v>8068</v>
      </c>
      <c r="M871" t="s">
        <v>8069</v>
      </c>
      <c r="N871" t="s">
        <v>8070</v>
      </c>
      <c r="O871">
        <v>870</v>
      </c>
      <c r="R871" t="s">
        <v>13388</v>
      </c>
    </row>
    <row r="872" spans="1:18" x14ac:dyDescent="0.2">
      <c r="A872" t="s">
        <v>8071</v>
      </c>
      <c r="B872" t="s">
        <v>8072</v>
      </c>
      <c r="C872" t="s">
        <v>8073</v>
      </c>
      <c r="D872" t="s">
        <v>8074</v>
      </c>
      <c r="E872" t="s">
        <v>8075</v>
      </c>
      <c r="F872" t="s">
        <v>16</v>
      </c>
      <c r="G872" t="s">
        <v>8076</v>
      </c>
      <c r="H872" t="s">
        <v>17</v>
      </c>
      <c r="I872">
        <v>2022</v>
      </c>
      <c r="J872" t="s">
        <v>76</v>
      </c>
      <c r="K872" t="s">
        <v>8077</v>
      </c>
      <c r="L872" t="s">
        <v>8078</v>
      </c>
      <c r="M872" t="s">
        <v>8079</v>
      </c>
      <c r="N872" t="s">
        <v>77</v>
      </c>
      <c r="O872">
        <v>871</v>
      </c>
      <c r="R872" t="s">
        <v>13388</v>
      </c>
    </row>
    <row r="873" spans="1:18" x14ac:dyDescent="0.2">
      <c r="A873" t="s">
        <v>8080</v>
      </c>
      <c r="B873" t="s">
        <v>8081</v>
      </c>
      <c r="C873" t="s">
        <v>8082</v>
      </c>
      <c r="D873" t="s">
        <v>8083</v>
      </c>
      <c r="E873" t="s">
        <v>8084</v>
      </c>
      <c r="F873" t="s">
        <v>14</v>
      </c>
      <c r="G873" t="s">
        <v>8085</v>
      </c>
      <c r="H873" t="s">
        <v>17</v>
      </c>
      <c r="I873">
        <v>1998</v>
      </c>
      <c r="J873" t="s">
        <v>74</v>
      </c>
      <c r="K873" t="s">
        <v>8086</v>
      </c>
      <c r="L873" t="s">
        <v>8087</v>
      </c>
      <c r="M873" t="s">
        <v>8088</v>
      </c>
      <c r="N873" t="s">
        <v>75</v>
      </c>
      <c r="O873">
        <v>872</v>
      </c>
      <c r="R873" t="s">
        <v>13388</v>
      </c>
    </row>
    <row r="874" spans="1:18" x14ac:dyDescent="0.2">
      <c r="A874" t="s">
        <v>8089</v>
      </c>
      <c r="B874" t="s">
        <v>8090</v>
      </c>
      <c r="C874" t="s">
        <v>8091</v>
      </c>
      <c r="D874" t="s">
        <v>8092</v>
      </c>
      <c r="E874" t="s">
        <v>8093</v>
      </c>
      <c r="F874" t="s">
        <v>16</v>
      </c>
      <c r="G874" t="s">
        <v>8094</v>
      </c>
      <c r="H874" t="s">
        <v>17</v>
      </c>
      <c r="I874">
        <v>2022</v>
      </c>
      <c r="J874" t="s">
        <v>33</v>
      </c>
      <c r="K874" t="s">
        <v>8095</v>
      </c>
      <c r="L874" t="s">
        <v>8096</v>
      </c>
      <c r="M874" t="s">
        <v>8097</v>
      </c>
      <c r="N874" t="s">
        <v>34</v>
      </c>
      <c r="O874">
        <v>873</v>
      </c>
      <c r="R874" t="s">
        <v>13388</v>
      </c>
    </row>
    <row r="875" spans="1:18" x14ac:dyDescent="0.2">
      <c r="A875" t="s">
        <v>8098</v>
      </c>
      <c r="B875" t="s">
        <v>8099</v>
      </c>
      <c r="C875" t="s">
        <v>8100</v>
      </c>
      <c r="D875" t="s">
        <v>8101</v>
      </c>
      <c r="E875" t="s">
        <v>8102</v>
      </c>
      <c r="F875" t="s">
        <v>16</v>
      </c>
      <c r="G875" t="s">
        <v>8103</v>
      </c>
      <c r="H875" t="s">
        <v>17</v>
      </c>
      <c r="I875">
        <v>2022</v>
      </c>
      <c r="J875" t="s">
        <v>8104</v>
      </c>
      <c r="K875" t="s">
        <v>8105</v>
      </c>
      <c r="L875" t="s">
        <v>8106</v>
      </c>
      <c r="M875" t="s">
        <v>8107</v>
      </c>
      <c r="N875" t="s">
        <v>8108</v>
      </c>
      <c r="O875">
        <v>874</v>
      </c>
      <c r="R875" t="s">
        <v>13388</v>
      </c>
    </row>
    <row r="876" spans="1:18" x14ac:dyDescent="0.2">
      <c r="A876" t="s">
        <v>8109</v>
      </c>
      <c r="B876" t="s">
        <v>8110</v>
      </c>
      <c r="C876" t="s">
        <v>8111</v>
      </c>
      <c r="D876" t="s">
        <v>8112</v>
      </c>
      <c r="E876" t="s">
        <v>8113</v>
      </c>
      <c r="F876" t="s">
        <v>14</v>
      </c>
      <c r="G876" t="s">
        <v>8114</v>
      </c>
      <c r="H876" t="s">
        <v>17</v>
      </c>
      <c r="I876">
        <v>2021</v>
      </c>
      <c r="J876" t="s">
        <v>2623</v>
      </c>
      <c r="K876" t="s">
        <v>8115</v>
      </c>
      <c r="L876" t="s">
        <v>8116</v>
      </c>
      <c r="M876" t="s">
        <v>8117</v>
      </c>
      <c r="N876" t="s">
        <v>2627</v>
      </c>
      <c r="O876">
        <v>875</v>
      </c>
      <c r="R876" t="s">
        <v>13388</v>
      </c>
    </row>
    <row r="877" spans="1:18" x14ac:dyDescent="0.2">
      <c r="A877" t="s">
        <v>8118</v>
      </c>
      <c r="B877" t="s">
        <v>8119</v>
      </c>
      <c r="C877" t="s">
        <v>8120</v>
      </c>
      <c r="D877" t="s">
        <v>8121</v>
      </c>
      <c r="E877" t="s">
        <v>8122</v>
      </c>
      <c r="F877" t="s">
        <v>14</v>
      </c>
      <c r="G877" t="s">
        <v>8123</v>
      </c>
      <c r="H877" t="s">
        <v>17</v>
      </c>
      <c r="I877">
        <v>2022</v>
      </c>
      <c r="J877" t="s">
        <v>128</v>
      </c>
      <c r="K877" t="s">
        <v>8124</v>
      </c>
      <c r="L877" t="s">
        <v>8125</v>
      </c>
      <c r="M877" t="s">
        <v>8126</v>
      </c>
      <c r="N877" t="s">
        <v>129</v>
      </c>
      <c r="O877">
        <v>876</v>
      </c>
      <c r="R877" t="s">
        <v>13388</v>
      </c>
    </row>
    <row r="878" spans="1:18" x14ac:dyDescent="0.2">
      <c r="A878" t="s">
        <v>8127</v>
      </c>
      <c r="B878" t="s">
        <v>8128</v>
      </c>
      <c r="C878" t="s">
        <v>8129</v>
      </c>
      <c r="D878" t="s">
        <v>8130</v>
      </c>
      <c r="E878" t="s">
        <v>8131</v>
      </c>
      <c r="F878" t="s">
        <v>14</v>
      </c>
      <c r="G878" t="s">
        <v>8132</v>
      </c>
      <c r="H878" t="s">
        <v>17</v>
      </c>
      <c r="I878">
        <v>2021</v>
      </c>
      <c r="J878" t="s">
        <v>159</v>
      </c>
      <c r="K878" t="s">
        <v>8133</v>
      </c>
      <c r="M878" t="s">
        <v>8134</v>
      </c>
      <c r="N878" t="s">
        <v>160</v>
      </c>
      <c r="O878">
        <v>877</v>
      </c>
      <c r="R878" t="s">
        <v>13388</v>
      </c>
    </row>
    <row r="879" spans="1:18" x14ac:dyDescent="0.2">
      <c r="A879" t="s">
        <v>8135</v>
      </c>
      <c r="B879" t="s">
        <v>8136</v>
      </c>
      <c r="C879" t="s">
        <v>8137</v>
      </c>
      <c r="D879" t="s">
        <v>8138</v>
      </c>
      <c r="E879" t="s">
        <v>8139</v>
      </c>
      <c r="F879" t="s">
        <v>16</v>
      </c>
      <c r="G879" t="s">
        <v>8140</v>
      </c>
      <c r="H879" t="s">
        <v>17</v>
      </c>
      <c r="I879">
        <v>2021</v>
      </c>
      <c r="J879" t="s">
        <v>152</v>
      </c>
      <c r="K879" t="s">
        <v>8141</v>
      </c>
      <c r="L879" t="s">
        <v>8142</v>
      </c>
      <c r="M879" t="s">
        <v>8143</v>
      </c>
      <c r="N879" t="s">
        <v>153</v>
      </c>
      <c r="O879">
        <v>878</v>
      </c>
      <c r="R879" t="s">
        <v>13388</v>
      </c>
    </row>
    <row r="880" spans="1:18" x14ac:dyDescent="0.2">
      <c r="A880" t="s">
        <v>8144</v>
      </c>
      <c r="B880" t="s">
        <v>8145</v>
      </c>
      <c r="C880" t="s">
        <v>8146</v>
      </c>
      <c r="D880" t="s">
        <v>8147</v>
      </c>
      <c r="E880" t="s">
        <v>8148</v>
      </c>
      <c r="F880" t="s">
        <v>14</v>
      </c>
      <c r="G880" t="s">
        <v>8149</v>
      </c>
      <c r="H880" t="s">
        <v>17</v>
      </c>
      <c r="I880">
        <v>2021</v>
      </c>
      <c r="J880" t="s">
        <v>74</v>
      </c>
      <c r="K880" t="s">
        <v>8150</v>
      </c>
      <c r="M880" t="s">
        <v>8151</v>
      </c>
      <c r="N880" t="s">
        <v>75</v>
      </c>
      <c r="O880">
        <v>879</v>
      </c>
      <c r="R880" t="s">
        <v>13388</v>
      </c>
    </row>
    <row r="881" spans="1:18" x14ac:dyDescent="0.2">
      <c r="A881" t="s">
        <v>8152</v>
      </c>
      <c r="B881" t="s">
        <v>8153</v>
      </c>
      <c r="C881" t="s">
        <v>8154</v>
      </c>
      <c r="D881" t="s">
        <v>8155</v>
      </c>
      <c r="E881" t="s">
        <v>8156</v>
      </c>
      <c r="F881" t="s">
        <v>14</v>
      </c>
      <c r="G881" t="s">
        <v>8157</v>
      </c>
      <c r="H881" t="s">
        <v>17</v>
      </c>
      <c r="I881">
        <v>2020</v>
      </c>
      <c r="J881" t="s">
        <v>1983</v>
      </c>
      <c r="K881" t="s">
        <v>8158</v>
      </c>
      <c r="L881" t="s">
        <v>8159</v>
      </c>
      <c r="M881" t="s">
        <v>8160</v>
      </c>
      <c r="N881" t="s">
        <v>1986</v>
      </c>
      <c r="O881">
        <v>880</v>
      </c>
      <c r="R881" t="s">
        <v>13388</v>
      </c>
    </row>
    <row r="882" spans="1:18" x14ac:dyDescent="0.2">
      <c r="A882" t="s">
        <v>8161</v>
      </c>
      <c r="B882" t="s">
        <v>8162</v>
      </c>
      <c r="C882" t="s">
        <v>8163</v>
      </c>
      <c r="D882" t="s">
        <v>8164</v>
      </c>
      <c r="E882" t="s">
        <v>8165</v>
      </c>
      <c r="F882" t="s">
        <v>14</v>
      </c>
      <c r="G882" t="s">
        <v>8166</v>
      </c>
      <c r="H882" t="s">
        <v>17</v>
      </c>
      <c r="I882">
        <v>2019</v>
      </c>
      <c r="J882" t="s">
        <v>8167</v>
      </c>
      <c r="K882" t="s">
        <v>8168</v>
      </c>
      <c r="M882" t="s">
        <v>8169</v>
      </c>
      <c r="N882" t="s">
        <v>8170</v>
      </c>
      <c r="O882">
        <v>881</v>
      </c>
      <c r="R882" t="s">
        <v>13388</v>
      </c>
    </row>
    <row r="883" spans="1:18" x14ac:dyDescent="0.2">
      <c r="A883" t="s">
        <v>8171</v>
      </c>
      <c r="B883" t="s">
        <v>8172</v>
      </c>
      <c r="C883" t="s">
        <v>8173</v>
      </c>
      <c r="D883" t="s">
        <v>8174</v>
      </c>
      <c r="E883" t="s">
        <v>8175</v>
      </c>
      <c r="F883" t="s">
        <v>16</v>
      </c>
      <c r="G883" t="s">
        <v>8166</v>
      </c>
      <c r="H883" t="s">
        <v>17</v>
      </c>
      <c r="I883">
        <v>2019</v>
      </c>
      <c r="J883" t="s">
        <v>8167</v>
      </c>
      <c r="K883" t="s">
        <v>8176</v>
      </c>
      <c r="N883" t="s">
        <v>8170</v>
      </c>
      <c r="O883">
        <v>882</v>
      </c>
      <c r="R883" t="s">
        <v>13388</v>
      </c>
    </row>
    <row r="884" spans="1:18" x14ac:dyDescent="0.2">
      <c r="A884" t="s">
        <v>8177</v>
      </c>
      <c r="B884" t="s">
        <v>8178</v>
      </c>
      <c r="C884" t="s">
        <v>8179</v>
      </c>
      <c r="D884" t="s">
        <v>8180</v>
      </c>
      <c r="E884" t="s">
        <v>8181</v>
      </c>
      <c r="F884" t="s">
        <v>14</v>
      </c>
      <c r="G884" t="s">
        <v>8182</v>
      </c>
      <c r="H884" t="s">
        <v>17</v>
      </c>
      <c r="I884">
        <v>2000</v>
      </c>
      <c r="J884" t="s">
        <v>132</v>
      </c>
      <c r="K884" t="s">
        <v>8183</v>
      </c>
      <c r="M884" t="s">
        <v>8184</v>
      </c>
      <c r="N884" t="s">
        <v>133</v>
      </c>
      <c r="O884">
        <v>883</v>
      </c>
      <c r="R884" t="s">
        <v>13388</v>
      </c>
    </row>
    <row r="885" spans="1:18" x14ac:dyDescent="0.2">
      <c r="A885" t="s">
        <v>8185</v>
      </c>
      <c r="B885" t="s">
        <v>8186</v>
      </c>
      <c r="C885" t="s">
        <v>8187</v>
      </c>
      <c r="D885" t="s">
        <v>8188</v>
      </c>
      <c r="F885" t="s">
        <v>16</v>
      </c>
      <c r="H885" t="s">
        <v>17</v>
      </c>
      <c r="I885">
        <v>2006</v>
      </c>
      <c r="J885" t="s">
        <v>8189</v>
      </c>
      <c r="K885" t="s">
        <v>8190</v>
      </c>
      <c r="L885" t="s">
        <v>8191</v>
      </c>
      <c r="M885" t="s">
        <v>394</v>
      </c>
      <c r="N885" t="s">
        <v>8192</v>
      </c>
      <c r="O885">
        <v>884</v>
      </c>
      <c r="R885" t="s">
        <v>13388</v>
      </c>
    </row>
    <row r="886" spans="1:18" x14ac:dyDescent="0.2">
      <c r="A886" t="s">
        <v>8193</v>
      </c>
      <c r="B886" t="s">
        <v>8194</v>
      </c>
      <c r="C886" t="s">
        <v>8195</v>
      </c>
      <c r="D886" t="s">
        <v>8196</v>
      </c>
      <c r="E886" t="s">
        <v>8197</v>
      </c>
      <c r="F886" t="s">
        <v>14</v>
      </c>
      <c r="G886" t="s">
        <v>8198</v>
      </c>
      <c r="H886" t="s">
        <v>17</v>
      </c>
      <c r="I886">
        <v>2022</v>
      </c>
      <c r="J886" t="s">
        <v>146</v>
      </c>
      <c r="K886" t="s">
        <v>8199</v>
      </c>
      <c r="L886" t="s">
        <v>8200</v>
      </c>
      <c r="M886" t="s">
        <v>8201</v>
      </c>
      <c r="N886" t="s">
        <v>147</v>
      </c>
      <c r="O886">
        <v>885</v>
      </c>
      <c r="R886" t="s">
        <v>13388</v>
      </c>
    </row>
    <row r="887" spans="1:18" x14ac:dyDescent="0.2">
      <c r="A887" t="s">
        <v>8202</v>
      </c>
      <c r="B887" t="s">
        <v>8203</v>
      </c>
      <c r="C887" t="s">
        <v>8204</v>
      </c>
      <c r="D887" t="s">
        <v>8205</v>
      </c>
      <c r="E887" t="s">
        <v>8206</v>
      </c>
      <c r="F887" t="s">
        <v>16</v>
      </c>
      <c r="G887" t="s">
        <v>8207</v>
      </c>
      <c r="H887" t="s">
        <v>17</v>
      </c>
      <c r="I887">
        <v>2015</v>
      </c>
      <c r="J887" t="s">
        <v>2390</v>
      </c>
      <c r="K887" t="s">
        <v>8208</v>
      </c>
      <c r="L887" t="s">
        <v>8209</v>
      </c>
      <c r="M887" t="s">
        <v>8210</v>
      </c>
      <c r="N887" t="s">
        <v>2393</v>
      </c>
      <c r="O887">
        <v>886</v>
      </c>
      <c r="R887" t="s">
        <v>13388</v>
      </c>
    </row>
    <row r="888" spans="1:18" x14ac:dyDescent="0.2">
      <c r="A888" t="s">
        <v>8211</v>
      </c>
      <c r="B888" t="s">
        <v>8212</v>
      </c>
      <c r="C888" t="s">
        <v>8213</v>
      </c>
      <c r="D888" t="s">
        <v>8214</v>
      </c>
      <c r="E888" t="s">
        <v>8215</v>
      </c>
      <c r="F888" t="s">
        <v>14</v>
      </c>
      <c r="G888" t="s">
        <v>8216</v>
      </c>
      <c r="H888" t="s">
        <v>17</v>
      </c>
      <c r="I888">
        <v>2019</v>
      </c>
      <c r="J888" t="s">
        <v>92</v>
      </c>
      <c r="K888" t="s">
        <v>8217</v>
      </c>
      <c r="L888" t="s">
        <v>8218</v>
      </c>
      <c r="M888" t="s">
        <v>8219</v>
      </c>
      <c r="N888" t="s">
        <v>93</v>
      </c>
      <c r="O888">
        <v>887</v>
      </c>
      <c r="R888" t="s">
        <v>13388</v>
      </c>
    </row>
    <row r="889" spans="1:18" x14ac:dyDescent="0.2">
      <c r="A889" t="s">
        <v>8220</v>
      </c>
      <c r="B889" t="s">
        <v>8221</v>
      </c>
      <c r="C889" t="s">
        <v>8222</v>
      </c>
      <c r="D889" t="s">
        <v>8223</v>
      </c>
      <c r="E889" t="s">
        <v>8224</v>
      </c>
      <c r="F889" t="s">
        <v>14</v>
      </c>
      <c r="G889" t="s">
        <v>8225</v>
      </c>
      <c r="H889" t="s">
        <v>17</v>
      </c>
      <c r="I889">
        <v>2021</v>
      </c>
      <c r="J889" t="s">
        <v>8226</v>
      </c>
      <c r="K889" t="s">
        <v>8227</v>
      </c>
      <c r="L889" t="s">
        <v>8228</v>
      </c>
      <c r="M889" t="s">
        <v>8229</v>
      </c>
      <c r="N889" t="s">
        <v>8230</v>
      </c>
      <c r="O889">
        <v>888</v>
      </c>
      <c r="R889" t="s">
        <v>13388</v>
      </c>
    </row>
    <row r="890" spans="1:18" x14ac:dyDescent="0.2">
      <c r="A890" t="s">
        <v>8231</v>
      </c>
      <c r="B890" t="s">
        <v>8232</v>
      </c>
      <c r="C890" t="s">
        <v>8233</v>
      </c>
      <c r="D890" t="s">
        <v>8234</v>
      </c>
      <c r="F890" t="s">
        <v>16</v>
      </c>
      <c r="G890" t="s">
        <v>8235</v>
      </c>
      <c r="H890" t="s">
        <v>17</v>
      </c>
      <c r="I890">
        <v>2021</v>
      </c>
      <c r="J890" t="s">
        <v>4462</v>
      </c>
      <c r="K890" t="s">
        <v>8236</v>
      </c>
      <c r="L890" t="s">
        <v>8237</v>
      </c>
      <c r="M890" t="s">
        <v>394</v>
      </c>
      <c r="N890" t="s">
        <v>4465</v>
      </c>
      <c r="O890">
        <v>889</v>
      </c>
      <c r="R890" t="s">
        <v>13388</v>
      </c>
    </row>
    <row r="891" spans="1:18" x14ac:dyDescent="0.2">
      <c r="A891" t="s">
        <v>8238</v>
      </c>
      <c r="B891" t="s">
        <v>8239</v>
      </c>
      <c r="C891" t="s">
        <v>8240</v>
      </c>
      <c r="D891" t="s">
        <v>8241</v>
      </c>
      <c r="E891" t="s">
        <v>8242</v>
      </c>
      <c r="F891" t="s">
        <v>14</v>
      </c>
      <c r="G891" t="s">
        <v>8243</v>
      </c>
      <c r="H891" t="s">
        <v>17</v>
      </c>
      <c r="I891">
        <v>2022</v>
      </c>
      <c r="J891" t="s">
        <v>49</v>
      </c>
      <c r="K891" t="s">
        <v>8244</v>
      </c>
      <c r="L891" t="s">
        <v>8245</v>
      </c>
      <c r="M891" t="s">
        <v>8246</v>
      </c>
      <c r="N891" t="s">
        <v>50</v>
      </c>
      <c r="O891">
        <v>890</v>
      </c>
      <c r="R891" t="s">
        <v>13388</v>
      </c>
    </row>
    <row r="892" spans="1:18" x14ac:dyDescent="0.2">
      <c r="A892" t="s">
        <v>8247</v>
      </c>
      <c r="B892" t="s">
        <v>8248</v>
      </c>
      <c r="C892" t="s">
        <v>8249</v>
      </c>
      <c r="D892" t="s">
        <v>8250</v>
      </c>
      <c r="E892" t="s">
        <v>8251</v>
      </c>
      <c r="F892" t="s">
        <v>14</v>
      </c>
      <c r="G892" t="s">
        <v>8252</v>
      </c>
      <c r="H892" t="s">
        <v>15</v>
      </c>
      <c r="J892" t="s">
        <v>132</v>
      </c>
      <c r="K892" t="s">
        <v>8253</v>
      </c>
      <c r="L892" t="s">
        <v>8254</v>
      </c>
      <c r="M892" t="s">
        <v>8255</v>
      </c>
      <c r="N892" t="s">
        <v>133</v>
      </c>
      <c r="O892">
        <v>891</v>
      </c>
      <c r="R892" t="s">
        <v>13388</v>
      </c>
    </row>
    <row r="893" spans="1:18" x14ac:dyDescent="0.2">
      <c r="A893" t="s">
        <v>8256</v>
      </c>
      <c r="B893" t="s">
        <v>8257</v>
      </c>
      <c r="C893" t="s">
        <v>8258</v>
      </c>
      <c r="D893" t="s">
        <v>8259</v>
      </c>
      <c r="E893" t="s">
        <v>8260</v>
      </c>
      <c r="F893" t="s">
        <v>14</v>
      </c>
      <c r="G893" t="s">
        <v>8261</v>
      </c>
      <c r="H893" t="s">
        <v>17</v>
      </c>
      <c r="I893">
        <v>2022</v>
      </c>
      <c r="J893" t="s">
        <v>24</v>
      </c>
      <c r="K893" t="s">
        <v>8262</v>
      </c>
      <c r="L893" t="s">
        <v>8263</v>
      </c>
      <c r="M893" t="s">
        <v>8264</v>
      </c>
      <c r="N893" t="s">
        <v>25</v>
      </c>
      <c r="O893">
        <v>892</v>
      </c>
      <c r="R893" t="s">
        <v>13388</v>
      </c>
    </row>
    <row r="894" spans="1:18" x14ac:dyDescent="0.2">
      <c r="A894" t="s">
        <v>8265</v>
      </c>
      <c r="B894" t="s">
        <v>8266</v>
      </c>
      <c r="C894" t="s">
        <v>8267</v>
      </c>
      <c r="D894" t="s">
        <v>8268</v>
      </c>
      <c r="E894" t="s">
        <v>8269</v>
      </c>
      <c r="F894" t="s">
        <v>14</v>
      </c>
      <c r="G894" t="s">
        <v>8270</v>
      </c>
      <c r="H894" t="s">
        <v>15</v>
      </c>
      <c r="J894" t="s">
        <v>167</v>
      </c>
      <c r="K894" t="s">
        <v>8271</v>
      </c>
      <c r="M894" t="s">
        <v>8272</v>
      </c>
      <c r="N894" t="s">
        <v>168</v>
      </c>
      <c r="O894">
        <v>893</v>
      </c>
      <c r="R894" t="s">
        <v>13388</v>
      </c>
    </row>
    <row r="895" spans="1:18" x14ac:dyDescent="0.2">
      <c r="A895" t="s">
        <v>8273</v>
      </c>
      <c r="B895" t="s">
        <v>8274</v>
      </c>
      <c r="C895" t="s">
        <v>8275</v>
      </c>
      <c r="D895" t="s">
        <v>8276</v>
      </c>
      <c r="E895" t="s">
        <v>8277</v>
      </c>
      <c r="F895" t="s">
        <v>14</v>
      </c>
      <c r="G895" t="s">
        <v>8278</v>
      </c>
      <c r="H895" t="s">
        <v>17</v>
      </c>
      <c r="I895">
        <v>2019</v>
      </c>
      <c r="J895" t="s">
        <v>1983</v>
      </c>
      <c r="K895" t="s">
        <v>8279</v>
      </c>
      <c r="M895" t="s">
        <v>8280</v>
      </c>
      <c r="N895" t="s">
        <v>1986</v>
      </c>
      <c r="O895">
        <v>894</v>
      </c>
      <c r="R895" t="s">
        <v>13388</v>
      </c>
    </row>
    <row r="896" spans="1:18" x14ac:dyDescent="0.2">
      <c r="A896" t="s">
        <v>8281</v>
      </c>
      <c r="B896" t="s">
        <v>8282</v>
      </c>
      <c r="C896" t="s">
        <v>8283</v>
      </c>
      <c r="D896" t="s">
        <v>8284</v>
      </c>
      <c r="E896" t="s">
        <v>8285</v>
      </c>
      <c r="F896" t="s">
        <v>14</v>
      </c>
      <c r="G896" t="s">
        <v>8286</v>
      </c>
      <c r="H896" t="s">
        <v>17</v>
      </c>
      <c r="I896">
        <v>2021</v>
      </c>
      <c r="J896" t="s">
        <v>183</v>
      </c>
      <c r="K896" t="s">
        <v>8287</v>
      </c>
      <c r="L896" t="s">
        <v>8288</v>
      </c>
      <c r="M896" t="s">
        <v>8289</v>
      </c>
      <c r="N896" t="s">
        <v>184</v>
      </c>
      <c r="O896">
        <v>895</v>
      </c>
      <c r="R896" t="s">
        <v>13388</v>
      </c>
    </row>
    <row r="897" spans="1:18" x14ac:dyDescent="0.2">
      <c r="A897" t="s">
        <v>8290</v>
      </c>
      <c r="B897" t="s">
        <v>8291</v>
      </c>
      <c r="C897" t="s">
        <v>8292</v>
      </c>
      <c r="D897" t="s">
        <v>8293</v>
      </c>
      <c r="E897" t="s">
        <v>8294</v>
      </c>
      <c r="F897" t="s">
        <v>16</v>
      </c>
      <c r="G897" t="s">
        <v>8295</v>
      </c>
      <c r="H897" t="s">
        <v>17</v>
      </c>
      <c r="I897">
        <v>2014</v>
      </c>
      <c r="J897" t="s">
        <v>197</v>
      </c>
      <c r="K897" t="s">
        <v>8296</v>
      </c>
      <c r="M897" t="s">
        <v>8297</v>
      </c>
      <c r="N897" t="s">
        <v>198</v>
      </c>
      <c r="O897">
        <v>896</v>
      </c>
      <c r="R897" t="s">
        <v>13388</v>
      </c>
    </row>
    <row r="898" spans="1:18" x14ac:dyDescent="0.2">
      <c r="A898" t="s">
        <v>8298</v>
      </c>
      <c r="B898" t="s">
        <v>8299</v>
      </c>
      <c r="C898" t="s">
        <v>8300</v>
      </c>
      <c r="D898" t="s">
        <v>8301</v>
      </c>
      <c r="E898" t="s">
        <v>8302</v>
      </c>
      <c r="F898" t="s">
        <v>16</v>
      </c>
      <c r="G898" t="s">
        <v>8303</v>
      </c>
      <c r="H898" t="s">
        <v>17</v>
      </c>
      <c r="I898">
        <v>2012</v>
      </c>
      <c r="J898" t="s">
        <v>154</v>
      </c>
      <c r="K898" t="s">
        <v>8304</v>
      </c>
      <c r="M898" t="s">
        <v>8305</v>
      </c>
      <c r="N898" t="s">
        <v>155</v>
      </c>
      <c r="O898">
        <v>897</v>
      </c>
      <c r="R898" t="s">
        <v>13388</v>
      </c>
    </row>
    <row r="899" spans="1:18" x14ac:dyDescent="0.2">
      <c r="A899" t="s">
        <v>8306</v>
      </c>
      <c r="B899" t="s">
        <v>8307</v>
      </c>
      <c r="C899" t="s">
        <v>8308</v>
      </c>
      <c r="D899" t="s">
        <v>8309</v>
      </c>
      <c r="E899" t="s">
        <v>8310</v>
      </c>
      <c r="F899" t="s">
        <v>16</v>
      </c>
      <c r="G899" t="s">
        <v>8311</v>
      </c>
      <c r="H899" t="s">
        <v>17</v>
      </c>
      <c r="I899">
        <v>2022</v>
      </c>
      <c r="J899" t="s">
        <v>183</v>
      </c>
      <c r="K899" t="s">
        <v>8312</v>
      </c>
      <c r="L899" t="s">
        <v>8313</v>
      </c>
      <c r="M899" t="s">
        <v>8314</v>
      </c>
      <c r="N899" t="s">
        <v>184</v>
      </c>
      <c r="O899">
        <v>898</v>
      </c>
      <c r="R899" t="s">
        <v>13388</v>
      </c>
    </row>
    <row r="900" spans="1:18" x14ac:dyDescent="0.2">
      <c r="A900" t="s">
        <v>8315</v>
      </c>
      <c r="B900" t="s">
        <v>8316</v>
      </c>
      <c r="C900" t="s">
        <v>8317</v>
      </c>
      <c r="D900" t="s">
        <v>8318</v>
      </c>
      <c r="F900" t="s">
        <v>14</v>
      </c>
      <c r="G900" t="s">
        <v>8319</v>
      </c>
      <c r="H900" t="s">
        <v>17</v>
      </c>
      <c r="I900">
        <v>2000</v>
      </c>
      <c r="J900" t="s">
        <v>96</v>
      </c>
      <c r="K900" t="s">
        <v>8320</v>
      </c>
      <c r="M900" t="s">
        <v>394</v>
      </c>
      <c r="N900" t="s">
        <v>97</v>
      </c>
      <c r="O900">
        <v>899</v>
      </c>
      <c r="R900" t="s">
        <v>13388</v>
      </c>
    </row>
    <row r="901" spans="1:18" x14ac:dyDescent="0.2">
      <c r="A901" t="s">
        <v>8321</v>
      </c>
      <c r="B901" t="s">
        <v>8322</v>
      </c>
      <c r="C901" t="s">
        <v>8323</v>
      </c>
      <c r="D901" t="s">
        <v>8324</v>
      </c>
      <c r="E901" t="s">
        <v>8325</v>
      </c>
      <c r="F901" t="s">
        <v>14</v>
      </c>
      <c r="G901" t="s">
        <v>8326</v>
      </c>
      <c r="H901" t="s">
        <v>17</v>
      </c>
      <c r="I901">
        <v>2020</v>
      </c>
      <c r="J901" t="s">
        <v>1258</v>
      </c>
      <c r="K901" t="s">
        <v>8327</v>
      </c>
      <c r="L901" t="s">
        <v>8328</v>
      </c>
      <c r="M901" t="s">
        <v>8329</v>
      </c>
      <c r="N901" t="s">
        <v>1262</v>
      </c>
      <c r="O901">
        <v>900</v>
      </c>
      <c r="R901" t="s">
        <v>13388</v>
      </c>
    </row>
    <row r="902" spans="1:18" x14ac:dyDescent="0.2">
      <c r="A902" t="s">
        <v>8330</v>
      </c>
      <c r="B902" t="s">
        <v>8331</v>
      </c>
      <c r="C902" t="s">
        <v>8332</v>
      </c>
      <c r="D902" t="s">
        <v>8333</v>
      </c>
      <c r="E902" t="s">
        <v>8334</v>
      </c>
      <c r="F902" t="s">
        <v>16</v>
      </c>
      <c r="G902" t="s">
        <v>8335</v>
      </c>
      <c r="H902" t="s">
        <v>48</v>
      </c>
      <c r="I902">
        <v>2007</v>
      </c>
      <c r="J902" t="s">
        <v>51</v>
      </c>
      <c r="K902" t="s">
        <v>8336</v>
      </c>
      <c r="L902" t="s">
        <v>8337</v>
      </c>
      <c r="M902" t="s">
        <v>8338</v>
      </c>
      <c r="N902" t="s">
        <v>52</v>
      </c>
      <c r="O902">
        <v>901</v>
      </c>
      <c r="R902" t="s">
        <v>13388</v>
      </c>
    </row>
    <row r="903" spans="1:18" x14ac:dyDescent="0.2">
      <c r="A903" t="s">
        <v>8339</v>
      </c>
      <c r="B903" t="s">
        <v>8340</v>
      </c>
      <c r="C903" t="s">
        <v>8341</v>
      </c>
      <c r="D903" t="s">
        <v>8342</v>
      </c>
      <c r="F903" t="s">
        <v>16</v>
      </c>
      <c r="G903" t="s">
        <v>8343</v>
      </c>
      <c r="H903" t="s">
        <v>17</v>
      </c>
      <c r="I903">
        <v>2021</v>
      </c>
      <c r="J903" t="s">
        <v>151</v>
      </c>
      <c r="K903" t="s">
        <v>8344</v>
      </c>
      <c r="L903" t="s">
        <v>8345</v>
      </c>
      <c r="M903" t="s">
        <v>394</v>
      </c>
      <c r="N903" t="s">
        <v>8346</v>
      </c>
      <c r="O903">
        <v>902</v>
      </c>
      <c r="R903" t="s">
        <v>13388</v>
      </c>
    </row>
    <row r="904" spans="1:18" x14ac:dyDescent="0.2">
      <c r="A904" t="s">
        <v>8347</v>
      </c>
      <c r="B904" t="s">
        <v>8348</v>
      </c>
      <c r="C904" t="s">
        <v>8349</v>
      </c>
      <c r="D904" t="s">
        <v>8350</v>
      </c>
      <c r="E904" t="s">
        <v>8351</v>
      </c>
      <c r="F904" t="s">
        <v>16</v>
      </c>
      <c r="G904" t="s">
        <v>8352</v>
      </c>
      <c r="H904" t="s">
        <v>48</v>
      </c>
      <c r="I904">
        <v>2015</v>
      </c>
      <c r="J904" t="s">
        <v>51</v>
      </c>
      <c r="K904" t="s">
        <v>8353</v>
      </c>
      <c r="L904" t="s">
        <v>8354</v>
      </c>
      <c r="M904" t="s">
        <v>8355</v>
      </c>
      <c r="N904" t="s">
        <v>52</v>
      </c>
      <c r="O904">
        <v>903</v>
      </c>
      <c r="R904" t="s">
        <v>13388</v>
      </c>
    </row>
    <row r="905" spans="1:18" x14ac:dyDescent="0.2">
      <c r="A905" t="s">
        <v>8356</v>
      </c>
      <c r="B905" t="s">
        <v>8357</v>
      </c>
      <c r="C905" t="s">
        <v>8358</v>
      </c>
      <c r="D905" t="s">
        <v>8359</v>
      </c>
      <c r="E905" t="s">
        <v>8360</v>
      </c>
      <c r="F905" t="s">
        <v>14</v>
      </c>
      <c r="G905" t="s">
        <v>8361</v>
      </c>
      <c r="H905" t="s">
        <v>48</v>
      </c>
      <c r="I905">
        <v>2015</v>
      </c>
      <c r="J905" t="s">
        <v>51</v>
      </c>
      <c r="K905" t="s">
        <v>8362</v>
      </c>
      <c r="L905" t="s">
        <v>8363</v>
      </c>
      <c r="M905" t="s">
        <v>8364</v>
      </c>
      <c r="N905" t="s">
        <v>52</v>
      </c>
      <c r="O905">
        <v>904</v>
      </c>
      <c r="R905" t="s">
        <v>13388</v>
      </c>
    </row>
    <row r="906" spans="1:18" x14ac:dyDescent="0.2">
      <c r="A906" t="s">
        <v>8365</v>
      </c>
      <c r="B906" t="s">
        <v>8366</v>
      </c>
      <c r="C906" t="s">
        <v>8367</v>
      </c>
      <c r="D906" t="s">
        <v>8368</v>
      </c>
      <c r="E906" t="s">
        <v>8369</v>
      </c>
      <c r="F906" t="s">
        <v>16</v>
      </c>
      <c r="G906" t="s">
        <v>8370</v>
      </c>
      <c r="H906" t="s">
        <v>17</v>
      </c>
      <c r="I906">
        <v>2011</v>
      </c>
      <c r="J906" t="s">
        <v>8371</v>
      </c>
      <c r="K906" t="s">
        <v>8372</v>
      </c>
      <c r="L906" t="s">
        <v>8373</v>
      </c>
      <c r="M906" t="s">
        <v>8374</v>
      </c>
      <c r="N906" t="s">
        <v>8375</v>
      </c>
      <c r="O906">
        <v>905</v>
      </c>
      <c r="R906" t="s">
        <v>13388</v>
      </c>
    </row>
    <row r="907" spans="1:18" x14ac:dyDescent="0.2">
      <c r="A907" t="s">
        <v>8376</v>
      </c>
      <c r="B907" t="s">
        <v>8377</v>
      </c>
      <c r="C907" t="s">
        <v>8378</v>
      </c>
      <c r="D907" t="s">
        <v>8379</v>
      </c>
      <c r="E907" t="s">
        <v>8380</v>
      </c>
      <c r="F907" t="s">
        <v>14</v>
      </c>
      <c r="G907" t="s">
        <v>8381</v>
      </c>
      <c r="H907" t="s">
        <v>17</v>
      </c>
      <c r="I907">
        <v>2011</v>
      </c>
      <c r="J907" t="s">
        <v>8371</v>
      </c>
      <c r="K907" t="s">
        <v>8372</v>
      </c>
      <c r="L907" t="s">
        <v>8373</v>
      </c>
      <c r="M907" t="s">
        <v>8382</v>
      </c>
      <c r="N907" t="s">
        <v>8375</v>
      </c>
      <c r="O907">
        <v>906</v>
      </c>
      <c r="R907" t="s">
        <v>13388</v>
      </c>
    </row>
    <row r="908" spans="1:18" x14ac:dyDescent="0.2">
      <c r="A908" t="s">
        <v>8383</v>
      </c>
      <c r="B908" t="s">
        <v>8384</v>
      </c>
      <c r="C908" t="s">
        <v>8385</v>
      </c>
      <c r="D908" t="s">
        <v>8386</v>
      </c>
      <c r="E908" t="s">
        <v>8387</v>
      </c>
      <c r="F908" t="s">
        <v>14</v>
      </c>
      <c r="G908" t="s">
        <v>8388</v>
      </c>
      <c r="H908" t="s">
        <v>17</v>
      </c>
      <c r="I908">
        <v>2009</v>
      </c>
      <c r="J908" t="s">
        <v>235</v>
      </c>
      <c r="K908" t="s">
        <v>8389</v>
      </c>
      <c r="L908" t="s">
        <v>8390</v>
      </c>
      <c r="M908" t="s">
        <v>8391</v>
      </c>
      <c r="N908" t="s">
        <v>236</v>
      </c>
      <c r="O908">
        <v>907</v>
      </c>
      <c r="R908" t="s">
        <v>13388</v>
      </c>
    </row>
    <row r="909" spans="1:18" x14ac:dyDescent="0.2">
      <c r="A909" t="s">
        <v>8392</v>
      </c>
      <c r="B909" t="s">
        <v>8393</v>
      </c>
      <c r="C909" t="s">
        <v>8394</v>
      </c>
      <c r="D909" t="s">
        <v>8395</v>
      </c>
      <c r="E909" t="s">
        <v>8396</v>
      </c>
      <c r="F909" t="s">
        <v>14</v>
      </c>
      <c r="G909" t="s">
        <v>8397</v>
      </c>
      <c r="H909" t="s">
        <v>17</v>
      </c>
      <c r="I909">
        <v>2020</v>
      </c>
      <c r="J909" t="s">
        <v>356</v>
      </c>
      <c r="K909" t="s">
        <v>8398</v>
      </c>
      <c r="L909" t="s">
        <v>8399</v>
      </c>
      <c r="M909" t="s">
        <v>8400</v>
      </c>
      <c r="N909" t="s">
        <v>357</v>
      </c>
      <c r="O909">
        <v>908</v>
      </c>
      <c r="R909" t="s">
        <v>13388</v>
      </c>
    </row>
    <row r="910" spans="1:18" x14ac:dyDescent="0.2">
      <c r="A910" t="s">
        <v>8401</v>
      </c>
      <c r="B910" t="s">
        <v>8402</v>
      </c>
      <c r="C910" t="s">
        <v>8403</v>
      </c>
      <c r="D910" t="s">
        <v>8404</v>
      </c>
      <c r="E910" t="s">
        <v>8405</v>
      </c>
      <c r="F910" t="s">
        <v>14</v>
      </c>
      <c r="G910" t="s">
        <v>8406</v>
      </c>
      <c r="H910" t="s">
        <v>15</v>
      </c>
      <c r="J910" t="s">
        <v>8012</v>
      </c>
      <c r="K910" t="s">
        <v>8407</v>
      </c>
      <c r="L910" t="s">
        <v>8408</v>
      </c>
      <c r="M910" t="s">
        <v>8409</v>
      </c>
      <c r="N910" t="s">
        <v>8016</v>
      </c>
      <c r="O910">
        <v>909</v>
      </c>
      <c r="R910" t="s">
        <v>13388</v>
      </c>
    </row>
    <row r="911" spans="1:18" x14ac:dyDescent="0.2">
      <c r="A911" t="s">
        <v>8410</v>
      </c>
      <c r="B911" t="s">
        <v>8411</v>
      </c>
      <c r="C911" t="s">
        <v>8412</v>
      </c>
      <c r="D911" t="s">
        <v>8413</v>
      </c>
      <c r="E911" t="s">
        <v>8414</v>
      </c>
      <c r="F911" t="s">
        <v>14</v>
      </c>
      <c r="G911" t="s">
        <v>8415</v>
      </c>
      <c r="H911" t="s">
        <v>17</v>
      </c>
      <c r="I911">
        <v>2000</v>
      </c>
      <c r="J911" t="s">
        <v>132</v>
      </c>
      <c r="K911" t="s">
        <v>8416</v>
      </c>
      <c r="L911" t="s">
        <v>8417</v>
      </c>
      <c r="M911" t="s">
        <v>8418</v>
      </c>
      <c r="N911" t="s">
        <v>133</v>
      </c>
      <c r="O911">
        <v>910</v>
      </c>
      <c r="R911" t="s">
        <v>13388</v>
      </c>
    </row>
    <row r="912" spans="1:18" x14ac:dyDescent="0.2">
      <c r="A912" t="s">
        <v>8419</v>
      </c>
      <c r="B912" t="s">
        <v>8420</v>
      </c>
      <c r="C912" t="s">
        <v>8421</v>
      </c>
      <c r="D912" t="s">
        <v>8422</v>
      </c>
      <c r="E912" t="s">
        <v>8423</v>
      </c>
      <c r="F912" t="s">
        <v>16</v>
      </c>
      <c r="G912" t="s">
        <v>8424</v>
      </c>
      <c r="H912" t="s">
        <v>17</v>
      </c>
      <c r="I912">
        <v>2022</v>
      </c>
      <c r="J912" t="s">
        <v>5197</v>
      </c>
      <c r="K912" t="s">
        <v>8425</v>
      </c>
      <c r="L912" t="s">
        <v>8426</v>
      </c>
      <c r="M912" t="s">
        <v>8427</v>
      </c>
      <c r="N912" t="s">
        <v>5201</v>
      </c>
      <c r="O912">
        <v>911</v>
      </c>
      <c r="R912" t="s">
        <v>13388</v>
      </c>
    </row>
    <row r="913" spans="1:18" x14ac:dyDescent="0.2">
      <c r="A913" t="s">
        <v>8428</v>
      </c>
      <c r="B913" t="s">
        <v>8429</v>
      </c>
      <c r="C913" t="s">
        <v>8430</v>
      </c>
      <c r="D913" t="s">
        <v>8431</v>
      </c>
      <c r="E913" t="s">
        <v>8432</v>
      </c>
      <c r="F913" t="s">
        <v>16</v>
      </c>
      <c r="G913" t="s">
        <v>8433</v>
      </c>
      <c r="H913" t="s">
        <v>17</v>
      </c>
      <c r="I913">
        <v>2021</v>
      </c>
      <c r="J913" t="s">
        <v>100</v>
      </c>
      <c r="K913" t="s">
        <v>8434</v>
      </c>
      <c r="M913" t="s">
        <v>8435</v>
      </c>
      <c r="N913" t="s">
        <v>101</v>
      </c>
      <c r="O913">
        <v>912</v>
      </c>
      <c r="R913" t="s">
        <v>13388</v>
      </c>
    </row>
    <row r="914" spans="1:18" x14ac:dyDescent="0.2">
      <c r="A914" t="s">
        <v>8436</v>
      </c>
      <c r="B914" t="s">
        <v>8437</v>
      </c>
      <c r="C914" t="s">
        <v>8438</v>
      </c>
      <c r="D914" t="s">
        <v>8439</v>
      </c>
      <c r="E914" t="s">
        <v>8440</v>
      </c>
      <c r="F914" t="s">
        <v>14</v>
      </c>
      <c r="G914" t="s">
        <v>8441</v>
      </c>
      <c r="H914" t="s">
        <v>15</v>
      </c>
      <c r="J914" t="s">
        <v>159</v>
      </c>
      <c r="K914" t="s">
        <v>8442</v>
      </c>
      <c r="M914" t="s">
        <v>8443</v>
      </c>
      <c r="N914" t="s">
        <v>160</v>
      </c>
      <c r="O914">
        <v>913</v>
      </c>
      <c r="R914" t="s">
        <v>13388</v>
      </c>
    </row>
    <row r="915" spans="1:18" x14ac:dyDescent="0.2">
      <c r="A915" t="s">
        <v>8444</v>
      </c>
      <c r="B915" t="s">
        <v>8445</v>
      </c>
      <c r="C915" t="s">
        <v>8446</v>
      </c>
      <c r="D915" t="s">
        <v>8447</v>
      </c>
      <c r="E915" t="s">
        <v>8448</v>
      </c>
      <c r="F915" t="s">
        <v>16</v>
      </c>
      <c r="G915" t="s">
        <v>8449</v>
      </c>
      <c r="H915" t="s">
        <v>17</v>
      </c>
      <c r="I915">
        <v>2021</v>
      </c>
      <c r="J915" t="s">
        <v>6474</v>
      </c>
      <c r="K915" t="s">
        <v>8450</v>
      </c>
      <c r="L915" t="s">
        <v>8451</v>
      </c>
      <c r="M915" t="s">
        <v>8452</v>
      </c>
      <c r="N915" t="s">
        <v>6478</v>
      </c>
      <c r="O915">
        <v>914</v>
      </c>
      <c r="R915" t="s">
        <v>13388</v>
      </c>
    </row>
    <row r="916" spans="1:18" x14ac:dyDescent="0.2">
      <c r="A916" t="s">
        <v>8453</v>
      </c>
      <c r="B916" t="s">
        <v>8454</v>
      </c>
      <c r="C916" t="s">
        <v>8455</v>
      </c>
      <c r="D916" t="s">
        <v>8456</v>
      </c>
      <c r="E916" t="s">
        <v>8457</v>
      </c>
      <c r="F916" t="s">
        <v>16</v>
      </c>
      <c r="G916" t="s">
        <v>8458</v>
      </c>
      <c r="H916" t="s">
        <v>17</v>
      </c>
      <c r="I916">
        <v>2022</v>
      </c>
      <c r="J916" t="s">
        <v>6028</v>
      </c>
      <c r="K916" t="s">
        <v>8459</v>
      </c>
      <c r="L916" t="s">
        <v>8460</v>
      </c>
      <c r="M916" t="s">
        <v>8461</v>
      </c>
      <c r="N916" t="s">
        <v>6032</v>
      </c>
      <c r="O916">
        <v>915</v>
      </c>
      <c r="R916" t="s">
        <v>13388</v>
      </c>
    </row>
    <row r="917" spans="1:18" x14ac:dyDescent="0.2">
      <c r="A917" t="s">
        <v>8462</v>
      </c>
      <c r="B917" t="s">
        <v>8463</v>
      </c>
      <c r="C917" t="s">
        <v>8464</v>
      </c>
      <c r="D917" t="s">
        <v>8465</v>
      </c>
      <c r="F917" t="s">
        <v>14</v>
      </c>
      <c r="G917" t="s">
        <v>8466</v>
      </c>
      <c r="H917" t="s">
        <v>17</v>
      </c>
      <c r="I917">
        <v>2022</v>
      </c>
      <c r="J917" t="s">
        <v>151</v>
      </c>
      <c r="K917" t="s">
        <v>8467</v>
      </c>
      <c r="L917" t="s">
        <v>8468</v>
      </c>
      <c r="M917" t="s">
        <v>394</v>
      </c>
      <c r="N917" t="s">
        <v>8346</v>
      </c>
      <c r="O917">
        <v>916</v>
      </c>
      <c r="R917" t="s">
        <v>13388</v>
      </c>
    </row>
    <row r="918" spans="1:18" x14ac:dyDescent="0.2">
      <c r="A918" t="s">
        <v>8469</v>
      </c>
      <c r="B918" t="s">
        <v>8470</v>
      </c>
      <c r="C918" t="s">
        <v>8471</v>
      </c>
      <c r="D918" t="s">
        <v>8472</v>
      </c>
      <c r="E918" t="s">
        <v>8473</v>
      </c>
      <c r="F918" t="s">
        <v>14</v>
      </c>
      <c r="G918" t="s">
        <v>8474</v>
      </c>
      <c r="H918" t="s">
        <v>17</v>
      </c>
      <c r="I918">
        <v>2021</v>
      </c>
      <c r="J918" t="s">
        <v>80</v>
      </c>
      <c r="K918" t="s">
        <v>8475</v>
      </c>
      <c r="L918" t="s">
        <v>8476</v>
      </c>
      <c r="M918" t="s">
        <v>8477</v>
      </c>
      <c r="N918" t="s">
        <v>81</v>
      </c>
      <c r="O918">
        <v>917</v>
      </c>
      <c r="R918" t="s">
        <v>13388</v>
      </c>
    </row>
    <row r="919" spans="1:18" x14ac:dyDescent="0.2">
      <c r="A919" t="s">
        <v>8478</v>
      </c>
      <c r="B919" t="s">
        <v>8479</v>
      </c>
      <c r="C919" t="s">
        <v>8480</v>
      </c>
      <c r="D919" t="s">
        <v>8481</v>
      </c>
      <c r="E919" t="s">
        <v>8482</v>
      </c>
      <c r="F919" t="s">
        <v>14</v>
      </c>
      <c r="G919" t="s">
        <v>8483</v>
      </c>
      <c r="H919" t="s">
        <v>15</v>
      </c>
      <c r="J919" t="s">
        <v>24</v>
      </c>
      <c r="K919" t="s">
        <v>8484</v>
      </c>
      <c r="L919" t="s">
        <v>8485</v>
      </c>
      <c r="M919" t="s">
        <v>8486</v>
      </c>
      <c r="N919" t="s">
        <v>25</v>
      </c>
      <c r="O919">
        <v>918</v>
      </c>
      <c r="R919" t="s">
        <v>13388</v>
      </c>
    </row>
    <row r="920" spans="1:18" x14ac:dyDescent="0.2">
      <c r="A920" t="s">
        <v>8487</v>
      </c>
      <c r="B920" t="s">
        <v>8488</v>
      </c>
      <c r="C920" t="s">
        <v>8489</v>
      </c>
      <c r="D920" t="s">
        <v>8490</v>
      </c>
      <c r="E920" t="s">
        <v>8491</v>
      </c>
      <c r="F920" t="s">
        <v>14</v>
      </c>
      <c r="G920" t="s">
        <v>8492</v>
      </c>
      <c r="H920" t="s">
        <v>17</v>
      </c>
      <c r="I920">
        <v>2021</v>
      </c>
      <c r="J920" t="s">
        <v>183</v>
      </c>
      <c r="K920" t="s">
        <v>8493</v>
      </c>
      <c r="L920" t="s">
        <v>8494</v>
      </c>
      <c r="M920" t="s">
        <v>8495</v>
      </c>
      <c r="N920" t="s">
        <v>184</v>
      </c>
      <c r="O920">
        <v>919</v>
      </c>
      <c r="R920" t="s">
        <v>13388</v>
      </c>
    </row>
    <row r="921" spans="1:18" x14ac:dyDescent="0.2">
      <c r="A921" t="s">
        <v>8496</v>
      </c>
      <c r="B921" t="s">
        <v>8497</v>
      </c>
      <c r="C921" t="s">
        <v>8498</v>
      </c>
      <c r="D921" t="s">
        <v>8499</v>
      </c>
      <c r="E921" t="s">
        <v>8500</v>
      </c>
      <c r="F921" t="s">
        <v>16</v>
      </c>
      <c r="G921" t="s">
        <v>8501</v>
      </c>
      <c r="H921" t="s">
        <v>17</v>
      </c>
      <c r="I921">
        <v>2021</v>
      </c>
      <c r="J921" t="s">
        <v>122</v>
      </c>
      <c r="K921" t="s">
        <v>8502</v>
      </c>
      <c r="M921" t="s">
        <v>8503</v>
      </c>
      <c r="N921" t="s">
        <v>123</v>
      </c>
      <c r="O921">
        <v>920</v>
      </c>
      <c r="R921" t="s">
        <v>13388</v>
      </c>
    </row>
    <row r="922" spans="1:18" x14ac:dyDescent="0.2">
      <c r="A922" t="s">
        <v>8504</v>
      </c>
      <c r="B922" t="s">
        <v>8505</v>
      </c>
      <c r="C922" t="s">
        <v>8506</v>
      </c>
      <c r="D922" t="s">
        <v>8507</v>
      </c>
      <c r="E922" t="s">
        <v>8508</v>
      </c>
      <c r="F922" t="s">
        <v>16</v>
      </c>
      <c r="G922" t="s">
        <v>8509</v>
      </c>
      <c r="H922" t="s">
        <v>17</v>
      </c>
      <c r="I922">
        <v>2021</v>
      </c>
      <c r="J922" t="s">
        <v>6028</v>
      </c>
      <c r="K922" t="s">
        <v>8510</v>
      </c>
      <c r="M922" t="s">
        <v>8511</v>
      </c>
      <c r="N922" t="s">
        <v>6032</v>
      </c>
      <c r="O922">
        <v>921</v>
      </c>
      <c r="R922" t="s">
        <v>13388</v>
      </c>
    </row>
    <row r="923" spans="1:18" x14ac:dyDescent="0.2">
      <c r="A923" t="s">
        <v>8512</v>
      </c>
      <c r="B923" t="s">
        <v>8513</v>
      </c>
      <c r="C923" t="s">
        <v>8514</v>
      </c>
      <c r="D923" t="s">
        <v>8515</v>
      </c>
      <c r="E923" t="s">
        <v>8516</v>
      </c>
      <c r="F923" t="s">
        <v>14</v>
      </c>
      <c r="G923" t="s">
        <v>8517</v>
      </c>
      <c r="H923" t="s">
        <v>17</v>
      </c>
      <c r="I923">
        <v>2018</v>
      </c>
      <c r="J923" t="s">
        <v>49</v>
      </c>
      <c r="K923" t="s">
        <v>8518</v>
      </c>
      <c r="L923" t="s">
        <v>8519</v>
      </c>
      <c r="M923" t="s">
        <v>8520</v>
      </c>
      <c r="N923" t="s">
        <v>50</v>
      </c>
      <c r="O923">
        <v>922</v>
      </c>
      <c r="R923" t="s">
        <v>13388</v>
      </c>
    </row>
    <row r="924" spans="1:18" x14ac:dyDescent="0.2">
      <c r="A924" t="s">
        <v>8521</v>
      </c>
      <c r="B924" t="s">
        <v>8522</v>
      </c>
      <c r="C924" t="s">
        <v>8523</v>
      </c>
      <c r="D924" t="s">
        <v>8524</v>
      </c>
      <c r="E924" t="s">
        <v>8525</v>
      </c>
      <c r="F924" t="s">
        <v>16</v>
      </c>
      <c r="G924" t="s">
        <v>8526</v>
      </c>
      <c r="H924" t="s">
        <v>17</v>
      </c>
      <c r="I924">
        <v>2022</v>
      </c>
      <c r="J924" t="s">
        <v>111</v>
      </c>
      <c r="K924" t="s">
        <v>8527</v>
      </c>
      <c r="L924" t="s">
        <v>8528</v>
      </c>
      <c r="M924" t="s">
        <v>8529</v>
      </c>
      <c r="N924" t="s">
        <v>112</v>
      </c>
      <c r="O924">
        <v>923</v>
      </c>
      <c r="R924" t="s">
        <v>13388</v>
      </c>
    </row>
    <row r="925" spans="1:18" x14ac:dyDescent="0.2">
      <c r="A925" t="s">
        <v>8530</v>
      </c>
      <c r="B925" t="s">
        <v>8531</v>
      </c>
      <c r="C925" t="s">
        <v>8532</v>
      </c>
      <c r="D925" t="s">
        <v>8533</v>
      </c>
      <c r="E925" t="s">
        <v>8534</v>
      </c>
      <c r="F925" t="s">
        <v>16</v>
      </c>
      <c r="G925" t="s">
        <v>8535</v>
      </c>
      <c r="H925" t="s">
        <v>17</v>
      </c>
      <c r="I925">
        <v>2021</v>
      </c>
      <c r="J925" t="s">
        <v>8536</v>
      </c>
      <c r="K925" t="s">
        <v>8537</v>
      </c>
      <c r="M925" t="s">
        <v>8538</v>
      </c>
      <c r="N925" t="s">
        <v>8539</v>
      </c>
      <c r="O925">
        <v>924</v>
      </c>
      <c r="R925" t="s">
        <v>13388</v>
      </c>
    </row>
    <row r="926" spans="1:18" x14ac:dyDescent="0.2">
      <c r="A926" t="s">
        <v>8540</v>
      </c>
      <c r="B926" t="s">
        <v>8541</v>
      </c>
      <c r="C926" t="s">
        <v>8542</v>
      </c>
      <c r="D926" t="s">
        <v>8543</v>
      </c>
      <c r="E926" t="s">
        <v>8544</v>
      </c>
      <c r="F926" t="s">
        <v>16</v>
      </c>
      <c r="G926" t="s">
        <v>8545</v>
      </c>
      <c r="H926" t="s">
        <v>17</v>
      </c>
      <c r="I926">
        <v>2021</v>
      </c>
      <c r="J926" t="s">
        <v>183</v>
      </c>
      <c r="K926" t="s">
        <v>8546</v>
      </c>
      <c r="L926" t="s">
        <v>8547</v>
      </c>
      <c r="M926" t="s">
        <v>8548</v>
      </c>
      <c r="N926" t="s">
        <v>184</v>
      </c>
      <c r="O926">
        <v>925</v>
      </c>
      <c r="R926" t="s">
        <v>13388</v>
      </c>
    </row>
    <row r="927" spans="1:18" x14ac:dyDescent="0.2">
      <c r="A927" t="s">
        <v>8549</v>
      </c>
      <c r="B927" t="s">
        <v>8550</v>
      </c>
      <c r="C927" t="s">
        <v>8551</v>
      </c>
      <c r="D927" t="s">
        <v>8552</v>
      </c>
      <c r="E927" t="s">
        <v>8553</v>
      </c>
      <c r="F927" t="s">
        <v>14</v>
      </c>
      <c r="G927" t="s">
        <v>8554</v>
      </c>
      <c r="H927" t="s">
        <v>17</v>
      </c>
      <c r="I927">
        <v>2021</v>
      </c>
      <c r="J927" t="s">
        <v>105</v>
      </c>
      <c r="K927" t="s">
        <v>8555</v>
      </c>
      <c r="L927" t="s">
        <v>8556</v>
      </c>
      <c r="M927" t="s">
        <v>8557</v>
      </c>
      <c r="N927" t="s">
        <v>106</v>
      </c>
      <c r="O927">
        <v>926</v>
      </c>
      <c r="R927" t="s">
        <v>13388</v>
      </c>
    </row>
    <row r="928" spans="1:18" x14ac:dyDescent="0.2">
      <c r="A928" t="s">
        <v>8558</v>
      </c>
      <c r="B928" t="s">
        <v>8559</v>
      </c>
      <c r="C928" t="s">
        <v>8560</v>
      </c>
      <c r="D928" t="s">
        <v>8561</v>
      </c>
      <c r="E928" t="s">
        <v>8562</v>
      </c>
      <c r="F928" t="s">
        <v>16</v>
      </c>
      <c r="G928" t="s">
        <v>8563</v>
      </c>
      <c r="H928" t="s">
        <v>17</v>
      </c>
      <c r="I928">
        <v>2022</v>
      </c>
      <c r="J928" t="s">
        <v>51</v>
      </c>
      <c r="K928" t="s">
        <v>8564</v>
      </c>
      <c r="L928" t="s">
        <v>8565</v>
      </c>
      <c r="M928" t="s">
        <v>8566</v>
      </c>
      <c r="N928" t="s">
        <v>52</v>
      </c>
      <c r="O928">
        <v>927</v>
      </c>
      <c r="R928" t="s">
        <v>13388</v>
      </c>
    </row>
    <row r="929" spans="1:18" x14ac:dyDescent="0.2">
      <c r="A929" t="s">
        <v>8567</v>
      </c>
      <c r="B929" t="s">
        <v>8568</v>
      </c>
      <c r="C929" t="s">
        <v>8569</v>
      </c>
      <c r="D929" t="s">
        <v>8570</v>
      </c>
      <c r="E929" t="s">
        <v>8571</v>
      </c>
      <c r="F929" t="s">
        <v>16</v>
      </c>
      <c r="G929" t="s">
        <v>8572</v>
      </c>
      <c r="H929" t="s">
        <v>17</v>
      </c>
      <c r="I929">
        <v>2022</v>
      </c>
      <c r="J929" t="s">
        <v>183</v>
      </c>
      <c r="K929" t="s">
        <v>8573</v>
      </c>
      <c r="L929" t="s">
        <v>8574</v>
      </c>
      <c r="M929" t="s">
        <v>8575</v>
      </c>
      <c r="N929" t="s">
        <v>184</v>
      </c>
      <c r="O929">
        <v>928</v>
      </c>
      <c r="R929" t="s">
        <v>13388</v>
      </c>
    </row>
    <row r="930" spans="1:18" x14ac:dyDescent="0.2">
      <c r="A930" t="s">
        <v>8576</v>
      </c>
      <c r="B930" t="s">
        <v>8577</v>
      </c>
      <c r="C930" t="s">
        <v>8578</v>
      </c>
      <c r="D930" t="s">
        <v>8579</v>
      </c>
      <c r="E930" t="s">
        <v>8580</v>
      </c>
      <c r="F930" t="s">
        <v>14</v>
      </c>
      <c r="G930" t="s">
        <v>8581</v>
      </c>
      <c r="H930" t="s">
        <v>17</v>
      </c>
      <c r="I930">
        <v>2021</v>
      </c>
      <c r="J930" t="s">
        <v>5659</v>
      </c>
      <c r="K930" t="s">
        <v>8582</v>
      </c>
      <c r="L930" t="s">
        <v>8583</v>
      </c>
      <c r="M930" t="s">
        <v>8584</v>
      </c>
      <c r="N930" t="s">
        <v>5663</v>
      </c>
      <c r="O930">
        <v>929</v>
      </c>
      <c r="R930" t="s">
        <v>13388</v>
      </c>
    </row>
    <row r="931" spans="1:18" x14ac:dyDescent="0.2">
      <c r="A931" t="s">
        <v>8585</v>
      </c>
      <c r="B931" t="s">
        <v>8586</v>
      </c>
      <c r="C931" t="s">
        <v>8587</v>
      </c>
      <c r="D931" t="s">
        <v>8588</v>
      </c>
      <c r="E931" t="s">
        <v>8589</v>
      </c>
      <c r="F931" t="s">
        <v>16</v>
      </c>
      <c r="G931" t="s">
        <v>8590</v>
      </c>
      <c r="H931" t="s">
        <v>17</v>
      </c>
      <c r="I931">
        <v>2022</v>
      </c>
      <c r="J931" t="s">
        <v>18</v>
      </c>
      <c r="K931" t="s">
        <v>8591</v>
      </c>
      <c r="L931" t="s">
        <v>8592</v>
      </c>
      <c r="M931" t="s">
        <v>8593</v>
      </c>
      <c r="N931" t="s">
        <v>19</v>
      </c>
      <c r="O931">
        <v>930</v>
      </c>
      <c r="R931" t="s">
        <v>13388</v>
      </c>
    </row>
    <row r="932" spans="1:18" x14ac:dyDescent="0.2">
      <c r="A932" t="s">
        <v>8594</v>
      </c>
      <c r="B932" t="s">
        <v>8595</v>
      </c>
      <c r="C932" t="s">
        <v>8596</v>
      </c>
      <c r="D932" t="s">
        <v>8597</v>
      </c>
      <c r="E932" t="s">
        <v>8598</v>
      </c>
      <c r="F932" t="s">
        <v>16</v>
      </c>
      <c r="G932" t="s">
        <v>8599</v>
      </c>
      <c r="H932" t="s">
        <v>17</v>
      </c>
      <c r="I932">
        <v>2022</v>
      </c>
      <c r="J932" t="s">
        <v>29</v>
      </c>
      <c r="K932" t="s">
        <v>8600</v>
      </c>
      <c r="L932" t="s">
        <v>8601</v>
      </c>
      <c r="M932" t="s">
        <v>8602</v>
      </c>
      <c r="N932" t="s">
        <v>3994</v>
      </c>
      <c r="O932">
        <v>931</v>
      </c>
      <c r="R932" t="s">
        <v>13388</v>
      </c>
    </row>
    <row r="933" spans="1:18" x14ac:dyDescent="0.2">
      <c r="A933" t="s">
        <v>8603</v>
      </c>
      <c r="B933" t="s">
        <v>8604</v>
      </c>
      <c r="C933" t="s">
        <v>8605</v>
      </c>
      <c r="D933" t="s">
        <v>8606</v>
      </c>
      <c r="E933" t="s">
        <v>8607</v>
      </c>
      <c r="F933" t="s">
        <v>16</v>
      </c>
      <c r="H933" t="s">
        <v>17</v>
      </c>
      <c r="I933">
        <v>2007</v>
      </c>
      <c r="J933" t="s">
        <v>270</v>
      </c>
      <c r="K933" t="s">
        <v>8608</v>
      </c>
      <c r="M933" t="s">
        <v>8609</v>
      </c>
      <c r="N933" t="s">
        <v>4606</v>
      </c>
      <c r="O933">
        <v>932</v>
      </c>
      <c r="R933" t="s">
        <v>13388</v>
      </c>
    </row>
    <row r="934" spans="1:18" x14ac:dyDescent="0.2">
      <c r="A934" t="s">
        <v>8610</v>
      </c>
      <c r="B934" t="s">
        <v>8611</v>
      </c>
      <c r="C934" t="s">
        <v>8612</v>
      </c>
      <c r="D934" t="s">
        <v>8613</v>
      </c>
      <c r="E934" t="s">
        <v>8614</v>
      </c>
      <c r="F934" t="s">
        <v>14</v>
      </c>
      <c r="G934" t="s">
        <v>8615</v>
      </c>
      <c r="H934" t="s">
        <v>17</v>
      </c>
      <c r="I934">
        <v>2018</v>
      </c>
      <c r="J934" t="s">
        <v>8616</v>
      </c>
      <c r="K934" t="s">
        <v>8617</v>
      </c>
      <c r="L934" t="s">
        <v>8618</v>
      </c>
      <c r="M934" t="s">
        <v>8619</v>
      </c>
      <c r="N934" t="s">
        <v>8620</v>
      </c>
      <c r="O934">
        <v>933</v>
      </c>
      <c r="R934" t="s">
        <v>13388</v>
      </c>
    </row>
    <row r="935" spans="1:18" x14ac:dyDescent="0.2">
      <c r="A935" t="s">
        <v>8621</v>
      </c>
      <c r="B935" t="s">
        <v>8622</v>
      </c>
      <c r="C935" t="s">
        <v>8623</v>
      </c>
      <c r="D935" t="s">
        <v>8624</v>
      </c>
      <c r="E935" t="s">
        <v>8625</v>
      </c>
      <c r="F935" t="s">
        <v>16</v>
      </c>
      <c r="G935" t="s">
        <v>8626</v>
      </c>
      <c r="H935" t="s">
        <v>17</v>
      </c>
      <c r="I935">
        <v>2021</v>
      </c>
      <c r="J935" t="s">
        <v>3809</v>
      </c>
      <c r="K935" t="s">
        <v>8627</v>
      </c>
      <c r="L935" t="s">
        <v>8628</v>
      </c>
      <c r="M935" t="s">
        <v>8629</v>
      </c>
      <c r="N935" t="s">
        <v>3813</v>
      </c>
      <c r="O935">
        <v>934</v>
      </c>
      <c r="R935" t="s">
        <v>13388</v>
      </c>
    </row>
    <row r="936" spans="1:18" x14ac:dyDescent="0.2">
      <c r="A936" t="s">
        <v>8630</v>
      </c>
      <c r="B936" t="s">
        <v>8631</v>
      </c>
      <c r="C936" t="s">
        <v>8632</v>
      </c>
      <c r="D936" t="s">
        <v>8633</v>
      </c>
      <c r="E936" t="s">
        <v>8634</v>
      </c>
      <c r="F936" t="s">
        <v>14</v>
      </c>
      <c r="G936" t="s">
        <v>8635</v>
      </c>
      <c r="H936" t="s">
        <v>17</v>
      </c>
      <c r="I936">
        <v>2013</v>
      </c>
      <c r="J936" t="s">
        <v>132</v>
      </c>
      <c r="K936" t="s">
        <v>8636</v>
      </c>
      <c r="L936" t="s">
        <v>8637</v>
      </c>
      <c r="M936" t="s">
        <v>8638</v>
      </c>
      <c r="N936" t="s">
        <v>133</v>
      </c>
      <c r="O936">
        <v>935</v>
      </c>
      <c r="R936" t="s">
        <v>13388</v>
      </c>
    </row>
    <row r="937" spans="1:18" x14ac:dyDescent="0.2">
      <c r="A937" t="s">
        <v>8639</v>
      </c>
      <c r="B937" t="s">
        <v>8640</v>
      </c>
      <c r="C937" t="s">
        <v>8641</v>
      </c>
      <c r="D937" t="s">
        <v>8642</v>
      </c>
      <c r="E937" t="s">
        <v>8643</v>
      </c>
      <c r="F937" t="s">
        <v>14</v>
      </c>
      <c r="G937" t="s">
        <v>8644</v>
      </c>
      <c r="H937" t="s">
        <v>17</v>
      </c>
      <c r="I937">
        <v>2012</v>
      </c>
      <c r="J937" t="s">
        <v>128</v>
      </c>
      <c r="K937" t="s">
        <v>8645</v>
      </c>
      <c r="L937" t="s">
        <v>8646</v>
      </c>
      <c r="M937" t="s">
        <v>8647</v>
      </c>
      <c r="N937" t="s">
        <v>129</v>
      </c>
      <c r="O937">
        <v>936</v>
      </c>
      <c r="R937" t="s">
        <v>13388</v>
      </c>
    </row>
    <row r="938" spans="1:18" x14ac:dyDescent="0.2">
      <c r="A938" t="s">
        <v>8648</v>
      </c>
      <c r="B938" t="s">
        <v>8649</v>
      </c>
      <c r="C938" t="s">
        <v>8650</v>
      </c>
      <c r="D938" t="s">
        <v>8651</v>
      </c>
      <c r="E938" t="s">
        <v>8652</v>
      </c>
      <c r="F938" t="s">
        <v>14</v>
      </c>
      <c r="H938" t="s">
        <v>17</v>
      </c>
      <c r="I938">
        <v>2021</v>
      </c>
      <c r="J938" t="s">
        <v>316</v>
      </c>
      <c r="K938" t="s">
        <v>8653</v>
      </c>
      <c r="L938" t="s">
        <v>8654</v>
      </c>
      <c r="M938" t="s">
        <v>8655</v>
      </c>
      <c r="N938" t="s">
        <v>317</v>
      </c>
      <c r="O938">
        <v>937</v>
      </c>
      <c r="R938" t="s">
        <v>13388</v>
      </c>
    </row>
    <row r="939" spans="1:18" x14ac:dyDescent="0.2">
      <c r="A939" t="s">
        <v>8656</v>
      </c>
      <c r="B939" t="s">
        <v>8657</v>
      </c>
      <c r="C939" t="s">
        <v>8658</v>
      </c>
      <c r="D939" t="s">
        <v>8659</v>
      </c>
      <c r="E939" t="s">
        <v>8660</v>
      </c>
      <c r="F939" t="s">
        <v>14</v>
      </c>
      <c r="G939" t="s">
        <v>8661</v>
      </c>
      <c r="H939" t="s">
        <v>17</v>
      </c>
      <c r="I939">
        <v>2001</v>
      </c>
      <c r="J939" t="s">
        <v>128</v>
      </c>
      <c r="K939" t="s">
        <v>8662</v>
      </c>
      <c r="L939" t="s">
        <v>8663</v>
      </c>
      <c r="M939" t="s">
        <v>8664</v>
      </c>
      <c r="N939" t="s">
        <v>129</v>
      </c>
      <c r="O939">
        <v>938</v>
      </c>
      <c r="R939" t="s">
        <v>13388</v>
      </c>
    </row>
    <row r="940" spans="1:18" x14ac:dyDescent="0.2">
      <c r="A940" t="s">
        <v>8665</v>
      </c>
      <c r="B940" t="s">
        <v>8666</v>
      </c>
      <c r="C940" t="s">
        <v>8667</v>
      </c>
      <c r="D940" t="s">
        <v>8668</v>
      </c>
      <c r="E940" t="s">
        <v>8669</v>
      </c>
      <c r="F940" t="s">
        <v>14</v>
      </c>
      <c r="G940" t="s">
        <v>8670</v>
      </c>
      <c r="H940" t="s">
        <v>48</v>
      </c>
      <c r="I940">
        <v>2021</v>
      </c>
      <c r="J940" t="s">
        <v>8671</v>
      </c>
      <c r="K940" t="s">
        <v>8672</v>
      </c>
      <c r="L940" t="s">
        <v>8673</v>
      </c>
      <c r="M940" t="s">
        <v>8674</v>
      </c>
      <c r="N940" t="s">
        <v>8675</v>
      </c>
      <c r="O940">
        <v>939</v>
      </c>
      <c r="R940" t="s">
        <v>13388</v>
      </c>
    </row>
    <row r="941" spans="1:18" x14ac:dyDescent="0.2">
      <c r="A941" t="s">
        <v>8676</v>
      </c>
      <c r="B941" t="s">
        <v>8677</v>
      </c>
      <c r="C941" t="s">
        <v>8678</v>
      </c>
      <c r="D941" t="s">
        <v>8679</v>
      </c>
      <c r="E941" t="s">
        <v>8680</v>
      </c>
      <c r="F941" t="s">
        <v>14</v>
      </c>
      <c r="G941" t="s">
        <v>8681</v>
      </c>
      <c r="H941" t="s">
        <v>17</v>
      </c>
      <c r="I941">
        <v>2012</v>
      </c>
      <c r="J941" t="s">
        <v>8682</v>
      </c>
      <c r="K941" t="s">
        <v>8683</v>
      </c>
      <c r="L941" t="s">
        <v>8684</v>
      </c>
      <c r="M941" t="s">
        <v>8685</v>
      </c>
      <c r="N941" t="s">
        <v>8686</v>
      </c>
      <c r="O941">
        <v>940</v>
      </c>
      <c r="R941" t="s">
        <v>13388</v>
      </c>
    </row>
    <row r="942" spans="1:18" x14ac:dyDescent="0.2">
      <c r="A942" t="s">
        <v>8687</v>
      </c>
      <c r="B942" t="s">
        <v>8688</v>
      </c>
      <c r="C942" t="s">
        <v>8689</v>
      </c>
      <c r="E942" t="s">
        <v>8690</v>
      </c>
      <c r="F942" t="s">
        <v>14</v>
      </c>
      <c r="G942" t="s">
        <v>8691</v>
      </c>
      <c r="H942" t="s">
        <v>124</v>
      </c>
      <c r="I942">
        <v>1994</v>
      </c>
      <c r="J942" t="s">
        <v>132</v>
      </c>
      <c r="K942" t="s">
        <v>8692</v>
      </c>
      <c r="L942" t="s">
        <v>394</v>
      </c>
      <c r="M942" t="s">
        <v>8693</v>
      </c>
      <c r="N942" t="s">
        <v>133</v>
      </c>
      <c r="O942">
        <v>941</v>
      </c>
      <c r="R942" t="s">
        <v>13388</v>
      </c>
    </row>
    <row r="943" spans="1:18" x14ac:dyDescent="0.2">
      <c r="A943" t="s">
        <v>8694</v>
      </c>
      <c r="B943" t="s">
        <v>8695</v>
      </c>
      <c r="C943" t="s">
        <v>8696</v>
      </c>
      <c r="D943" t="s">
        <v>8697</v>
      </c>
      <c r="E943" t="s">
        <v>8698</v>
      </c>
      <c r="F943" t="s">
        <v>16</v>
      </c>
      <c r="G943" t="s">
        <v>8699</v>
      </c>
      <c r="H943" t="s">
        <v>30</v>
      </c>
      <c r="I943">
        <v>2021</v>
      </c>
      <c r="J943" t="s">
        <v>8700</v>
      </c>
      <c r="K943" t="s">
        <v>8701</v>
      </c>
      <c r="L943" t="s">
        <v>8702</v>
      </c>
      <c r="M943" t="s">
        <v>8703</v>
      </c>
      <c r="N943" t="s">
        <v>8704</v>
      </c>
      <c r="O943">
        <v>942</v>
      </c>
      <c r="R943" t="s">
        <v>13388</v>
      </c>
    </row>
    <row r="944" spans="1:18" x14ac:dyDescent="0.2">
      <c r="A944" t="s">
        <v>8705</v>
      </c>
      <c r="B944" t="s">
        <v>8706</v>
      </c>
      <c r="C944" t="s">
        <v>8707</v>
      </c>
      <c r="D944" t="s">
        <v>8708</v>
      </c>
      <c r="E944" t="s">
        <v>8709</v>
      </c>
      <c r="F944" t="s">
        <v>14</v>
      </c>
      <c r="G944" t="s">
        <v>8710</v>
      </c>
      <c r="H944" t="s">
        <v>17</v>
      </c>
      <c r="I944">
        <v>2018</v>
      </c>
      <c r="J944" t="s">
        <v>146</v>
      </c>
      <c r="K944" t="s">
        <v>8711</v>
      </c>
      <c r="L944" t="s">
        <v>8712</v>
      </c>
      <c r="M944" t="s">
        <v>8713</v>
      </c>
      <c r="N944" t="s">
        <v>147</v>
      </c>
      <c r="O944">
        <v>943</v>
      </c>
      <c r="R944" t="s">
        <v>13388</v>
      </c>
    </row>
    <row r="945" spans="1:18" x14ac:dyDescent="0.2">
      <c r="A945" t="s">
        <v>8714</v>
      </c>
      <c r="B945" t="s">
        <v>8715</v>
      </c>
      <c r="C945" t="s">
        <v>8716</v>
      </c>
      <c r="D945" t="s">
        <v>8717</v>
      </c>
      <c r="E945" t="s">
        <v>8718</v>
      </c>
      <c r="F945" t="s">
        <v>16</v>
      </c>
      <c r="G945" t="s">
        <v>8719</v>
      </c>
      <c r="H945" t="s">
        <v>17</v>
      </c>
      <c r="I945">
        <v>2015</v>
      </c>
      <c r="J945" t="s">
        <v>35</v>
      </c>
      <c r="K945" t="s">
        <v>8720</v>
      </c>
      <c r="L945" t="s">
        <v>8721</v>
      </c>
      <c r="M945" t="s">
        <v>8722</v>
      </c>
      <c r="N945" t="s">
        <v>36</v>
      </c>
      <c r="O945">
        <v>944</v>
      </c>
      <c r="R945" t="s">
        <v>13388</v>
      </c>
    </row>
    <row r="946" spans="1:18" x14ac:dyDescent="0.2">
      <c r="A946" t="s">
        <v>8723</v>
      </c>
      <c r="B946" t="s">
        <v>8724</v>
      </c>
      <c r="C946" t="s">
        <v>8725</v>
      </c>
      <c r="D946" t="s">
        <v>8726</v>
      </c>
      <c r="E946" t="s">
        <v>8727</v>
      </c>
      <c r="F946" t="s">
        <v>14</v>
      </c>
      <c r="G946" t="s">
        <v>8728</v>
      </c>
      <c r="H946" t="s">
        <v>17</v>
      </c>
      <c r="I946">
        <v>2014</v>
      </c>
      <c r="J946" t="s">
        <v>2390</v>
      </c>
      <c r="K946" t="s">
        <v>8729</v>
      </c>
      <c r="L946" t="s">
        <v>8730</v>
      </c>
      <c r="M946" t="s">
        <v>8731</v>
      </c>
      <c r="N946" t="s">
        <v>2393</v>
      </c>
      <c r="O946">
        <v>945</v>
      </c>
      <c r="R946" t="s">
        <v>13388</v>
      </c>
    </row>
    <row r="947" spans="1:18" x14ac:dyDescent="0.2">
      <c r="A947" t="s">
        <v>8732</v>
      </c>
      <c r="B947" t="s">
        <v>8733</v>
      </c>
      <c r="C947" t="s">
        <v>8734</v>
      </c>
      <c r="D947" t="s">
        <v>8735</v>
      </c>
      <c r="E947" t="s">
        <v>8736</v>
      </c>
      <c r="F947" t="s">
        <v>14</v>
      </c>
      <c r="G947" t="s">
        <v>8737</v>
      </c>
      <c r="H947" t="s">
        <v>42</v>
      </c>
      <c r="I947">
        <v>2003</v>
      </c>
      <c r="J947" t="s">
        <v>5490</v>
      </c>
      <c r="K947" t="s">
        <v>8738</v>
      </c>
      <c r="L947" t="s">
        <v>8739</v>
      </c>
      <c r="M947" t="s">
        <v>8740</v>
      </c>
      <c r="N947" t="s">
        <v>5494</v>
      </c>
      <c r="O947">
        <v>946</v>
      </c>
      <c r="R947" t="s">
        <v>13388</v>
      </c>
    </row>
    <row r="948" spans="1:18" x14ac:dyDescent="0.2">
      <c r="A948" t="s">
        <v>8741</v>
      </c>
      <c r="B948" t="s">
        <v>8742</v>
      </c>
      <c r="C948" t="s">
        <v>8743</v>
      </c>
      <c r="D948" t="s">
        <v>8744</v>
      </c>
      <c r="E948" t="s">
        <v>8745</v>
      </c>
      <c r="F948" t="s">
        <v>14</v>
      </c>
      <c r="G948" t="s">
        <v>8746</v>
      </c>
      <c r="H948" t="s">
        <v>17</v>
      </c>
      <c r="I948">
        <v>2012</v>
      </c>
      <c r="J948" t="s">
        <v>371</v>
      </c>
      <c r="K948" t="s">
        <v>8747</v>
      </c>
      <c r="L948" t="s">
        <v>8748</v>
      </c>
      <c r="M948" t="s">
        <v>8749</v>
      </c>
      <c r="N948" t="s">
        <v>372</v>
      </c>
      <c r="O948">
        <v>947</v>
      </c>
      <c r="R948" t="s">
        <v>13388</v>
      </c>
    </row>
    <row r="949" spans="1:18" x14ac:dyDescent="0.2">
      <c r="A949" t="s">
        <v>8750</v>
      </c>
      <c r="B949" t="s">
        <v>8751</v>
      </c>
      <c r="C949" t="s">
        <v>8752</v>
      </c>
      <c r="D949" t="s">
        <v>8753</v>
      </c>
      <c r="E949" t="s">
        <v>8754</v>
      </c>
      <c r="F949" t="s">
        <v>14</v>
      </c>
      <c r="G949" t="s">
        <v>8755</v>
      </c>
      <c r="H949" t="s">
        <v>17</v>
      </c>
      <c r="I949">
        <v>2003</v>
      </c>
      <c r="J949" t="s">
        <v>193</v>
      </c>
      <c r="K949" t="s">
        <v>8756</v>
      </c>
      <c r="L949" t="s">
        <v>8757</v>
      </c>
      <c r="M949" t="s">
        <v>8758</v>
      </c>
      <c r="N949" t="s">
        <v>194</v>
      </c>
      <c r="O949">
        <v>948</v>
      </c>
      <c r="R949" t="s">
        <v>13388</v>
      </c>
    </row>
    <row r="950" spans="1:18" x14ac:dyDescent="0.2">
      <c r="A950" t="s">
        <v>8759</v>
      </c>
      <c r="B950" t="s">
        <v>8760</v>
      </c>
      <c r="C950" t="s">
        <v>8761</v>
      </c>
      <c r="D950" t="s">
        <v>8762</v>
      </c>
      <c r="E950" t="s">
        <v>8763</v>
      </c>
      <c r="F950" t="s">
        <v>14</v>
      </c>
      <c r="G950" t="s">
        <v>8764</v>
      </c>
      <c r="H950" t="s">
        <v>17</v>
      </c>
      <c r="I950">
        <v>2013</v>
      </c>
      <c r="J950" t="s">
        <v>928</v>
      </c>
      <c r="K950" t="s">
        <v>8765</v>
      </c>
      <c r="L950" t="s">
        <v>8766</v>
      </c>
      <c r="M950" t="s">
        <v>8767</v>
      </c>
      <c r="N950" t="s">
        <v>932</v>
      </c>
      <c r="O950">
        <v>949</v>
      </c>
      <c r="R950" t="s">
        <v>13388</v>
      </c>
    </row>
    <row r="951" spans="1:18" x14ac:dyDescent="0.2">
      <c r="A951" t="s">
        <v>8768</v>
      </c>
      <c r="B951" t="s">
        <v>8769</v>
      </c>
      <c r="C951" t="s">
        <v>8770</v>
      </c>
      <c r="D951" t="s">
        <v>8771</v>
      </c>
      <c r="E951" t="s">
        <v>8772</v>
      </c>
      <c r="F951" t="s">
        <v>14</v>
      </c>
      <c r="G951" t="s">
        <v>8773</v>
      </c>
      <c r="H951" t="s">
        <v>17</v>
      </c>
      <c r="I951">
        <v>2022</v>
      </c>
      <c r="J951" t="s">
        <v>5423</v>
      </c>
      <c r="K951" t="s">
        <v>8774</v>
      </c>
      <c r="M951" t="s">
        <v>8775</v>
      </c>
      <c r="N951" t="s">
        <v>5427</v>
      </c>
      <c r="O951">
        <v>950</v>
      </c>
      <c r="R951" t="s">
        <v>13388</v>
      </c>
    </row>
    <row r="952" spans="1:18" x14ac:dyDescent="0.2">
      <c r="A952" t="s">
        <v>8776</v>
      </c>
      <c r="B952" t="s">
        <v>8777</v>
      </c>
      <c r="C952" t="s">
        <v>8778</v>
      </c>
      <c r="D952" t="s">
        <v>8779</v>
      </c>
      <c r="E952" t="s">
        <v>8780</v>
      </c>
      <c r="F952" t="s">
        <v>14</v>
      </c>
      <c r="G952" t="s">
        <v>8781</v>
      </c>
      <c r="H952" t="s">
        <v>17</v>
      </c>
      <c r="I952">
        <v>2022</v>
      </c>
      <c r="J952" t="s">
        <v>43</v>
      </c>
      <c r="K952" t="s">
        <v>8782</v>
      </c>
      <c r="L952" t="s">
        <v>8783</v>
      </c>
      <c r="M952" t="s">
        <v>8784</v>
      </c>
      <c r="O952">
        <v>951</v>
      </c>
      <c r="R952" t="s">
        <v>13388</v>
      </c>
    </row>
    <row r="953" spans="1:18" x14ac:dyDescent="0.2">
      <c r="A953" t="s">
        <v>8785</v>
      </c>
      <c r="B953" t="s">
        <v>8786</v>
      </c>
      <c r="C953" t="s">
        <v>8787</v>
      </c>
      <c r="D953" t="s">
        <v>8788</v>
      </c>
      <c r="E953" t="s">
        <v>8789</v>
      </c>
      <c r="F953" t="s">
        <v>14</v>
      </c>
      <c r="G953" t="s">
        <v>8790</v>
      </c>
      <c r="H953" t="s">
        <v>17</v>
      </c>
      <c r="I953">
        <v>2022</v>
      </c>
      <c r="J953" t="s">
        <v>74</v>
      </c>
      <c r="K953" t="s">
        <v>8791</v>
      </c>
      <c r="L953" t="s">
        <v>8792</v>
      </c>
      <c r="M953" t="s">
        <v>8793</v>
      </c>
      <c r="N953" t="s">
        <v>75</v>
      </c>
      <c r="O953">
        <v>952</v>
      </c>
      <c r="R953" t="s">
        <v>13388</v>
      </c>
    </row>
    <row r="954" spans="1:18" x14ac:dyDescent="0.2">
      <c r="A954" t="s">
        <v>8794</v>
      </c>
      <c r="B954" t="s">
        <v>8795</v>
      </c>
      <c r="C954" t="s">
        <v>8796</v>
      </c>
      <c r="D954" t="s">
        <v>8797</v>
      </c>
      <c r="E954" t="s">
        <v>8798</v>
      </c>
      <c r="F954" t="s">
        <v>14</v>
      </c>
      <c r="G954" t="s">
        <v>8799</v>
      </c>
      <c r="H954" t="s">
        <v>17</v>
      </c>
      <c r="I954">
        <v>2000</v>
      </c>
      <c r="J954" t="s">
        <v>148</v>
      </c>
      <c r="K954" t="s">
        <v>8800</v>
      </c>
      <c r="M954" t="s">
        <v>8801</v>
      </c>
      <c r="N954" t="s">
        <v>2567</v>
      </c>
      <c r="O954">
        <v>953</v>
      </c>
      <c r="R954" t="s">
        <v>13388</v>
      </c>
    </row>
    <row r="955" spans="1:18" x14ac:dyDescent="0.2">
      <c r="A955" t="s">
        <v>8802</v>
      </c>
      <c r="B955" t="s">
        <v>8803</v>
      </c>
      <c r="C955" t="s">
        <v>8804</v>
      </c>
      <c r="D955" t="s">
        <v>8805</v>
      </c>
      <c r="E955" t="s">
        <v>8806</v>
      </c>
      <c r="F955" t="s">
        <v>14</v>
      </c>
      <c r="G955" t="s">
        <v>8807</v>
      </c>
      <c r="H955" t="s">
        <v>17</v>
      </c>
      <c r="I955">
        <v>2021</v>
      </c>
      <c r="J955" t="s">
        <v>74</v>
      </c>
      <c r="K955" t="s">
        <v>8808</v>
      </c>
      <c r="L955" t="s">
        <v>8809</v>
      </c>
      <c r="M955" t="s">
        <v>8810</v>
      </c>
      <c r="N955" t="s">
        <v>75</v>
      </c>
      <c r="O955">
        <v>954</v>
      </c>
      <c r="R955" t="s">
        <v>13388</v>
      </c>
    </row>
    <row r="956" spans="1:18" x14ac:dyDescent="0.2">
      <c r="A956" t="s">
        <v>8811</v>
      </c>
      <c r="B956" t="s">
        <v>8812</v>
      </c>
      <c r="C956" t="s">
        <v>8813</v>
      </c>
      <c r="D956" t="s">
        <v>8814</v>
      </c>
      <c r="E956" t="s">
        <v>8815</v>
      </c>
      <c r="F956" t="s">
        <v>14</v>
      </c>
      <c r="G956" t="s">
        <v>8816</v>
      </c>
      <c r="H956" t="s">
        <v>15</v>
      </c>
      <c r="J956" t="s">
        <v>299</v>
      </c>
      <c r="K956" t="s">
        <v>8817</v>
      </c>
      <c r="L956" t="s">
        <v>8818</v>
      </c>
      <c r="M956" t="s">
        <v>8819</v>
      </c>
      <c r="N956" t="s">
        <v>300</v>
      </c>
      <c r="O956">
        <v>955</v>
      </c>
      <c r="R956" t="s">
        <v>13388</v>
      </c>
    </row>
    <row r="957" spans="1:18" x14ac:dyDescent="0.2">
      <c r="A957" t="s">
        <v>8820</v>
      </c>
      <c r="B957" t="s">
        <v>8821</v>
      </c>
      <c r="C957" t="s">
        <v>8822</v>
      </c>
      <c r="D957" t="s">
        <v>8823</v>
      </c>
      <c r="E957" t="s">
        <v>8824</v>
      </c>
      <c r="F957" t="s">
        <v>14</v>
      </c>
      <c r="G957" t="s">
        <v>8825</v>
      </c>
      <c r="H957" t="s">
        <v>17</v>
      </c>
      <c r="I957">
        <v>2022</v>
      </c>
      <c r="J957" t="s">
        <v>234</v>
      </c>
      <c r="K957" t="s">
        <v>8826</v>
      </c>
      <c r="M957" t="s">
        <v>8827</v>
      </c>
      <c r="N957" t="s">
        <v>558</v>
      </c>
      <c r="O957">
        <v>956</v>
      </c>
      <c r="R957" t="s">
        <v>13388</v>
      </c>
    </row>
    <row r="958" spans="1:18" x14ac:dyDescent="0.2">
      <c r="A958" t="s">
        <v>8828</v>
      </c>
      <c r="B958" t="s">
        <v>8829</v>
      </c>
      <c r="C958" t="s">
        <v>8830</v>
      </c>
      <c r="D958" t="s">
        <v>8831</v>
      </c>
      <c r="E958" t="s">
        <v>8832</v>
      </c>
      <c r="F958" t="s">
        <v>14</v>
      </c>
      <c r="G958" t="s">
        <v>8833</v>
      </c>
      <c r="H958" t="s">
        <v>17</v>
      </c>
      <c r="I958">
        <v>2009</v>
      </c>
      <c r="J958" t="s">
        <v>43</v>
      </c>
      <c r="K958" t="s">
        <v>8834</v>
      </c>
      <c r="L958" t="s">
        <v>8835</v>
      </c>
      <c r="M958" t="s">
        <v>8836</v>
      </c>
      <c r="O958">
        <v>957</v>
      </c>
      <c r="R958" t="s">
        <v>13388</v>
      </c>
    </row>
    <row r="959" spans="1:18" x14ac:dyDescent="0.2">
      <c r="A959" t="s">
        <v>8837</v>
      </c>
      <c r="B959" t="s">
        <v>8838</v>
      </c>
      <c r="C959" t="s">
        <v>8839</v>
      </c>
      <c r="D959" t="s">
        <v>8840</v>
      </c>
      <c r="E959" t="s">
        <v>8841</v>
      </c>
      <c r="F959" t="s">
        <v>14</v>
      </c>
      <c r="G959" t="s">
        <v>8842</v>
      </c>
      <c r="H959" t="s">
        <v>17</v>
      </c>
      <c r="I959">
        <v>2022</v>
      </c>
      <c r="J959" t="s">
        <v>49</v>
      </c>
      <c r="K959" t="s">
        <v>8843</v>
      </c>
      <c r="L959" t="s">
        <v>8844</v>
      </c>
      <c r="M959" t="s">
        <v>8845</v>
      </c>
      <c r="N959" t="s">
        <v>50</v>
      </c>
      <c r="O959">
        <v>958</v>
      </c>
      <c r="R959" t="s">
        <v>13388</v>
      </c>
    </row>
    <row r="960" spans="1:18" x14ac:dyDescent="0.2">
      <c r="A960" t="s">
        <v>8846</v>
      </c>
      <c r="B960" t="s">
        <v>8847</v>
      </c>
      <c r="C960" t="s">
        <v>8848</v>
      </c>
      <c r="D960" t="s">
        <v>8849</v>
      </c>
      <c r="E960" t="s">
        <v>8850</v>
      </c>
      <c r="F960" t="s">
        <v>16</v>
      </c>
      <c r="G960" t="s">
        <v>8851</v>
      </c>
      <c r="H960" t="s">
        <v>17</v>
      </c>
      <c r="I960">
        <v>2022</v>
      </c>
      <c r="J960" t="s">
        <v>49</v>
      </c>
      <c r="K960" t="s">
        <v>8852</v>
      </c>
      <c r="L960" t="s">
        <v>8853</v>
      </c>
      <c r="M960" t="s">
        <v>8854</v>
      </c>
      <c r="N960" t="s">
        <v>50</v>
      </c>
      <c r="O960">
        <v>959</v>
      </c>
      <c r="R960" t="s">
        <v>13388</v>
      </c>
    </row>
    <row r="961" spans="1:18" x14ac:dyDescent="0.2">
      <c r="A961" t="s">
        <v>8855</v>
      </c>
      <c r="B961" t="s">
        <v>8856</v>
      </c>
      <c r="C961" t="s">
        <v>8857</v>
      </c>
      <c r="D961" t="s">
        <v>8858</v>
      </c>
      <c r="E961" t="s">
        <v>8859</v>
      </c>
      <c r="F961" t="s">
        <v>16</v>
      </c>
      <c r="G961" t="s">
        <v>8860</v>
      </c>
      <c r="H961" t="s">
        <v>17</v>
      </c>
      <c r="I961">
        <v>2022</v>
      </c>
      <c r="J961" t="s">
        <v>6028</v>
      </c>
      <c r="K961" t="s">
        <v>8861</v>
      </c>
      <c r="M961" t="s">
        <v>8862</v>
      </c>
      <c r="N961" t="s">
        <v>6032</v>
      </c>
      <c r="O961">
        <v>960</v>
      </c>
      <c r="R961" t="s">
        <v>13388</v>
      </c>
    </row>
    <row r="962" spans="1:18" x14ac:dyDescent="0.2">
      <c r="A962" t="s">
        <v>8863</v>
      </c>
      <c r="B962" t="s">
        <v>8864</v>
      </c>
      <c r="C962" t="s">
        <v>8865</v>
      </c>
      <c r="D962" t="s">
        <v>8866</v>
      </c>
      <c r="F962" t="s">
        <v>14</v>
      </c>
      <c r="G962" t="s">
        <v>8867</v>
      </c>
      <c r="H962" t="s">
        <v>17</v>
      </c>
      <c r="I962">
        <v>2014</v>
      </c>
      <c r="J962" t="s">
        <v>56</v>
      </c>
      <c r="K962" t="s">
        <v>8868</v>
      </c>
      <c r="L962" t="s">
        <v>8869</v>
      </c>
      <c r="M962" t="s">
        <v>394</v>
      </c>
      <c r="N962" t="s">
        <v>57</v>
      </c>
      <c r="O962">
        <v>961</v>
      </c>
      <c r="R962" t="s">
        <v>13388</v>
      </c>
    </row>
    <row r="963" spans="1:18" x14ac:dyDescent="0.2">
      <c r="A963" t="s">
        <v>8870</v>
      </c>
      <c r="B963" t="s">
        <v>8871</v>
      </c>
      <c r="C963" t="s">
        <v>8872</v>
      </c>
      <c r="D963" t="s">
        <v>8873</v>
      </c>
      <c r="E963" t="s">
        <v>8874</v>
      </c>
      <c r="F963" t="s">
        <v>14</v>
      </c>
      <c r="G963" t="s">
        <v>8875</v>
      </c>
      <c r="H963" t="s">
        <v>17</v>
      </c>
      <c r="I963">
        <v>2022</v>
      </c>
      <c r="J963" t="s">
        <v>173</v>
      </c>
      <c r="K963" t="s">
        <v>8876</v>
      </c>
      <c r="L963" t="s">
        <v>8877</v>
      </c>
      <c r="M963" t="s">
        <v>8878</v>
      </c>
      <c r="O963">
        <v>962</v>
      </c>
      <c r="R963" t="s">
        <v>13388</v>
      </c>
    </row>
    <row r="964" spans="1:18" x14ac:dyDescent="0.2">
      <c r="A964" t="s">
        <v>8879</v>
      </c>
      <c r="B964" t="s">
        <v>8880</v>
      </c>
      <c r="C964" t="s">
        <v>8881</v>
      </c>
      <c r="D964" t="s">
        <v>8882</v>
      </c>
      <c r="E964" t="s">
        <v>8883</v>
      </c>
      <c r="F964" t="s">
        <v>16</v>
      </c>
      <c r="G964" t="s">
        <v>8884</v>
      </c>
      <c r="H964" t="s">
        <v>17</v>
      </c>
      <c r="I964">
        <v>2021</v>
      </c>
      <c r="J964" t="s">
        <v>8885</v>
      </c>
      <c r="K964" t="s">
        <v>8886</v>
      </c>
      <c r="L964" t="s">
        <v>8887</v>
      </c>
      <c r="N964" t="s">
        <v>8888</v>
      </c>
      <c r="O964">
        <v>963</v>
      </c>
      <c r="R964" t="s">
        <v>13388</v>
      </c>
    </row>
    <row r="965" spans="1:18" x14ac:dyDescent="0.2">
      <c r="A965" t="s">
        <v>8889</v>
      </c>
      <c r="B965" t="s">
        <v>8890</v>
      </c>
      <c r="C965" t="s">
        <v>8891</v>
      </c>
      <c r="D965" t="s">
        <v>8892</v>
      </c>
      <c r="E965" t="s">
        <v>8893</v>
      </c>
      <c r="F965" t="s">
        <v>16</v>
      </c>
      <c r="G965" t="s">
        <v>8894</v>
      </c>
      <c r="H965" t="s">
        <v>17</v>
      </c>
      <c r="I965">
        <v>2021</v>
      </c>
      <c r="J965" t="s">
        <v>159</v>
      </c>
      <c r="K965" t="s">
        <v>8895</v>
      </c>
      <c r="M965" t="s">
        <v>8896</v>
      </c>
      <c r="N965" t="s">
        <v>160</v>
      </c>
      <c r="O965">
        <v>964</v>
      </c>
      <c r="R965" t="s">
        <v>13388</v>
      </c>
    </row>
    <row r="966" spans="1:18" x14ac:dyDescent="0.2">
      <c r="A966" t="s">
        <v>8897</v>
      </c>
      <c r="B966" t="s">
        <v>8898</v>
      </c>
      <c r="C966" t="s">
        <v>8899</v>
      </c>
      <c r="D966" t="s">
        <v>8900</v>
      </c>
      <c r="E966" t="s">
        <v>8901</v>
      </c>
      <c r="F966" t="s">
        <v>14</v>
      </c>
      <c r="G966" t="s">
        <v>8902</v>
      </c>
      <c r="H966" t="s">
        <v>17</v>
      </c>
      <c r="I966">
        <v>2021</v>
      </c>
      <c r="J966" t="s">
        <v>2212</v>
      </c>
      <c r="K966" t="s">
        <v>8903</v>
      </c>
      <c r="M966" t="s">
        <v>8904</v>
      </c>
      <c r="N966" t="s">
        <v>2216</v>
      </c>
      <c r="O966">
        <v>965</v>
      </c>
      <c r="R966" t="s">
        <v>13388</v>
      </c>
    </row>
    <row r="967" spans="1:18" x14ac:dyDescent="0.2">
      <c r="A967" t="s">
        <v>8905</v>
      </c>
      <c r="B967" t="s">
        <v>8906</v>
      </c>
      <c r="C967" t="s">
        <v>8907</v>
      </c>
      <c r="D967" t="s">
        <v>8908</v>
      </c>
      <c r="E967" t="s">
        <v>8909</v>
      </c>
      <c r="F967" t="s">
        <v>16</v>
      </c>
      <c r="G967" t="s">
        <v>8910</v>
      </c>
      <c r="H967" t="s">
        <v>17</v>
      </c>
      <c r="I967">
        <v>2022</v>
      </c>
      <c r="J967" t="s">
        <v>179</v>
      </c>
      <c r="K967" t="s">
        <v>8911</v>
      </c>
      <c r="L967" t="s">
        <v>8912</v>
      </c>
      <c r="M967" t="s">
        <v>8913</v>
      </c>
      <c r="N967" t="s">
        <v>180</v>
      </c>
      <c r="O967">
        <v>966</v>
      </c>
      <c r="R967" t="s">
        <v>13388</v>
      </c>
    </row>
    <row r="968" spans="1:18" x14ac:dyDescent="0.2">
      <c r="A968" t="s">
        <v>8914</v>
      </c>
      <c r="B968" t="s">
        <v>8915</v>
      </c>
      <c r="C968" t="s">
        <v>8916</v>
      </c>
      <c r="D968" t="s">
        <v>8917</v>
      </c>
      <c r="E968" t="s">
        <v>8918</v>
      </c>
      <c r="F968" t="s">
        <v>16</v>
      </c>
      <c r="G968" t="s">
        <v>8919</v>
      </c>
      <c r="H968" t="s">
        <v>17</v>
      </c>
      <c r="I968">
        <v>2022</v>
      </c>
      <c r="J968" t="s">
        <v>40</v>
      </c>
      <c r="K968" t="s">
        <v>8920</v>
      </c>
      <c r="L968" t="s">
        <v>8921</v>
      </c>
      <c r="M968" t="s">
        <v>8922</v>
      </c>
      <c r="N968" t="s">
        <v>41</v>
      </c>
      <c r="O968">
        <v>967</v>
      </c>
      <c r="R968" t="s">
        <v>13388</v>
      </c>
    </row>
    <row r="969" spans="1:18" x14ac:dyDescent="0.2">
      <c r="A969" t="s">
        <v>8923</v>
      </c>
      <c r="B969" t="s">
        <v>8924</v>
      </c>
      <c r="C969" t="s">
        <v>8925</v>
      </c>
      <c r="D969" t="s">
        <v>8926</v>
      </c>
      <c r="E969" t="s">
        <v>8927</v>
      </c>
      <c r="F969" t="s">
        <v>14</v>
      </c>
      <c r="G969" t="s">
        <v>8928</v>
      </c>
      <c r="H969" t="s">
        <v>17</v>
      </c>
      <c r="I969">
        <v>2008</v>
      </c>
      <c r="J969" t="s">
        <v>181</v>
      </c>
      <c r="K969" t="s">
        <v>8929</v>
      </c>
      <c r="L969" t="s">
        <v>8930</v>
      </c>
      <c r="M969" t="s">
        <v>8931</v>
      </c>
      <c r="N969" t="s">
        <v>182</v>
      </c>
      <c r="O969">
        <v>968</v>
      </c>
      <c r="R969" t="s">
        <v>13388</v>
      </c>
    </row>
    <row r="970" spans="1:18" x14ac:dyDescent="0.2">
      <c r="A970" t="s">
        <v>8932</v>
      </c>
      <c r="B970" t="s">
        <v>8933</v>
      </c>
      <c r="C970" t="s">
        <v>8934</v>
      </c>
      <c r="D970" t="s">
        <v>8935</v>
      </c>
      <c r="E970" t="s">
        <v>8936</v>
      </c>
      <c r="F970" t="s">
        <v>16</v>
      </c>
      <c r="G970" t="s">
        <v>8937</v>
      </c>
      <c r="H970" t="s">
        <v>17</v>
      </c>
      <c r="I970">
        <v>2021</v>
      </c>
      <c r="J970" t="s">
        <v>239</v>
      </c>
      <c r="K970" t="s">
        <v>8938</v>
      </c>
      <c r="L970" t="s">
        <v>8939</v>
      </c>
      <c r="M970" t="s">
        <v>8940</v>
      </c>
      <c r="N970" t="s">
        <v>240</v>
      </c>
      <c r="O970">
        <v>969</v>
      </c>
      <c r="R970" t="s">
        <v>13388</v>
      </c>
    </row>
    <row r="971" spans="1:18" x14ac:dyDescent="0.2">
      <c r="A971" t="s">
        <v>8941</v>
      </c>
      <c r="B971" t="s">
        <v>8942</v>
      </c>
      <c r="C971" t="s">
        <v>8943</v>
      </c>
      <c r="D971" t="s">
        <v>8944</v>
      </c>
      <c r="E971" t="s">
        <v>8945</v>
      </c>
      <c r="F971" t="s">
        <v>14</v>
      </c>
      <c r="G971" t="s">
        <v>8946</v>
      </c>
      <c r="H971" t="s">
        <v>17</v>
      </c>
      <c r="I971">
        <v>2011</v>
      </c>
      <c r="J971" t="s">
        <v>8947</v>
      </c>
      <c r="K971" t="s">
        <v>8948</v>
      </c>
      <c r="L971" t="s">
        <v>8949</v>
      </c>
      <c r="M971" t="s">
        <v>8950</v>
      </c>
      <c r="N971" t="s">
        <v>8951</v>
      </c>
      <c r="O971">
        <v>970</v>
      </c>
      <c r="R971" t="s">
        <v>13388</v>
      </c>
    </row>
    <row r="972" spans="1:18" x14ac:dyDescent="0.2">
      <c r="A972" t="s">
        <v>8952</v>
      </c>
      <c r="B972" t="s">
        <v>8953</v>
      </c>
      <c r="C972" t="s">
        <v>8954</v>
      </c>
      <c r="D972" t="s">
        <v>8955</v>
      </c>
      <c r="F972" t="s">
        <v>14</v>
      </c>
      <c r="G972" t="s">
        <v>8956</v>
      </c>
      <c r="H972" t="s">
        <v>17</v>
      </c>
      <c r="I972">
        <v>2021</v>
      </c>
      <c r="J972" t="s">
        <v>64</v>
      </c>
      <c r="K972" t="s">
        <v>8957</v>
      </c>
      <c r="L972" t="s">
        <v>8958</v>
      </c>
      <c r="M972" t="s">
        <v>394</v>
      </c>
      <c r="N972" t="s">
        <v>65</v>
      </c>
      <c r="O972">
        <v>971</v>
      </c>
      <c r="R972" t="s">
        <v>13388</v>
      </c>
    </row>
    <row r="973" spans="1:18" x14ac:dyDescent="0.2">
      <c r="A973" t="s">
        <v>8959</v>
      </c>
      <c r="B973" t="s">
        <v>8960</v>
      </c>
      <c r="C973" t="s">
        <v>8961</v>
      </c>
      <c r="D973" t="s">
        <v>8962</v>
      </c>
      <c r="E973" t="s">
        <v>8963</v>
      </c>
      <c r="F973" t="s">
        <v>14</v>
      </c>
      <c r="G973" t="s">
        <v>8964</v>
      </c>
      <c r="H973" t="s">
        <v>17</v>
      </c>
      <c r="I973">
        <v>2021</v>
      </c>
      <c r="J973" t="s">
        <v>167</v>
      </c>
      <c r="K973" t="s">
        <v>8965</v>
      </c>
      <c r="L973" t="s">
        <v>8966</v>
      </c>
      <c r="M973" t="s">
        <v>8967</v>
      </c>
      <c r="N973" t="s">
        <v>168</v>
      </c>
      <c r="O973">
        <v>972</v>
      </c>
      <c r="R973" t="s">
        <v>13388</v>
      </c>
    </row>
    <row r="974" spans="1:18" x14ac:dyDescent="0.2">
      <c r="A974" t="s">
        <v>8968</v>
      </c>
      <c r="B974" t="s">
        <v>8969</v>
      </c>
      <c r="C974" t="s">
        <v>8970</v>
      </c>
      <c r="D974" t="s">
        <v>8971</v>
      </c>
      <c r="E974" t="s">
        <v>8972</v>
      </c>
      <c r="F974" t="s">
        <v>16</v>
      </c>
      <c r="G974" t="s">
        <v>8973</v>
      </c>
      <c r="H974" t="s">
        <v>17</v>
      </c>
      <c r="I974">
        <v>2022</v>
      </c>
      <c r="J974" t="s">
        <v>179</v>
      </c>
      <c r="K974" t="s">
        <v>8974</v>
      </c>
      <c r="L974" t="s">
        <v>8975</v>
      </c>
      <c r="M974" t="s">
        <v>8976</v>
      </c>
      <c r="N974" t="s">
        <v>180</v>
      </c>
      <c r="O974">
        <v>973</v>
      </c>
      <c r="R974" t="s">
        <v>13388</v>
      </c>
    </row>
    <row r="975" spans="1:18" x14ac:dyDescent="0.2">
      <c r="A975" t="s">
        <v>8977</v>
      </c>
      <c r="B975" t="s">
        <v>8978</v>
      </c>
      <c r="C975" t="s">
        <v>8979</v>
      </c>
      <c r="D975" t="s">
        <v>8980</v>
      </c>
      <c r="E975" t="s">
        <v>8981</v>
      </c>
      <c r="F975" t="s">
        <v>14</v>
      </c>
      <c r="G975" t="s">
        <v>8982</v>
      </c>
      <c r="H975" t="s">
        <v>17</v>
      </c>
      <c r="I975">
        <v>2021</v>
      </c>
      <c r="J975" t="s">
        <v>107</v>
      </c>
      <c r="K975" t="s">
        <v>8983</v>
      </c>
      <c r="L975" t="s">
        <v>8984</v>
      </c>
      <c r="M975" t="s">
        <v>8985</v>
      </c>
      <c r="N975" t="s">
        <v>108</v>
      </c>
      <c r="O975">
        <v>974</v>
      </c>
      <c r="R975" t="s">
        <v>13388</v>
      </c>
    </row>
    <row r="976" spans="1:18" x14ac:dyDescent="0.2">
      <c r="A976" t="s">
        <v>8986</v>
      </c>
      <c r="B976" t="s">
        <v>8987</v>
      </c>
      <c r="C976" t="s">
        <v>8988</v>
      </c>
      <c r="D976" t="s">
        <v>8989</v>
      </c>
      <c r="E976" t="s">
        <v>8990</v>
      </c>
      <c r="F976" t="s">
        <v>16</v>
      </c>
      <c r="G976" t="s">
        <v>8991</v>
      </c>
      <c r="H976" t="s">
        <v>17</v>
      </c>
      <c r="I976">
        <v>2017</v>
      </c>
      <c r="J976" t="s">
        <v>4891</v>
      </c>
      <c r="K976" t="s">
        <v>8992</v>
      </c>
      <c r="M976" t="s">
        <v>8993</v>
      </c>
      <c r="N976" t="s">
        <v>4895</v>
      </c>
      <c r="O976">
        <v>975</v>
      </c>
      <c r="R976" t="s">
        <v>13388</v>
      </c>
    </row>
    <row r="977" spans="1:18" x14ac:dyDescent="0.2">
      <c r="A977" t="s">
        <v>8994</v>
      </c>
      <c r="B977" t="s">
        <v>8995</v>
      </c>
      <c r="C977" t="s">
        <v>8996</v>
      </c>
      <c r="D977" t="s">
        <v>8997</v>
      </c>
      <c r="E977" t="s">
        <v>8998</v>
      </c>
      <c r="F977" t="s">
        <v>14</v>
      </c>
      <c r="G977" t="s">
        <v>8999</v>
      </c>
      <c r="H977" t="s">
        <v>17</v>
      </c>
      <c r="I977">
        <v>2021</v>
      </c>
      <c r="J977" t="s">
        <v>234</v>
      </c>
      <c r="K977" t="s">
        <v>9000</v>
      </c>
      <c r="M977" t="s">
        <v>9001</v>
      </c>
      <c r="N977" t="s">
        <v>558</v>
      </c>
      <c r="O977">
        <v>976</v>
      </c>
      <c r="R977" t="s">
        <v>13388</v>
      </c>
    </row>
    <row r="978" spans="1:18" x14ac:dyDescent="0.2">
      <c r="A978" t="s">
        <v>9002</v>
      </c>
      <c r="B978" t="s">
        <v>9003</v>
      </c>
      <c r="C978" t="s">
        <v>9004</v>
      </c>
      <c r="D978" t="s">
        <v>9005</v>
      </c>
      <c r="E978" t="s">
        <v>9006</v>
      </c>
      <c r="F978" t="s">
        <v>16</v>
      </c>
      <c r="G978" t="s">
        <v>9007</v>
      </c>
      <c r="H978" t="s">
        <v>17</v>
      </c>
      <c r="I978">
        <v>2022</v>
      </c>
      <c r="J978" t="s">
        <v>22</v>
      </c>
      <c r="K978" t="s">
        <v>9008</v>
      </c>
      <c r="L978" t="s">
        <v>9009</v>
      </c>
      <c r="M978" t="s">
        <v>9010</v>
      </c>
      <c r="N978" t="s">
        <v>23</v>
      </c>
      <c r="O978">
        <v>977</v>
      </c>
      <c r="R978" t="s">
        <v>13388</v>
      </c>
    </row>
    <row r="979" spans="1:18" x14ac:dyDescent="0.2">
      <c r="A979" t="s">
        <v>9011</v>
      </c>
      <c r="B979" t="s">
        <v>9012</v>
      </c>
      <c r="C979" t="s">
        <v>9013</v>
      </c>
      <c r="D979" t="s">
        <v>9014</v>
      </c>
      <c r="E979" t="s">
        <v>9015</v>
      </c>
      <c r="F979" t="s">
        <v>14</v>
      </c>
      <c r="G979" t="s">
        <v>9016</v>
      </c>
      <c r="H979" t="s">
        <v>17</v>
      </c>
      <c r="I979">
        <v>2022</v>
      </c>
      <c r="J979" t="s">
        <v>167</v>
      </c>
      <c r="K979" t="s">
        <v>9017</v>
      </c>
      <c r="L979" t="s">
        <v>9018</v>
      </c>
      <c r="M979" t="s">
        <v>9019</v>
      </c>
      <c r="N979" t="s">
        <v>168</v>
      </c>
      <c r="O979">
        <v>978</v>
      </c>
      <c r="R979" t="s">
        <v>13388</v>
      </c>
    </row>
    <row r="980" spans="1:18" x14ac:dyDescent="0.2">
      <c r="A980" t="s">
        <v>9020</v>
      </c>
      <c r="B980" t="s">
        <v>9021</v>
      </c>
      <c r="C980" t="s">
        <v>9022</v>
      </c>
      <c r="D980" t="s">
        <v>9023</v>
      </c>
      <c r="E980" t="s">
        <v>9024</v>
      </c>
      <c r="F980" t="s">
        <v>14</v>
      </c>
      <c r="G980" t="s">
        <v>9025</v>
      </c>
      <c r="H980" t="s">
        <v>17</v>
      </c>
      <c r="I980">
        <v>2021</v>
      </c>
      <c r="J980" t="s">
        <v>159</v>
      </c>
      <c r="K980" t="s">
        <v>9026</v>
      </c>
      <c r="M980" t="s">
        <v>9027</v>
      </c>
      <c r="N980" t="s">
        <v>160</v>
      </c>
      <c r="O980">
        <v>979</v>
      </c>
      <c r="R980" t="s">
        <v>13388</v>
      </c>
    </row>
    <row r="981" spans="1:18" x14ac:dyDescent="0.2">
      <c r="A981" t="s">
        <v>9028</v>
      </c>
      <c r="B981" t="s">
        <v>9029</v>
      </c>
      <c r="C981" t="s">
        <v>9030</v>
      </c>
      <c r="D981" t="s">
        <v>9031</v>
      </c>
      <c r="E981" t="s">
        <v>9032</v>
      </c>
      <c r="F981" t="s">
        <v>14</v>
      </c>
      <c r="G981" t="s">
        <v>9033</v>
      </c>
      <c r="H981" t="s">
        <v>17</v>
      </c>
      <c r="I981">
        <v>2021</v>
      </c>
      <c r="J981" t="s">
        <v>9034</v>
      </c>
      <c r="K981" t="s">
        <v>9035</v>
      </c>
      <c r="L981" t="s">
        <v>9036</v>
      </c>
      <c r="M981" t="s">
        <v>9037</v>
      </c>
      <c r="N981" t="s">
        <v>9038</v>
      </c>
      <c r="O981">
        <v>980</v>
      </c>
      <c r="R981" t="s">
        <v>13388</v>
      </c>
    </row>
    <row r="982" spans="1:18" x14ac:dyDescent="0.2">
      <c r="A982" t="s">
        <v>9039</v>
      </c>
      <c r="B982" t="s">
        <v>9040</v>
      </c>
      <c r="C982" t="s">
        <v>9041</v>
      </c>
      <c r="D982" t="s">
        <v>9042</v>
      </c>
      <c r="E982" t="s">
        <v>9043</v>
      </c>
      <c r="F982" t="s">
        <v>16</v>
      </c>
      <c r="G982" t="s">
        <v>9044</v>
      </c>
      <c r="H982" t="s">
        <v>17</v>
      </c>
      <c r="I982">
        <v>2022</v>
      </c>
      <c r="J982" t="s">
        <v>94</v>
      </c>
      <c r="K982" t="s">
        <v>9045</v>
      </c>
      <c r="L982" t="s">
        <v>9046</v>
      </c>
      <c r="M982" t="s">
        <v>9047</v>
      </c>
      <c r="N982" t="s">
        <v>95</v>
      </c>
      <c r="O982">
        <v>981</v>
      </c>
      <c r="R982" t="s">
        <v>13388</v>
      </c>
    </row>
    <row r="983" spans="1:18" x14ac:dyDescent="0.2">
      <c r="A983" t="s">
        <v>9048</v>
      </c>
      <c r="B983" t="s">
        <v>9049</v>
      </c>
      <c r="C983" t="s">
        <v>9050</v>
      </c>
      <c r="D983" t="s">
        <v>9051</v>
      </c>
      <c r="E983" t="s">
        <v>9052</v>
      </c>
      <c r="F983" t="s">
        <v>14</v>
      </c>
      <c r="G983" t="s">
        <v>9053</v>
      </c>
      <c r="H983" t="s">
        <v>17</v>
      </c>
      <c r="I983">
        <v>1998</v>
      </c>
      <c r="J983" t="s">
        <v>5490</v>
      </c>
      <c r="K983" t="s">
        <v>9054</v>
      </c>
      <c r="L983" t="s">
        <v>9055</v>
      </c>
      <c r="M983" t="s">
        <v>9056</v>
      </c>
      <c r="N983" t="s">
        <v>5494</v>
      </c>
      <c r="O983">
        <v>982</v>
      </c>
      <c r="R983" t="s">
        <v>13388</v>
      </c>
    </row>
    <row r="984" spans="1:18" x14ac:dyDescent="0.2">
      <c r="A984" t="s">
        <v>9057</v>
      </c>
      <c r="B984" t="s">
        <v>9058</v>
      </c>
      <c r="C984" t="s">
        <v>9059</v>
      </c>
      <c r="D984" t="s">
        <v>9060</v>
      </c>
      <c r="E984" t="s">
        <v>9061</v>
      </c>
      <c r="F984" t="s">
        <v>14</v>
      </c>
      <c r="G984" t="s">
        <v>9062</v>
      </c>
      <c r="H984" t="s">
        <v>17</v>
      </c>
      <c r="I984">
        <v>2021</v>
      </c>
      <c r="J984" t="s">
        <v>9063</v>
      </c>
      <c r="K984" t="s">
        <v>9064</v>
      </c>
      <c r="L984" t="s">
        <v>9065</v>
      </c>
      <c r="M984" t="s">
        <v>9066</v>
      </c>
      <c r="N984" t="s">
        <v>9067</v>
      </c>
      <c r="O984">
        <v>983</v>
      </c>
      <c r="R984" t="s">
        <v>13388</v>
      </c>
    </row>
    <row r="985" spans="1:18" x14ac:dyDescent="0.2">
      <c r="A985" t="s">
        <v>9068</v>
      </c>
      <c r="B985" t="s">
        <v>9069</v>
      </c>
      <c r="C985" t="s">
        <v>9070</v>
      </c>
      <c r="D985" t="s">
        <v>9071</v>
      </c>
      <c r="E985" t="s">
        <v>9072</v>
      </c>
      <c r="F985" t="s">
        <v>14</v>
      </c>
      <c r="G985" t="s">
        <v>9073</v>
      </c>
      <c r="H985" t="s">
        <v>17</v>
      </c>
      <c r="I985">
        <v>2020</v>
      </c>
      <c r="J985" t="s">
        <v>1983</v>
      </c>
      <c r="K985" t="s">
        <v>9074</v>
      </c>
      <c r="M985" t="s">
        <v>9075</v>
      </c>
      <c r="N985" t="s">
        <v>1986</v>
      </c>
      <c r="O985">
        <v>984</v>
      </c>
      <c r="R985" t="s">
        <v>13388</v>
      </c>
    </row>
    <row r="986" spans="1:18" x14ac:dyDescent="0.2">
      <c r="A986" t="s">
        <v>9076</v>
      </c>
      <c r="B986" t="s">
        <v>9077</v>
      </c>
      <c r="C986" t="s">
        <v>9078</v>
      </c>
      <c r="D986" t="s">
        <v>9079</v>
      </c>
      <c r="E986" t="s">
        <v>9080</v>
      </c>
      <c r="F986" t="s">
        <v>14</v>
      </c>
      <c r="G986" t="s">
        <v>9081</v>
      </c>
      <c r="H986" t="s">
        <v>17</v>
      </c>
      <c r="I986">
        <v>2022</v>
      </c>
      <c r="J986" t="s">
        <v>2274</v>
      </c>
      <c r="K986" t="s">
        <v>9082</v>
      </c>
      <c r="L986" t="s">
        <v>9083</v>
      </c>
      <c r="M986" t="s">
        <v>9084</v>
      </c>
      <c r="N986" t="s">
        <v>2278</v>
      </c>
      <c r="O986">
        <v>985</v>
      </c>
      <c r="R986" t="s">
        <v>13388</v>
      </c>
    </row>
    <row r="987" spans="1:18" x14ac:dyDescent="0.2">
      <c r="A987" t="s">
        <v>9085</v>
      </c>
      <c r="B987" t="s">
        <v>9086</v>
      </c>
      <c r="C987" t="s">
        <v>9087</v>
      </c>
      <c r="D987" t="s">
        <v>9088</v>
      </c>
      <c r="E987" t="s">
        <v>9089</v>
      </c>
      <c r="F987" t="s">
        <v>14</v>
      </c>
      <c r="G987" t="s">
        <v>9090</v>
      </c>
      <c r="H987" t="s">
        <v>48</v>
      </c>
      <c r="I987">
        <v>1998</v>
      </c>
      <c r="J987" t="s">
        <v>49</v>
      </c>
      <c r="K987" t="s">
        <v>9091</v>
      </c>
      <c r="L987" t="s">
        <v>9092</v>
      </c>
      <c r="M987" t="s">
        <v>9093</v>
      </c>
      <c r="N987" t="s">
        <v>50</v>
      </c>
      <c r="O987">
        <v>986</v>
      </c>
      <c r="R987" t="s">
        <v>13388</v>
      </c>
    </row>
    <row r="988" spans="1:18" x14ac:dyDescent="0.2">
      <c r="A988" t="s">
        <v>9094</v>
      </c>
      <c r="B988" t="s">
        <v>9095</v>
      </c>
      <c r="C988" t="s">
        <v>9096</v>
      </c>
      <c r="D988" t="s">
        <v>9097</v>
      </c>
      <c r="E988" t="s">
        <v>9098</v>
      </c>
      <c r="F988" t="s">
        <v>14</v>
      </c>
      <c r="G988" t="s">
        <v>9099</v>
      </c>
      <c r="H988" t="s">
        <v>17</v>
      </c>
      <c r="I988">
        <v>2022</v>
      </c>
      <c r="J988" t="s">
        <v>92</v>
      </c>
      <c r="K988" t="s">
        <v>9100</v>
      </c>
      <c r="L988" t="s">
        <v>9101</v>
      </c>
      <c r="M988" t="s">
        <v>9102</v>
      </c>
      <c r="N988" t="s">
        <v>93</v>
      </c>
      <c r="O988">
        <v>987</v>
      </c>
      <c r="R988" t="s">
        <v>13388</v>
      </c>
    </row>
    <row r="989" spans="1:18" x14ac:dyDescent="0.2">
      <c r="A989" t="s">
        <v>9103</v>
      </c>
      <c r="B989" t="s">
        <v>9104</v>
      </c>
      <c r="C989" t="s">
        <v>9105</v>
      </c>
      <c r="D989" t="s">
        <v>9106</v>
      </c>
      <c r="E989" t="s">
        <v>9107</v>
      </c>
      <c r="F989" t="s">
        <v>14</v>
      </c>
      <c r="G989" t="s">
        <v>9108</v>
      </c>
      <c r="H989" t="s">
        <v>17</v>
      </c>
      <c r="I989">
        <v>2021</v>
      </c>
      <c r="J989" t="s">
        <v>152</v>
      </c>
      <c r="K989" t="s">
        <v>9109</v>
      </c>
      <c r="L989" t="s">
        <v>9110</v>
      </c>
      <c r="M989" t="s">
        <v>9111</v>
      </c>
      <c r="N989" t="s">
        <v>153</v>
      </c>
      <c r="O989">
        <v>988</v>
      </c>
      <c r="R989" t="s">
        <v>13388</v>
      </c>
    </row>
    <row r="990" spans="1:18" x14ac:dyDescent="0.2">
      <c r="A990" t="s">
        <v>9112</v>
      </c>
      <c r="B990" t="s">
        <v>9113</v>
      </c>
      <c r="C990" t="s">
        <v>9114</v>
      </c>
      <c r="D990" t="s">
        <v>9115</v>
      </c>
      <c r="E990" t="s">
        <v>9116</v>
      </c>
      <c r="F990" t="s">
        <v>14</v>
      </c>
      <c r="G990" t="s">
        <v>9117</v>
      </c>
      <c r="H990" t="s">
        <v>15</v>
      </c>
      <c r="J990" t="s">
        <v>132</v>
      </c>
      <c r="K990" t="s">
        <v>9118</v>
      </c>
      <c r="L990" t="s">
        <v>9119</v>
      </c>
      <c r="M990" t="s">
        <v>9120</v>
      </c>
      <c r="N990" t="s">
        <v>133</v>
      </c>
      <c r="O990">
        <v>989</v>
      </c>
      <c r="R990" t="s">
        <v>13388</v>
      </c>
    </row>
    <row r="991" spans="1:18" x14ac:dyDescent="0.2">
      <c r="A991" t="s">
        <v>9121</v>
      </c>
      <c r="B991" t="s">
        <v>9122</v>
      </c>
      <c r="C991" t="s">
        <v>9123</v>
      </c>
      <c r="D991" t="s">
        <v>9124</v>
      </c>
      <c r="E991" t="s">
        <v>9125</v>
      </c>
      <c r="F991" t="s">
        <v>16</v>
      </c>
      <c r="G991" t="s">
        <v>9126</v>
      </c>
      <c r="H991" t="s">
        <v>17</v>
      </c>
      <c r="I991">
        <v>2022</v>
      </c>
      <c r="J991" t="s">
        <v>9127</v>
      </c>
      <c r="K991" t="s">
        <v>9128</v>
      </c>
      <c r="L991" t="s">
        <v>9129</v>
      </c>
      <c r="M991" t="s">
        <v>9130</v>
      </c>
      <c r="N991" t="s">
        <v>9131</v>
      </c>
      <c r="O991">
        <v>990</v>
      </c>
      <c r="R991" t="s">
        <v>13388</v>
      </c>
    </row>
    <row r="992" spans="1:18" x14ac:dyDescent="0.2">
      <c r="A992" t="s">
        <v>9132</v>
      </c>
      <c r="B992" t="s">
        <v>9133</v>
      </c>
      <c r="C992" t="s">
        <v>9134</v>
      </c>
      <c r="D992" t="s">
        <v>9135</v>
      </c>
      <c r="E992" t="s">
        <v>9136</v>
      </c>
      <c r="F992" t="s">
        <v>16</v>
      </c>
      <c r="G992" t="s">
        <v>9137</v>
      </c>
      <c r="H992" t="s">
        <v>17</v>
      </c>
      <c r="I992">
        <v>2017</v>
      </c>
      <c r="J992" t="s">
        <v>56</v>
      </c>
      <c r="K992" t="s">
        <v>9138</v>
      </c>
      <c r="M992" t="s">
        <v>9139</v>
      </c>
      <c r="N992" t="s">
        <v>57</v>
      </c>
      <c r="O992">
        <v>991</v>
      </c>
      <c r="R992" t="s">
        <v>13388</v>
      </c>
    </row>
    <row r="993" spans="1:18" x14ac:dyDescent="0.2">
      <c r="A993" t="s">
        <v>9140</v>
      </c>
      <c r="B993" t="s">
        <v>9141</v>
      </c>
      <c r="C993" t="s">
        <v>9142</v>
      </c>
      <c r="D993" t="s">
        <v>9143</v>
      </c>
      <c r="E993" t="s">
        <v>9144</v>
      </c>
      <c r="F993" t="s">
        <v>14</v>
      </c>
      <c r="G993" t="s">
        <v>9137</v>
      </c>
      <c r="H993" t="s">
        <v>17</v>
      </c>
      <c r="I993">
        <v>2017</v>
      </c>
      <c r="J993" t="s">
        <v>56</v>
      </c>
      <c r="K993" t="s">
        <v>9145</v>
      </c>
      <c r="M993" t="s">
        <v>9139</v>
      </c>
      <c r="N993" t="s">
        <v>57</v>
      </c>
      <c r="O993">
        <v>992</v>
      </c>
      <c r="R993" t="s">
        <v>13388</v>
      </c>
    </row>
    <row r="994" spans="1:18" x14ac:dyDescent="0.2">
      <c r="A994" t="s">
        <v>9146</v>
      </c>
      <c r="B994" t="s">
        <v>9147</v>
      </c>
      <c r="C994" t="s">
        <v>9148</v>
      </c>
      <c r="D994" t="s">
        <v>9149</v>
      </c>
      <c r="E994" t="s">
        <v>9150</v>
      </c>
      <c r="F994" t="s">
        <v>14</v>
      </c>
      <c r="G994" t="s">
        <v>9151</v>
      </c>
      <c r="H994" t="s">
        <v>48</v>
      </c>
      <c r="I994">
        <v>2021</v>
      </c>
      <c r="J994" t="s">
        <v>2274</v>
      </c>
      <c r="K994" t="s">
        <v>9152</v>
      </c>
      <c r="L994" t="s">
        <v>9153</v>
      </c>
      <c r="M994" t="s">
        <v>9154</v>
      </c>
      <c r="N994" t="s">
        <v>2278</v>
      </c>
      <c r="O994">
        <v>993</v>
      </c>
      <c r="R994" t="s">
        <v>13388</v>
      </c>
    </row>
    <row r="995" spans="1:18" x14ac:dyDescent="0.2">
      <c r="A995" t="s">
        <v>9155</v>
      </c>
      <c r="B995" t="s">
        <v>9156</v>
      </c>
      <c r="C995" t="s">
        <v>9157</v>
      </c>
      <c r="D995" t="s">
        <v>9158</v>
      </c>
      <c r="E995" t="s">
        <v>9159</v>
      </c>
      <c r="F995" t="s">
        <v>14</v>
      </c>
      <c r="G995" t="s">
        <v>9160</v>
      </c>
      <c r="H995" t="s">
        <v>17</v>
      </c>
      <c r="I995">
        <v>2020</v>
      </c>
      <c r="J995" t="s">
        <v>5617</v>
      </c>
      <c r="K995" t="s">
        <v>9161</v>
      </c>
      <c r="L995" t="s">
        <v>9162</v>
      </c>
      <c r="M995" t="s">
        <v>9163</v>
      </c>
      <c r="O995">
        <v>994</v>
      </c>
      <c r="R995" t="s">
        <v>13388</v>
      </c>
    </row>
    <row r="996" spans="1:18" x14ac:dyDescent="0.2">
      <c r="A996" t="s">
        <v>9164</v>
      </c>
      <c r="B996" t="s">
        <v>9165</v>
      </c>
      <c r="C996" t="s">
        <v>9166</v>
      </c>
      <c r="D996" t="s">
        <v>9167</v>
      </c>
      <c r="E996" t="s">
        <v>9168</v>
      </c>
      <c r="F996" t="s">
        <v>14</v>
      </c>
      <c r="G996" t="s">
        <v>9169</v>
      </c>
      <c r="H996" t="s">
        <v>17</v>
      </c>
      <c r="I996">
        <v>2021</v>
      </c>
      <c r="J996" t="s">
        <v>132</v>
      </c>
      <c r="K996" t="s">
        <v>9170</v>
      </c>
      <c r="M996" t="s">
        <v>9171</v>
      </c>
      <c r="N996" t="s">
        <v>133</v>
      </c>
      <c r="O996">
        <v>995</v>
      </c>
      <c r="R996" t="s">
        <v>13388</v>
      </c>
    </row>
    <row r="997" spans="1:18" x14ac:dyDescent="0.2">
      <c r="A997" t="s">
        <v>9172</v>
      </c>
      <c r="B997" t="s">
        <v>9173</v>
      </c>
      <c r="C997" t="s">
        <v>9174</v>
      </c>
      <c r="D997" t="s">
        <v>9175</v>
      </c>
      <c r="E997" t="s">
        <v>9176</v>
      </c>
      <c r="F997" t="s">
        <v>14</v>
      </c>
      <c r="G997" t="s">
        <v>9177</v>
      </c>
      <c r="H997" t="s">
        <v>17</v>
      </c>
      <c r="I997">
        <v>2022</v>
      </c>
      <c r="J997" t="s">
        <v>4696</v>
      </c>
      <c r="K997" t="s">
        <v>9178</v>
      </c>
      <c r="L997" t="s">
        <v>9179</v>
      </c>
      <c r="M997" t="s">
        <v>9180</v>
      </c>
      <c r="N997" t="s">
        <v>4700</v>
      </c>
      <c r="O997">
        <v>996</v>
      </c>
      <c r="R997" t="s">
        <v>13388</v>
      </c>
    </row>
    <row r="998" spans="1:18" x14ac:dyDescent="0.2">
      <c r="A998" t="s">
        <v>9181</v>
      </c>
      <c r="B998" t="s">
        <v>9182</v>
      </c>
      <c r="C998" t="s">
        <v>9183</v>
      </c>
      <c r="D998" t="s">
        <v>9184</v>
      </c>
      <c r="E998" t="s">
        <v>9185</v>
      </c>
      <c r="F998" t="s">
        <v>14</v>
      </c>
      <c r="G998" t="s">
        <v>9186</v>
      </c>
      <c r="H998" t="s">
        <v>17</v>
      </c>
      <c r="I998">
        <v>2018</v>
      </c>
      <c r="J998" t="s">
        <v>9187</v>
      </c>
      <c r="K998" t="s">
        <v>9188</v>
      </c>
      <c r="L998" t="s">
        <v>9189</v>
      </c>
      <c r="M998" t="s">
        <v>9190</v>
      </c>
      <c r="N998" t="s">
        <v>9191</v>
      </c>
      <c r="O998">
        <v>997</v>
      </c>
      <c r="R998" t="s">
        <v>13388</v>
      </c>
    </row>
    <row r="999" spans="1:18" x14ac:dyDescent="0.2">
      <c r="A999" t="s">
        <v>9192</v>
      </c>
      <c r="B999" t="s">
        <v>9193</v>
      </c>
      <c r="C999" t="s">
        <v>9194</v>
      </c>
      <c r="D999" t="s">
        <v>9195</v>
      </c>
      <c r="E999" t="s">
        <v>9196</v>
      </c>
      <c r="F999" t="s">
        <v>14</v>
      </c>
      <c r="G999" t="s">
        <v>9197</v>
      </c>
      <c r="H999" t="s">
        <v>48</v>
      </c>
      <c r="I999">
        <v>2021</v>
      </c>
      <c r="J999" t="s">
        <v>239</v>
      </c>
      <c r="K999" t="s">
        <v>9198</v>
      </c>
      <c r="L999" t="s">
        <v>9199</v>
      </c>
      <c r="M999" t="s">
        <v>9200</v>
      </c>
      <c r="N999" t="s">
        <v>240</v>
      </c>
      <c r="O999">
        <v>998</v>
      </c>
      <c r="R999" t="s">
        <v>13388</v>
      </c>
    </row>
    <row r="1000" spans="1:18" x14ac:dyDescent="0.2">
      <c r="A1000" t="s">
        <v>9201</v>
      </c>
      <c r="B1000" t="s">
        <v>9202</v>
      </c>
      <c r="C1000" t="s">
        <v>9203</v>
      </c>
      <c r="D1000" t="s">
        <v>9204</v>
      </c>
      <c r="E1000" t="s">
        <v>9205</v>
      </c>
      <c r="F1000" t="s">
        <v>16</v>
      </c>
      <c r="H1000" t="s">
        <v>17</v>
      </c>
      <c r="I1000">
        <v>2021</v>
      </c>
      <c r="J1000" t="s">
        <v>340</v>
      </c>
      <c r="K1000" t="s">
        <v>9206</v>
      </c>
      <c r="L1000" t="s">
        <v>9207</v>
      </c>
      <c r="M1000" t="s">
        <v>9208</v>
      </c>
      <c r="N1000" t="s">
        <v>341</v>
      </c>
      <c r="O1000">
        <v>999</v>
      </c>
      <c r="R1000" t="s">
        <v>13388</v>
      </c>
    </row>
    <row r="1001" spans="1:18" x14ac:dyDescent="0.2">
      <c r="A1001" t="s">
        <v>9209</v>
      </c>
      <c r="B1001" t="s">
        <v>9210</v>
      </c>
      <c r="C1001" t="s">
        <v>9211</v>
      </c>
      <c r="D1001" t="s">
        <v>9212</v>
      </c>
      <c r="E1001" t="s">
        <v>9213</v>
      </c>
      <c r="F1001" t="s">
        <v>14</v>
      </c>
      <c r="G1001" t="s">
        <v>9214</v>
      </c>
      <c r="H1001" t="s">
        <v>17</v>
      </c>
      <c r="I1001">
        <v>2021</v>
      </c>
      <c r="J1001" t="s">
        <v>9215</v>
      </c>
      <c r="K1001" t="s">
        <v>9216</v>
      </c>
      <c r="L1001" t="s">
        <v>9217</v>
      </c>
      <c r="M1001" t="s">
        <v>9218</v>
      </c>
      <c r="N1001" t="s">
        <v>9219</v>
      </c>
      <c r="O1001">
        <v>1000</v>
      </c>
      <c r="R1001" t="s">
        <v>13388</v>
      </c>
    </row>
    <row r="1002" spans="1:18" x14ac:dyDescent="0.2">
      <c r="A1002" t="s">
        <v>9220</v>
      </c>
      <c r="B1002" t="s">
        <v>9221</v>
      </c>
      <c r="C1002" t="s">
        <v>9222</v>
      </c>
      <c r="D1002" t="s">
        <v>9223</v>
      </c>
      <c r="E1002" t="s">
        <v>9224</v>
      </c>
      <c r="F1002" t="s">
        <v>14</v>
      </c>
      <c r="G1002" t="s">
        <v>9225</v>
      </c>
      <c r="H1002" t="s">
        <v>17</v>
      </c>
      <c r="I1002">
        <v>2021</v>
      </c>
      <c r="J1002" t="s">
        <v>210</v>
      </c>
      <c r="K1002" t="s">
        <v>9226</v>
      </c>
      <c r="M1002" t="s">
        <v>9227</v>
      </c>
      <c r="N1002" t="s">
        <v>211</v>
      </c>
      <c r="O1002">
        <v>1001</v>
      </c>
      <c r="R1002" t="s">
        <v>13388</v>
      </c>
    </row>
    <row r="1003" spans="1:18" x14ac:dyDescent="0.2">
      <c r="A1003" t="s">
        <v>9228</v>
      </c>
      <c r="B1003" t="s">
        <v>9229</v>
      </c>
      <c r="C1003" t="s">
        <v>9230</v>
      </c>
      <c r="D1003" t="s">
        <v>9231</v>
      </c>
      <c r="E1003" t="s">
        <v>9232</v>
      </c>
      <c r="F1003" t="s">
        <v>16</v>
      </c>
      <c r="G1003" t="s">
        <v>9233</v>
      </c>
      <c r="H1003" t="s">
        <v>17</v>
      </c>
      <c r="I1003">
        <v>2022</v>
      </c>
      <c r="J1003" t="s">
        <v>6028</v>
      </c>
      <c r="K1003" t="s">
        <v>9234</v>
      </c>
      <c r="L1003" t="s">
        <v>9235</v>
      </c>
      <c r="M1003" t="s">
        <v>9236</v>
      </c>
      <c r="N1003" t="s">
        <v>6032</v>
      </c>
      <c r="O1003">
        <v>1002</v>
      </c>
      <c r="R1003" t="s">
        <v>13388</v>
      </c>
    </row>
    <row r="1004" spans="1:18" x14ac:dyDescent="0.2">
      <c r="A1004" t="s">
        <v>9237</v>
      </c>
      <c r="B1004" t="s">
        <v>9238</v>
      </c>
      <c r="C1004" t="s">
        <v>9239</v>
      </c>
      <c r="D1004" t="s">
        <v>9240</v>
      </c>
      <c r="F1004" t="s">
        <v>14</v>
      </c>
      <c r="G1004" t="s">
        <v>9241</v>
      </c>
      <c r="H1004" t="s">
        <v>17</v>
      </c>
      <c r="I1004">
        <v>2014</v>
      </c>
      <c r="J1004" t="s">
        <v>96</v>
      </c>
      <c r="K1004" t="s">
        <v>9242</v>
      </c>
      <c r="L1004" t="s">
        <v>9243</v>
      </c>
      <c r="M1004" t="s">
        <v>394</v>
      </c>
      <c r="N1004" t="s">
        <v>97</v>
      </c>
      <c r="O1004">
        <v>1003</v>
      </c>
      <c r="R1004" t="s">
        <v>13388</v>
      </c>
    </row>
    <row r="1005" spans="1:18" x14ac:dyDescent="0.2">
      <c r="A1005" t="s">
        <v>9244</v>
      </c>
      <c r="B1005" t="s">
        <v>9245</v>
      </c>
      <c r="C1005" t="s">
        <v>9246</v>
      </c>
      <c r="D1005" t="s">
        <v>9247</v>
      </c>
      <c r="E1005" t="s">
        <v>9248</v>
      </c>
      <c r="F1005" t="s">
        <v>14</v>
      </c>
      <c r="G1005" t="s">
        <v>9249</v>
      </c>
      <c r="H1005" t="s">
        <v>17</v>
      </c>
      <c r="I1005">
        <v>2016</v>
      </c>
      <c r="J1005" t="s">
        <v>142</v>
      </c>
      <c r="K1005" t="s">
        <v>9250</v>
      </c>
      <c r="L1005" t="s">
        <v>9251</v>
      </c>
      <c r="M1005" t="s">
        <v>9252</v>
      </c>
      <c r="N1005" t="s">
        <v>143</v>
      </c>
      <c r="O1005">
        <v>1004</v>
      </c>
      <c r="R1005" t="s">
        <v>13388</v>
      </c>
    </row>
    <row r="1006" spans="1:18" x14ac:dyDescent="0.2">
      <c r="A1006" t="s">
        <v>9253</v>
      </c>
      <c r="B1006" t="s">
        <v>9254</v>
      </c>
      <c r="C1006" t="s">
        <v>9255</v>
      </c>
      <c r="D1006" t="s">
        <v>9256</v>
      </c>
      <c r="E1006" t="s">
        <v>9257</v>
      </c>
      <c r="F1006" t="s">
        <v>14</v>
      </c>
      <c r="G1006" t="s">
        <v>9258</v>
      </c>
      <c r="H1006" t="s">
        <v>17</v>
      </c>
      <c r="I1006">
        <v>2016</v>
      </c>
      <c r="J1006" t="s">
        <v>107</v>
      </c>
      <c r="K1006" t="s">
        <v>9259</v>
      </c>
      <c r="L1006" t="s">
        <v>9260</v>
      </c>
      <c r="M1006" t="s">
        <v>9261</v>
      </c>
      <c r="N1006" t="s">
        <v>108</v>
      </c>
      <c r="O1006">
        <v>1005</v>
      </c>
      <c r="R1006" t="s">
        <v>13388</v>
      </c>
    </row>
    <row r="1007" spans="1:18" x14ac:dyDescent="0.2">
      <c r="A1007" t="s">
        <v>9262</v>
      </c>
      <c r="B1007" t="s">
        <v>9263</v>
      </c>
      <c r="C1007" t="s">
        <v>9264</v>
      </c>
      <c r="D1007" t="s">
        <v>9265</v>
      </c>
      <c r="E1007" t="s">
        <v>9266</v>
      </c>
      <c r="F1007" t="s">
        <v>14</v>
      </c>
      <c r="G1007" t="s">
        <v>9267</v>
      </c>
      <c r="H1007" t="s">
        <v>17</v>
      </c>
      <c r="I1007">
        <v>2015</v>
      </c>
      <c r="J1007" t="s">
        <v>232</v>
      </c>
      <c r="K1007" t="s">
        <v>9268</v>
      </c>
      <c r="L1007" t="s">
        <v>9269</v>
      </c>
      <c r="M1007" t="s">
        <v>9270</v>
      </c>
      <c r="N1007" t="s">
        <v>233</v>
      </c>
      <c r="O1007">
        <v>1006</v>
      </c>
      <c r="R1007" t="s">
        <v>13388</v>
      </c>
    </row>
    <row r="1008" spans="1:18" x14ac:dyDescent="0.2">
      <c r="A1008" t="s">
        <v>9271</v>
      </c>
      <c r="B1008" t="s">
        <v>9272</v>
      </c>
      <c r="C1008" t="s">
        <v>9273</v>
      </c>
      <c r="D1008" t="s">
        <v>9274</v>
      </c>
      <c r="E1008" t="s">
        <v>9275</v>
      </c>
      <c r="F1008" t="s">
        <v>14</v>
      </c>
      <c r="G1008" t="s">
        <v>9276</v>
      </c>
      <c r="H1008" t="s">
        <v>42</v>
      </c>
      <c r="I1008">
        <v>2004</v>
      </c>
      <c r="J1008" t="s">
        <v>27</v>
      </c>
      <c r="K1008" t="s">
        <v>9277</v>
      </c>
      <c r="L1008" t="s">
        <v>9278</v>
      </c>
      <c r="M1008" t="s">
        <v>9279</v>
      </c>
      <c r="N1008" t="s">
        <v>28</v>
      </c>
      <c r="O1008">
        <v>1007</v>
      </c>
      <c r="R1008" t="s">
        <v>13388</v>
      </c>
    </row>
    <row r="1009" spans="1:18" x14ac:dyDescent="0.2">
      <c r="A1009" t="s">
        <v>9280</v>
      </c>
      <c r="B1009" t="s">
        <v>9281</v>
      </c>
      <c r="C1009" t="s">
        <v>9282</v>
      </c>
      <c r="D1009" t="s">
        <v>9283</v>
      </c>
      <c r="E1009" t="s">
        <v>9284</v>
      </c>
      <c r="F1009" t="s">
        <v>14</v>
      </c>
      <c r="G1009" t="s">
        <v>9285</v>
      </c>
      <c r="H1009" t="s">
        <v>17</v>
      </c>
      <c r="I1009">
        <v>2021</v>
      </c>
      <c r="J1009" t="s">
        <v>3116</v>
      </c>
      <c r="K1009" t="s">
        <v>9286</v>
      </c>
      <c r="L1009" t="s">
        <v>9287</v>
      </c>
      <c r="M1009" t="s">
        <v>9288</v>
      </c>
      <c r="N1009" t="s">
        <v>3120</v>
      </c>
      <c r="O1009">
        <v>1008</v>
      </c>
      <c r="R1009" t="s">
        <v>13388</v>
      </c>
    </row>
    <row r="1010" spans="1:18" x14ac:dyDescent="0.2">
      <c r="A1010" t="s">
        <v>9289</v>
      </c>
      <c r="B1010" t="s">
        <v>9290</v>
      </c>
      <c r="C1010" t="s">
        <v>9291</v>
      </c>
      <c r="D1010" t="s">
        <v>9292</v>
      </c>
      <c r="E1010" t="s">
        <v>9293</v>
      </c>
      <c r="F1010" t="s">
        <v>14</v>
      </c>
      <c r="G1010" t="s">
        <v>9294</v>
      </c>
      <c r="H1010" t="s">
        <v>48</v>
      </c>
      <c r="I1010">
        <v>2021</v>
      </c>
      <c r="J1010" t="s">
        <v>356</v>
      </c>
      <c r="K1010" t="s">
        <v>9295</v>
      </c>
      <c r="M1010" t="s">
        <v>9296</v>
      </c>
      <c r="N1010" t="s">
        <v>357</v>
      </c>
      <c r="O1010">
        <v>1009</v>
      </c>
      <c r="R1010" t="s">
        <v>13388</v>
      </c>
    </row>
    <row r="1011" spans="1:18" x14ac:dyDescent="0.2">
      <c r="A1011" t="s">
        <v>9297</v>
      </c>
      <c r="B1011" t="s">
        <v>9298</v>
      </c>
      <c r="C1011" t="s">
        <v>9299</v>
      </c>
      <c r="D1011" t="s">
        <v>9300</v>
      </c>
      <c r="F1011" t="s">
        <v>16</v>
      </c>
      <c r="G1011" t="s">
        <v>9301</v>
      </c>
      <c r="H1011" t="s">
        <v>17</v>
      </c>
      <c r="I1011">
        <v>2007</v>
      </c>
      <c r="J1011" t="s">
        <v>312</v>
      </c>
      <c r="K1011" t="s">
        <v>9302</v>
      </c>
      <c r="L1011" t="s">
        <v>9303</v>
      </c>
      <c r="M1011" t="s">
        <v>394</v>
      </c>
      <c r="N1011" t="s">
        <v>313</v>
      </c>
      <c r="O1011">
        <v>1010</v>
      </c>
      <c r="R1011" t="s">
        <v>13388</v>
      </c>
    </row>
    <row r="1012" spans="1:18" x14ac:dyDescent="0.2">
      <c r="A1012" t="s">
        <v>9304</v>
      </c>
      <c r="B1012" t="s">
        <v>9305</v>
      </c>
      <c r="C1012" t="s">
        <v>9306</v>
      </c>
      <c r="D1012" t="s">
        <v>9307</v>
      </c>
      <c r="E1012" t="s">
        <v>9308</v>
      </c>
      <c r="F1012" t="s">
        <v>14</v>
      </c>
      <c r="G1012" t="s">
        <v>9309</v>
      </c>
      <c r="H1012" t="s">
        <v>17</v>
      </c>
      <c r="I1012">
        <v>2020</v>
      </c>
      <c r="J1012" t="s">
        <v>72</v>
      </c>
      <c r="K1012" t="s">
        <v>9310</v>
      </c>
      <c r="L1012" t="s">
        <v>9311</v>
      </c>
      <c r="M1012" t="s">
        <v>9312</v>
      </c>
      <c r="N1012" t="s">
        <v>73</v>
      </c>
      <c r="O1012">
        <v>1011</v>
      </c>
      <c r="R1012" t="s">
        <v>13388</v>
      </c>
    </row>
    <row r="1013" spans="1:18" x14ac:dyDescent="0.2">
      <c r="A1013" t="s">
        <v>9313</v>
      </c>
      <c r="B1013" t="s">
        <v>9314</v>
      </c>
      <c r="C1013" t="s">
        <v>9315</v>
      </c>
      <c r="D1013" t="s">
        <v>9316</v>
      </c>
      <c r="E1013" t="s">
        <v>9317</v>
      </c>
      <c r="F1013" t="s">
        <v>14</v>
      </c>
      <c r="G1013" t="s">
        <v>9318</v>
      </c>
      <c r="H1013" t="s">
        <v>17</v>
      </c>
      <c r="I1013">
        <v>2021</v>
      </c>
      <c r="J1013" t="s">
        <v>146</v>
      </c>
      <c r="K1013" t="s">
        <v>9319</v>
      </c>
      <c r="L1013" t="s">
        <v>9320</v>
      </c>
      <c r="M1013" t="s">
        <v>9321</v>
      </c>
      <c r="N1013" t="s">
        <v>147</v>
      </c>
      <c r="O1013">
        <v>1012</v>
      </c>
      <c r="R1013" t="s">
        <v>13388</v>
      </c>
    </row>
    <row r="1014" spans="1:18" x14ac:dyDescent="0.2">
      <c r="A1014" t="s">
        <v>9322</v>
      </c>
      <c r="B1014" t="s">
        <v>9323</v>
      </c>
      <c r="C1014" t="s">
        <v>9324</v>
      </c>
      <c r="D1014" t="s">
        <v>9325</v>
      </c>
      <c r="E1014" t="s">
        <v>9326</v>
      </c>
      <c r="F1014" t="s">
        <v>14</v>
      </c>
      <c r="G1014" t="s">
        <v>9327</v>
      </c>
      <c r="H1014" t="s">
        <v>48</v>
      </c>
      <c r="I1014">
        <v>2021</v>
      </c>
      <c r="J1014" t="s">
        <v>134</v>
      </c>
      <c r="K1014" t="s">
        <v>9328</v>
      </c>
      <c r="L1014" t="s">
        <v>9329</v>
      </c>
      <c r="M1014" t="s">
        <v>9330</v>
      </c>
      <c r="N1014" t="s">
        <v>495</v>
      </c>
      <c r="O1014">
        <v>1013</v>
      </c>
      <c r="R1014" t="s">
        <v>13388</v>
      </c>
    </row>
    <row r="1015" spans="1:18" x14ac:dyDescent="0.2">
      <c r="A1015" t="s">
        <v>9331</v>
      </c>
      <c r="B1015" t="s">
        <v>9332</v>
      </c>
      <c r="C1015" t="s">
        <v>9333</v>
      </c>
      <c r="D1015" t="s">
        <v>9334</v>
      </c>
      <c r="E1015" t="s">
        <v>9335</v>
      </c>
      <c r="F1015" t="s">
        <v>14</v>
      </c>
      <c r="G1015" t="s">
        <v>9336</v>
      </c>
      <c r="H1015" t="s">
        <v>17</v>
      </c>
      <c r="I1015">
        <v>2021</v>
      </c>
      <c r="J1015" t="s">
        <v>4454</v>
      </c>
      <c r="K1015" t="s">
        <v>9337</v>
      </c>
      <c r="L1015" t="s">
        <v>9338</v>
      </c>
      <c r="M1015" t="s">
        <v>9339</v>
      </c>
      <c r="N1015" t="s">
        <v>4456</v>
      </c>
      <c r="O1015">
        <v>1014</v>
      </c>
      <c r="R1015" t="s">
        <v>13388</v>
      </c>
    </row>
    <row r="1016" spans="1:18" x14ac:dyDescent="0.2">
      <c r="A1016" t="s">
        <v>9340</v>
      </c>
      <c r="B1016" t="s">
        <v>9341</v>
      </c>
      <c r="C1016" t="s">
        <v>9342</v>
      </c>
      <c r="D1016" t="s">
        <v>9343</v>
      </c>
      <c r="E1016" t="s">
        <v>9344</v>
      </c>
      <c r="F1016" t="s">
        <v>14</v>
      </c>
      <c r="G1016" t="s">
        <v>9345</v>
      </c>
      <c r="H1016" t="s">
        <v>17</v>
      </c>
      <c r="I1016">
        <v>2013</v>
      </c>
      <c r="J1016" t="s">
        <v>220</v>
      </c>
      <c r="K1016" t="s">
        <v>9346</v>
      </c>
      <c r="M1016" t="s">
        <v>9347</v>
      </c>
      <c r="N1016" t="s">
        <v>221</v>
      </c>
      <c r="O1016">
        <v>1015</v>
      </c>
      <c r="R1016" t="s">
        <v>13388</v>
      </c>
    </row>
    <row r="1017" spans="1:18" x14ac:dyDescent="0.2">
      <c r="A1017" t="s">
        <v>9348</v>
      </c>
      <c r="B1017" t="s">
        <v>9349</v>
      </c>
      <c r="C1017" t="s">
        <v>9350</v>
      </c>
      <c r="D1017" t="s">
        <v>9351</v>
      </c>
      <c r="E1017" t="s">
        <v>9352</v>
      </c>
      <c r="F1017" t="s">
        <v>14</v>
      </c>
      <c r="G1017" t="s">
        <v>9353</v>
      </c>
      <c r="H1017" t="s">
        <v>17</v>
      </c>
      <c r="I1017">
        <v>2021</v>
      </c>
      <c r="J1017" t="s">
        <v>8167</v>
      </c>
      <c r="K1017" t="s">
        <v>9354</v>
      </c>
      <c r="L1017" t="s">
        <v>9355</v>
      </c>
      <c r="M1017" t="s">
        <v>9356</v>
      </c>
      <c r="N1017" t="s">
        <v>8170</v>
      </c>
      <c r="O1017">
        <v>1016</v>
      </c>
      <c r="R1017" t="s">
        <v>13388</v>
      </c>
    </row>
    <row r="1018" spans="1:18" x14ac:dyDescent="0.2">
      <c r="A1018" t="s">
        <v>9357</v>
      </c>
      <c r="B1018" t="s">
        <v>9358</v>
      </c>
      <c r="C1018" t="s">
        <v>9359</v>
      </c>
      <c r="D1018" t="s">
        <v>9360</v>
      </c>
      <c r="F1018" t="s">
        <v>14</v>
      </c>
      <c r="G1018" t="s">
        <v>9361</v>
      </c>
      <c r="H1018" t="s">
        <v>17</v>
      </c>
      <c r="I1018">
        <v>2021</v>
      </c>
      <c r="J1018" t="s">
        <v>70</v>
      </c>
      <c r="K1018" t="s">
        <v>9362</v>
      </c>
      <c r="L1018" t="s">
        <v>9363</v>
      </c>
      <c r="M1018" t="s">
        <v>394</v>
      </c>
      <c r="N1018" t="s">
        <v>71</v>
      </c>
      <c r="O1018">
        <v>1017</v>
      </c>
      <c r="R1018" t="s">
        <v>13388</v>
      </c>
    </row>
    <row r="1019" spans="1:18" x14ac:dyDescent="0.2">
      <c r="A1019" t="s">
        <v>9364</v>
      </c>
      <c r="B1019" t="s">
        <v>9365</v>
      </c>
      <c r="C1019" t="s">
        <v>9366</v>
      </c>
      <c r="D1019" t="s">
        <v>9367</v>
      </c>
      <c r="E1019" t="s">
        <v>9368</v>
      </c>
      <c r="F1019" t="s">
        <v>14</v>
      </c>
      <c r="G1019" t="s">
        <v>9369</v>
      </c>
      <c r="H1019" t="s">
        <v>17</v>
      </c>
      <c r="I1019">
        <v>2015</v>
      </c>
      <c r="J1019" t="s">
        <v>3116</v>
      </c>
      <c r="K1019" t="s">
        <v>9370</v>
      </c>
      <c r="L1019" t="s">
        <v>9371</v>
      </c>
      <c r="M1019" t="s">
        <v>9372</v>
      </c>
      <c r="N1019" t="s">
        <v>3120</v>
      </c>
      <c r="O1019">
        <v>1018</v>
      </c>
      <c r="R1019" t="s">
        <v>13388</v>
      </c>
    </row>
    <row r="1020" spans="1:18" x14ac:dyDescent="0.2">
      <c r="A1020" t="s">
        <v>9373</v>
      </c>
      <c r="B1020" t="s">
        <v>9374</v>
      </c>
      <c r="C1020" t="s">
        <v>9375</v>
      </c>
      <c r="D1020" t="s">
        <v>9376</v>
      </c>
      <c r="E1020" t="s">
        <v>9377</v>
      </c>
      <c r="F1020" t="s">
        <v>14</v>
      </c>
      <c r="G1020" t="s">
        <v>9378</v>
      </c>
      <c r="H1020" t="s">
        <v>17</v>
      </c>
      <c r="I1020">
        <v>2020</v>
      </c>
      <c r="J1020" t="s">
        <v>6646</v>
      </c>
      <c r="K1020" t="s">
        <v>9379</v>
      </c>
      <c r="L1020" t="s">
        <v>9380</v>
      </c>
      <c r="M1020" t="s">
        <v>9381</v>
      </c>
      <c r="O1020">
        <v>1019</v>
      </c>
      <c r="R1020" t="s">
        <v>13388</v>
      </c>
    </row>
    <row r="1021" spans="1:18" x14ac:dyDescent="0.2">
      <c r="A1021" t="s">
        <v>9382</v>
      </c>
      <c r="B1021" t="s">
        <v>9383</v>
      </c>
      <c r="C1021" t="s">
        <v>9384</v>
      </c>
      <c r="D1021" t="s">
        <v>9385</v>
      </c>
      <c r="E1021" t="s">
        <v>9386</v>
      </c>
      <c r="F1021" t="s">
        <v>16</v>
      </c>
      <c r="G1021" t="s">
        <v>9387</v>
      </c>
      <c r="H1021" t="s">
        <v>17</v>
      </c>
      <c r="I1021">
        <v>2010</v>
      </c>
      <c r="J1021" t="s">
        <v>86</v>
      </c>
      <c r="K1021" t="s">
        <v>9388</v>
      </c>
      <c r="L1021" t="s">
        <v>9389</v>
      </c>
      <c r="M1021" t="s">
        <v>9390</v>
      </c>
      <c r="N1021" t="s">
        <v>87</v>
      </c>
      <c r="O1021">
        <v>1020</v>
      </c>
      <c r="R1021" t="s">
        <v>13388</v>
      </c>
    </row>
    <row r="1022" spans="1:18" x14ac:dyDescent="0.2">
      <c r="A1022" t="s">
        <v>9391</v>
      </c>
      <c r="B1022" t="s">
        <v>9392</v>
      </c>
      <c r="C1022" t="s">
        <v>9393</v>
      </c>
      <c r="D1022" t="s">
        <v>9394</v>
      </c>
      <c r="E1022" t="s">
        <v>9395</v>
      </c>
      <c r="F1022" t="s">
        <v>16</v>
      </c>
      <c r="G1022" t="s">
        <v>9396</v>
      </c>
      <c r="H1022" t="s">
        <v>17</v>
      </c>
      <c r="I1022">
        <v>2022</v>
      </c>
      <c r="J1022" t="s">
        <v>49</v>
      </c>
      <c r="K1022" t="s">
        <v>9397</v>
      </c>
      <c r="M1022" t="s">
        <v>9398</v>
      </c>
      <c r="N1022" t="s">
        <v>50</v>
      </c>
      <c r="O1022">
        <v>1021</v>
      </c>
      <c r="R1022" t="s">
        <v>13388</v>
      </c>
    </row>
    <row r="1023" spans="1:18" x14ac:dyDescent="0.2">
      <c r="A1023" t="s">
        <v>9399</v>
      </c>
      <c r="B1023" t="s">
        <v>9400</v>
      </c>
      <c r="C1023" t="s">
        <v>9401</v>
      </c>
      <c r="D1023" t="s">
        <v>9402</v>
      </c>
      <c r="E1023" t="s">
        <v>9403</v>
      </c>
      <c r="F1023" t="s">
        <v>14</v>
      </c>
      <c r="G1023" t="s">
        <v>9404</v>
      </c>
      <c r="H1023" t="s">
        <v>17</v>
      </c>
      <c r="I1023">
        <v>2021</v>
      </c>
      <c r="J1023" t="s">
        <v>1983</v>
      </c>
      <c r="K1023" t="s">
        <v>9405</v>
      </c>
      <c r="M1023" t="s">
        <v>9406</v>
      </c>
      <c r="N1023" t="s">
        <v>1986</v>
      </c>
      <c r="O1023">
        <v>1022</v>
      </c>
      <c r="R1023" t="s">
        <v>13388</v>
      </c>
    </row>
    <row r="1024" spans="1:18" x14ac:dyDescent="0.2">
      <c r="A1024" t="s">
        <v>9407</v>
      </c>
      <c r="B1024" t="s">
        <v>9408</v>
      </c>
      <c r="C1024" t="s">
        <v>9409</v>
      </c>
      <c r="D1024" t="s">
        <v>9410</v>
      </c>
      <c r="E1024" t="s">
        <v>9411</v>
      </c>
      <c r="F1024" t="s">
        <v>14</v>
      </c>
      <c r="G1024" t="s">
        <v>9412</v>
      </c>
      <c r="H1024" t="s">
        <v>17</v>
      </c>
      <c r="I1024">
        <v>2022</v>
      </c>
      <c r="J1024" t="s">
        <v>9413</v>
      </c>
      <c r="K1024" t="s">
        <v>9414</v>
      </c>
      <c r="L1024" t="s">
        <v>9415</v>
      </c>
      <c r="M1024" t="s">
        <v>9416</v>
      </c>
      <c r="N1024" t="s">
        <v>9417</v>
      </c>
      <c r="O1024">
        <v>1023</v>
      </c>
      <c r="R1024" t="s">
        <v>13388</v>
      </c>
    </row>
    <row r="1025" spans="1:18" x14ac:dyDescent="0.2">
      <c r="A1025" t="s">
        <v>9418</v>
      </c>
      <c r="B1025" t="s">
        <v>9419</v>
      </c>
      <c r="C1025" t="s">
        <v>9420</v>
      </c>
      <c r="D1025" t="s">
        <v>9421</v>
      </c>
      <c r="E1025" t="s">
        <v>9422</v>
      </c>
      <c r="F1025" t="s">
        <v>14</v>
      </c>
      <c r="G1025" t="s">
        <v>9423</v>
      </c>
      <c r="H1025" t="s">
        <v>17</v>
      </c>
      <c r="I1025">
        <v>2022</v>
      </c>
      <c r="J1025" t="s">
        <v>234</v>
      </c>
      <c r="K1025" t="s">
        <v>9424</v>
      </c>
      <c r="M1025" t="s">
        <v>9425</v>
      </c>
      <c r="N1025" t="s">
        <v>558</v>
      </c>
      <c r="O1025">
        <v>1024</v>
      </c>
      <c r="R1025" t="s">
        <v>13388</v>
      </c>
    </row>
    <row r="1026" spans="1:18" x14ac:dyDescent="0.2">
      <c r="A1026" t="s">
        <v>9426</v>
      </c>
      <c r="B1026" t="s">
        <v>9427</v>
      </c>
      <c r="C1026" t="s">
        <v>9428</v>
      </c>
      <c r="D1026" t="s">
        <v>9429</v>
      </c>
      <c r="E1026" t="s">
        <v>9430</v>
      </c>
      <c r="F1026" t="s">
        <v>16</v>
      </c>
      <c r="G1026" t="s">
        <v>9431</v>
      </c>
      <c r="H1026" t="s">
        <v>17</v>
      </c>
      <c r="I1026">
        <v>2022</v>
      </c>
      <c r="J1026" t="s">
        <v>9432</v>
      </c>
      <c r="K1026" t="s">
        <v>9433</v>
      </c>
      <c r="L1026" t="s">
        <v>9434</v>
      </c>
      <c r="M1026" t="s">
        <v>9435</v>
      </c>
      <c r="N1026" t="s">
        <v>9436</v>
      </c>
      <c r="O1026">
        <v>1025</v>
      </c>
      <c r="R1026" t="s">
        <v>13388</v>
      </c>
    </row>
    <row r="1027" spans="1:18" x14ac:dyDescent="0.2">
      <c r="A1027" t="s">
        <v>9437</v>
      </c>
      <c r="B1027" t="s">
        <v>9438</v>
      </c>
      <c r="C1027" t="s">
        <v>9439</v>
      </c>
      <c r="D1027" t="s">
        <v>9440</v>
      </c>
      <c r="E1027" t="s">
        <v>9441</v>
      </c>
      <c r="F1027" t="s">
        <v>14</v>
      </c>
      <c r="G1027" t="s">
        <v>9442</v>
      </c>
      <c r="H1027" t="s">
        <v>17</v>
      </c>
      <c r="I1027">
        <v>2021</v>
      </c>
      <c r="J1027" t="s">
        <v>49</v>
      </c>
      <c r="K1027" t="s">
        <v>9443</v>
      </c>
      <c r="M1027" t="s">
        <v>9444</v>
      </c>
      <c r="N1027" t="s">
        <v>50</v>
      </c>
      <c r="O1027">
        <v>1026</v>
      </c>
      <c r="R1027" t="s">
        <v>13388</v>
      </c>
    </row>
    <row r="1028" spans="1:18" x14ac:dyDescent="0.2">
      <c r="A1028" t="s">
        <v>9445</v>
      </c>
      <c r="B1028" t="s">
        <v>9446</v>
      </c>
      <c r="C1028" t="s">
        <v>9447</v>
      </c>
      <c r="D1028" t="s">
        <v>9448</v>
      </c>
      <c r="E1028" t="s">
        <v>9449</v>
      </c>
      <c r="F1028" t="s">
        <v>14</v>
      </c>
      <c r="G1028" t="s">
        <v>9450</v>
      </c>
      <c r="H1028" t="s">
        <v>17</v>
      </c>
      <c r="I1028">
        <v>2021</v>
      </c>
      <c r="J1028" t="s">
        <v>183</v>
      </c>
      <c r="K1028" t="s">
        <v>9451</v>
      </c>
      <c r="L1028" t="s">
        <v>9452</v>
      </c>
      <c r="M1028" t="s">
        <v>9453</v>
      </c>
      <c r="N1028" t="s">
        <v>184</v>
      </c>
      <c r="O1028">
        <v>1027</v>
      </c>
      <c r="R1028" t="s">
        <v>13388</v>
      </c>
    </row>
    <row r="1029" spans="1:18" x14ac:dyDescent="0.2">
      <c r="A1029" t="s">
        <v>9454</v>
      </c>
      <c r="B1029" t="s">
        <v>9455</v>
      </c>
      <c r="C1029" t="s">
        <v>9456</v>
      </c>
      <c r="D1029" t="s">
        <v>9457</v>
      </c>
      <c r="E1029" t="s">
        <v>9458</v>
      </c>
      <c r="F1029" t="s">
        <v>16</v>
      </c>
      <c r="G1029" t="s">
        <v>9459</v>
      </c>
      <c r="H1029" t="s">
        <v>17</v>
      </c>
      <c r="I1029">
        <v>2022</v>
      </c>
      <c r="J1029" t="s">
        <v>105</v>
      </c>
      <c r="K1029" t="s">
        <v>9460</v>
      </c>
      <c r="L1029" t="s">
        <v>9461</v>
      </c>
      <c r="M1029" t="s">
        <v>9462</v>
      </c>
      <c r="N1029" t="s">
        <v>106</v>
      </c>
      <c r="O1029">
        <v>1028</v>
      </c>
      <c r="R1029" t="s">
        <v>13388</v>
      </c>
    </row>
    <row r="1030" spans="1:18" x14ac:dyDescent="0.2">
      <c r="A1030" t="s">
        <v>9463</v>
      </c>
      <c r="B1030" t="s">
        <v>9464</v>
      </c>
      <c r="C1030" t="s">
        <v>9465</v>
      </c>
      <c r="D1030" t="s">
        <v>9466</v>
      </c>
      <c r="E1030" t="s">
        <v>9467</v>
      </c>
      <c r="F1030" t="s">
        <v>14</v>
      </c>
      <c r="G1030" t="s">
        <v>9468</v>
      </c>
      <c r="H1030" t="s">
        <v>17</v>
      </c>
      <c r="I1030">
        <v>2015</v>
      </c>
      <c r="J1030" t="s">
        <v>9469</v>
      </c>
      <c r="K1030" t="s">
        <v>9470</v>
      </c>
      <c r="L1030" t="s">
        <v>9471</v>
      </c>
      <c r="M1030" t="s">
        <v>9472</v>
      </c>
      <c r="N1030" t="s">
        <v>9473</v>
      </c>
      <c r="O1030">
        <v>1029</v>
      </c>
      <c r="R1030" t="s">
        <v>13388</v>
      </c>
    </row>
    <row r="1031" spans="1:18" x14ac:dyDescent="0.2">
      <c r="A1031" t="s">
        <v>9474</v>
      </c>
      <c r="B1031" t="s">
        <v>9475</v>
      </c>
      <c r="C1031" t="s">
        <v>9476</v>
      </c>
      <c r="D1031" t="s">
        <v>9477</v>
      </c>
      <c r="E1031" t="s">
        <v>9478</v>
      </c>
      <c r="F1031" t="s">
        <v>16</v>
      </c>
      <c r="G1031" t="s">
        <v>9479</v>
      </c>
      <c r="H1031" t="s">
        <v>17</v>
      </c>
      <c r="I1031">
        <v>2017</v>
      </c>
      <c r="J1031" t="s">
        <v>1345</v>
      </c>
      <c r="K1031" t="s">
        <v>9480</v>
      </c>
      <c r="L1031" t="s">
        <v>9481</v>
      </c>
      <c r="M1031" t="s">
        <v>9482</v>
      </c>
      <c r="N1031" t="s">
        <v>1349</v>
      </c>
      <c r="O1031">
        <v>1030</v>
      </c>
      <c r="R1031" t="s">
        <v>13388</v>
      </c>
    </row>
    <row r="1032" spans="1:18" x14ac:dyDescent="0.2">
      <c r="A1032" t="s">
        <v>9483</v>
      </c>
      <c r="B1032" t="s">
        <v>9484</v>
      </c>
      <c r="C1032" t="s">
        <v>9485</v>
      </c>
      <c r="D1032" t="s">
        <v>9486</v>
      </c>
      <c r="E1032" t="s">
        <v>9487</v>
      </c>
      <c r="F1032" t="s">
        <v>14</v>
      </c>
      <c r="G1032" t="s">
        <v>9488</v>
      </c>
      <c r="H1032" t="s">
        <v>17</v>
      </c>
      <c r="I1032">
        <v>2021</v>
      </c>
      <c r="J1032" t="s">
        <v>76</v>
      </c>
      <c r="K1032" t="s">
        <v>9489</v>
      </c>
      <c r="L1032" t="s">
        <v>9490</v>
      </c>
      <c r="M1032" t="s">
        <v>9491</v>
      </c>
      <c r="N1032" t="s">
        <v>77</v>
      </c>
      <c r="O1032">
        <v>1031</v>
      </c>
      <c r="R1032" t="s">
        <v>13388</v>
      </c>
    </row>
    <row r="1033" spans="1:18" x14ac:dyDescent="0.2">
      <c r="A1033" t="s">
        <v>9492</v>
      </c>
      <c r="B1033" t="s">
        <v>9493</v>
      </c>
      <c r="C1033" t="s">
        <v>9494</v>
      </c>
      <c r="D1033" t="s">
        <v>9495</v>
      </c>
      <c r="E1033" t="s">
        <v>9496</v>
      </c>
      <c r="F1033" t="s">
        <v>14</v>
      </c>
      <c r="G1033" t="s">
        <v>9497</v>
      </c>
      <c r="H1033" t="s">
        <v>17</v>
      </c>
      <c r="I1033">
        <v>2020</v>
      </c>
      <c r="J1033" t="s">
        <v>1983</v>
      </c>
      <c r="K1033" t="s">
        <v>9498</v>
      </c>
      <c r="L1033" t="s">
        <v>9499</v>
      </c>
      <c r="M1033" t="s">
        <v>9500</v>
      </c>
      <c r="N1033" t="s">
        <v>1986</v>
      </c>
      <c r="O1033">
        <v>1032</v>
      </c>
      <c r="R1033" t="s">
        <v>13388</v>
      </c>
    </row>
    <row r="1034" spans="1:18" x14ac:dyDescent="0.2">
      <c r="A1034" t="s">
        <v>9501</v>
      </c>
      <c r="B1034" t="s">
        <v>9502</v>
      </c>
      <c r="C1034" t="s">
        <v>9503</v>
      </c>
      <c r="D1034" t="s">
        <v>9504</v>
      </c>
      <c r="E1034" t="s">
        <v>9505</v>
      </c>
      <c r="F1034" t="s">
        <v>16</v>
      </c>
      <c r="G1034" t="s">
        <v>9506</v>
      </c>
      <c r="H1034" t="s">
        <v>17</v>
      </c>
      <c r="I1034">
        <v>2021</v>
      </c>
      <c r="J1034" t="s">
        <v>9507</v>
      </c>
      <c r="K1034" t="s">
        <v>9508</v>
      </c>
      <c r="L1034" t="s">
        <v>9509</v>
      </c>
      <c r="M1034" t="s">
        <v>9510</v>
      </c>
      <c r="N1034" t="s">
        <v>9511</v>
      </c>
      <c r="O1034">
        <v>1033</v>
      </c>
      <c r="R1034" t="s">
        <v>13388</v>
      </c>
    </row>
    <row r="1035" spans="1:18" x14ac:dyDescent="0.2">
      <c r="A1035" t="s">
        <v>9512</v>
      </c>
      <c r="B1035" t="s">
        <v>9513</v>
      </c>
      <c r="C1035" t="s">
        <v>9514</v>
      </c>
      <c r="D1035" t="s">
        <v>9515</v>
      </c>
      <c r="E1035" t="s">
        <v>9516</v>
      </c>
      <c r="F1035" t="s">
        <v>14</v>
      </c>
      <c r="G1035" t="s">
        <v>9517</v>
      </c>
      <c r="H1035" t="s">
        <v>17</v>
      </c>
      <c r="I1035">
        <v>2001</v>
      </c>
      <c r="J1035" t="s">
        <v>148</v>
      </c>
      <c r="K1035" t="s">
        <v>9518</v>
      </c>
      <c r="L1035" t="s">
        <v>9519</v>
      </c>
      <c r="M1035" t="s">
        <v>9520</v>
      </c>
      <c r="N1035" t="s">
        <v>2567</v>
      </c>
      <c r="O1035">
        <v>1034</v>
      </c>
      <c r="R1035" t="s">
        <v>13388</v>
      </c>
    </row>
    <row r="1036" spans="1:18" x14ac:dyDescent="0.2">
      <c r="A1036" t="s">
        <v>9521</v>
      </c>
      <c r="B1036" t="s">
        <v>9522</v>
      </c>
      <c r="C1036" t="s">
        <v>9523</v>
      </c>
      <c r="D1036" t="s">
        <v>9524</v>
      </c>
      <c r="E1036" t="s">
        <v>9525</v>
      </c>
      <c r="F1036" t="s">
        <v>16</v>
      </c>
      <c r="G1036" t="s">
        <v>9526</v>
      </c>
      <c r="H1036" t="s">
        <v>17</v>
      </c>
      <c r="I1036">
        <v>2015</v>
      </c>
      <c r="J1036" t="s">
        <v>118</v>
      </c>
      <c r="K1036" t="s">
        <v>9527</v>
      </c>
      <c r="M1036" t="s">
        <v>9528</v>
      </c>
      <c r="N1036" t="s">
        <v>119</v>
      </c>
      <c r="O1036">
        <v>1035</v>
      </c>
      <c r="R1036" t="s">
        <v>13388</v>
      </c>
    </row>
    <row r="1037" spans="1:18" x14ac:dyDescent="0.2">
      <c r="A1037" t="s">
        <v>9529</v>
      </c>
      <c r="B1037" t="s">
        <v>9530</v>
      </c>
      <c r="C1037" t="s">
        <v>9531</v>
      </c>
      <c r="D1037" t="s">
        <v>9532</v>
      </c>
      <c r="E1037" t="s">
        <v>9533</v>
      </c>
      <c r="F1037" t="s">
        <v>14</v>
      </c>
      <c r="G1037" t="s">
        <v>9534</v>
      </c>
      <c r="H1037" t="s">
        <v>15</v>
      </c>
      <c r="J1037" t="s">
        <v>197</v>
      </c>
      <c r="K1037" t="s">
        <v>9535</v>
      </c>
      <c r="L1037" t="s">
        <v>9536</v>
      </c>
      <c r="M1037" t="s">
        <v>9537</v>
      </c>
      <c r="N1037" t="s">
        <v>198</v>
      </c>
      <c r="O1037">
        <v>1036</v>
      </c>
      <c r="R1037" t="s">
        <v>13388</v>
      </c>
    </row>
    <row r="1038" spans="1:18" x14ac:dyDescent="0.2">
      <c r="A1038" t="s">
        <v>9538</v>
      </c>
      <c r="B1038" t="s">
        <v>9539</v>
      </c>
      <c r="C1038" t="s">
        <v>9540</v>
      </c>
      <c r="D1038" t="s">
        <v>9541</v>
      </c>
      <c r="E1038" t="s">
        <v>9542</v>
      </c>
      <c r="F1038" t="s">
        <v>14</v>
      </c>
      <c r="G1038" t="s">
        <v>9543</v>
      </c>
      <c r="H1038" t="s">
        <v>17</v>
      </c>
      <c r="I1038">
        <v>2022</v>
      </c>
      <c r="J1038" t="s">
        <v>9544</v>
      </c>
      <c r="K1038" t="s">
        <v>9545</v>
      </c>
      <c r="L1038" t="s">
        <v>9546</v>
      </c>
      <c r="M1038" t="s">
        <v>9547</v>
      </c>
      <c r="N1038" t="s">
        <v>9548</v>
      </c>
      <c r="O1038">
        <v>1037</v>
      </c>
      <c r="R1038" t="s">
        <v>13388</v>
      </c>
    </row>
    <row r="1039" spans="1:18" x14ac:dyDescent="0.2">
      <c r="A1039" t="s">
        <v>9549</v>
      </c>
      <c r="B1039" t="s">
        <v>9550</v>
      </c>
      <c r="C1039" t="s">
        <v>9551</v>
      </c>
      <c r="D1039" t="s">
        <v>9552</v>
      </c>
      <c r="F1039" t="s">
        <v>16</v>
      </c>
      <c r="G1039" t="s">
        <v>9553</v>
      </c>
      <c r="H1039" t="s">
        <v>17</v>
      </c>
      <c r="I1039">
        <v>2022</v>
      </c>
      <c r="J1039" t="s">
        <v>64</v>
      </c>
      <c r="K1039" t="s">
        <v>9554</v>
      </c>
      <c r="L1039" t="s">
        <v>9555</v>
      </c>
      <c r="M1039" t="s">
        <v>394</v>
      </c>
      <c r="N1039" t="s">
        <v>65</v>
      </c>
      <c r="O1039">
        <v>1038</v>
      </c>
      <c r="R1039" t="s">
        <v>13388</v>
      </c>
    </row>
    <row r="1040" spans="1:18" x14ac:dyDescent="0.2">
      <c r="A1040" t="s">
        <v>9556</v>
      </c>
      <c r="B1040" t="s">
        <v>9557</v>
      </c>
      <c r="C1040" t="s">
        <v>9558</v>
      </c>
      <c r="D1040" t="s">
        <v>9559</v>
      </c>
      <c r="E1040" t="s">
        <v>9560</v>
      </c>
      <c r="F1040" t="s">
        <v>16</v>
      </c>
      <c r="G1040" t="s">
        <v>9561</v>
      </c>
      <c r="H1040" t="s">
        <v>17</v>
      </c>
      <c r="I1040">
        <v>2016</v>
      </c>
      <c r="J1040" t="s">
        <v>9562</v>
      </c>
      <c r="K1040" t="s">
        <v>9563</v>
      </c>
      <c r="L1040" t="s">
        <v>9564</v>
      </c>
      <c r="M1040" t="s">
        <v>9565</v>
      </c>
      <c r="N1040" t="s">
        <v>9566</v>
      </c>
      <c r="O1040">
        <v>1039</v>
      </c>
      <c r="R1040" t="s">
        <v>13388</v>
      </c>
    </row>
    <row r="1041" spans="1:18" x14ac:dyDescent="0.2">
      <c r="A1041" t="s">
        <v>9567</v>
      </c>
      <c r="B1041" t="s">
        <v>9568</v>
      </c>
      <c r="C1041" t="s">
        <v>9569</v>
      </c>
      <c r="D1041" t="s">
        <v>9570</v>
      </c>
      <c r="E1041" t="s">
        <v>9571</v>
      </c>
      <c r="F1041" t="s">
        <v>16</v>
      </c>
      <c r="G1041" t="s">
        <v>9572</v>
      </c>
      <c r="H1041" t="s">
        <v>17</v>
      </c>
      <c r="I1041">
        <v>2022</v>
      </c>
      <c r="J1041" t="s">
        <v>185</v>
      </c>
      <c r="K1041" t="s">
        <v>9573</v>
      </c>
      <c r="L1041" t="s">
        <v>9574</v>
      </c>
      <c r="M1041" t="s">
        <v>9575</v>
      </c>
      <c r="N1041" t="s">
        <v>186</v>
      </c>
      <c r="O1041">
        <v>1040</v>
      </c>
      <c r="R1041" t="s">
        <v>13388</v>
      </c>
    </row>
    <row r="1042" spans="1:18" x14ac:dyDescent="0.2">
      <c r="A1042" t="s">
        <v>9576</v>
      </c>
      <c r="B1042" t="s">
        <v>9577</v>
      </c>
      <c r="C1042" t="s">
        <v>9578</v>
      </c>
      <c r="D1042" t="s">
        <v>9579</v>
      </c>
      <c r="F1042" t="s">
        <v>14</v>
      </c>
      <c r="G1042" t="s">
        <v>9580</v>
      </c>
      <c r="H1042" t="s">
        <v>17</v>
      </c>
      <c r="I1042">
        <v>2022</v>
      </c>
      <c r="J1042" t="s">
        <v>96</v>
      </c>
      <c r="K1042" t="s">
        <v>9581</v>
      </c>
      <c r="L1042" t="s">
        <v>9582</v>
      </c>
      <c r="M1042" t="s">
        <v>394</v>
      </c>
      <c r="N1042" t="s">
        <v>97</v>
      </c>
      <c r="O1042">
        <v>1041</v>
      </c>
      <c r="R1042" t="s">
        <v>13388</v>
      </c>
    </row>
    <row r="1043" spans="1:18" x14ac:dyDescent="0.2">
      <c r="A1043" t="s">
        <v>9583</v>
      </c>
      <c r="B1043" t="s">
        <v>9584</v>
      </c>
      <c r="C1043" t="s">
        <v>9585</v>
      </c>
      <c r="D1043" t="s">
        <v>9586</v>
      </c>
      <c r="E1043" t="s">
        <v>9587</v>
      </c>
      <c r="F1043" t="s">
        <v>14</v>
      </c>
      <c r="G1043" t="s">
        <v>1660</v>
      </c>
      <c r="H1043" t="s">
        <v>17</v>
      </c>
      <c r="I1043">
        <v>2021</v>
      </c>
      <c r="J1043" t="s">
        <v>9588</v>
      </c>
      <c r="K1043" t="s">
        <v>9589</v>
      </c>
      <c r="L1043" t="s">
        <v>9590</v>
      </c>
      <c r="M1043" t="s">
        <v>1664</v>
      </c>
      <c r="N1043" t="s">
        <v>1665</v>
      </c>
      <c r="O1043">
        <v>1042</v>
      </c>
      <c r="R1043" t="s">
        <v>13388</v>
      </c>
    </row>
    <row r="1044" spans="1:18" x14ac:dyDescent="0.2">
      <c r="A1044" t="s">
        <v>9591</v>
      </c>
      <c r="B1044" t="s">
        <v>9592</v>
      </c>
      <c r="C1044" t="s">
        <v>9593</v>
      </c>
      <c r="D1044" t="s">
        <v>9594</v>
      </c>
      <c r="E1044" t="s">
        <v>9595</v>
      </c>
      <c r="F1044" t="s">
        <v>14</v>
      </c>
      <c r="G1044" t="s">
        <v>4062</v>
      </c>
      <c r="H1044" t="s">
        <v>17</v>
      </c>
      <c r="I1044">
        <v>2021</v>
      </c>
      <c r="J1044" t="s">
        <v>765</v>
      </c>
      <c r="K1044" t="s">
        <v>9596</v>
      </c>
      <c r="L1044" t="s">
        <v>9597</v>
      </c>
      <c r="M1044" t="s">
        <v>9598</v>
      </c>
      <c r="N1044" t="s">
        <v>768</v>
      </c>
      <c r="O1044">
        <v>1043</v>
      </c>
      <c r="R1044" t="s">
        <v>13388</v>
      </c>
    </row>
    <row r="1045" spans="1:18" x14ac:dyDescent="0.2">
      <c r="A1045" t="s">
        <v>9599</v>
      </c>
      <c r="B1045" t="s">
        <v>9600</v>
      </c>
      <c r="C1045" t="s">
        <v>9601</v>
      </c>
      <c r="D1045" t="s">
        <v>9602</v>
      </c>
      <c r="E1045" t="s">
        <v>9603</v>
      </c>
      <c r="F1045" t="s">
        <v>16</v>
      </c>
      <c r="G1045" t="s">
        <v>9604</v>
      </c>
      <c r="H1045" t="s">
        <v>17</v>
      </c>
      <c r="I1045">
        <v>2009</v>
      </c>
      <c r="J1045" t="s">
        <v>371</v>
      </c>
      <c r="K1045" t="s">
        <v>9605</v>
      </c>
      <c r="L1045" t="s">
        <v>9606</v>
      </c>
      <c r="M1045" t="s">
        <v>9607</v>
      </c>
      <c r="N1045" t="s">
        <v>372</v>
      </c>
      <c r="O1045">
        <v>1044</v>
      </c>
      <c r="R1045" t="s">
        <v>13388</v>
      </c>
    </row>
    <row r="1046" spans="1:18" x14ac:dyDescent="0.2">
      <c r="A1046" t="s">
        <v>9608</v>
      </c>
      <c r="B1046" t="s">
        <v>9609</v>
      </c>
      <c r="C1046" t="s">
        <v>9610</v>
      </c>
      <c r="D1046" t="s">
        <v>9611</v>
      </c>
      <c r="E1046" t="s">
        <v>9612</v>
      </c>
      <c r="F1046" t="s">
        <v>16</v>
      </c>
      <c r="G1046" t="s">
        <v>9613</v>
      </c>
      <c r="H1046" t="s">
        <v>17</v>
      </c>
      <c r="I1046">
        <v>2017</v>
      </c>
      <c r="J1046" t="s">
        <v>9614</v>
      </c>
      <c r="K1046" t="s">
        <v>9615</v>
      </c>
      <c r="L1046" t="s">
        <v>9616</v>
      </c>
      <c r="M1046" t="s">
        <v>9617</v>
      </c>
      <c r="N1046" t="s">
        <v>9618</v>
      </c>
      <c r="O1046">
        <v>1045</v>
      </c>
      <c r="R1046" t="s">
        <v>13388</v>
      </c>
    </row>
    <row r="1047" spans="1:18" x14ac:dyDescent="0.2">
      <c r="A1047" t="s">
        <v>9619</v>
      </c>
      <c r="B1047" t="s">
        <v>9620</v>
      </c>
      <c r="C1047" t="s">
        <v>9621</v>
      </c>
      <c r="D1047" t="s">
        <v>9622</v>
      </c>
      <c r="E1047" t="s">
        <v>9623</v>
      </c>
      <c r="F1047" t="s">
        <v>16</v>
      </c>
      <c r="G1047" t="s">
        <v>9624</v>
      </c>
      <c r="H1047" t="s">
        <v>17</v>
      </c>
      <c r="I1047">
        <v>2021</v>
      </c>
      <c r="J1047" t="s">
        <v>9625</v>
      </c>
      <c r="K1047" t="s">
        <v>9626</v>
      </c>
      <c r="L1047" t="s">
        <v>9627</v>
      </c>
      <c r="M1047" t="s">
        <v>9628</v>
      </c>
      <c r="N1047" t="s">
        <v>9629</v>
      </c>
      <c r="O1047">
        <v>1046</v>
      </c>
      <c r="R1047" t="s">
        <v>13388</v>
      </c>
    </row>
    <row r="1048" spans="1:18" x14ac:dyDescent="0.2">
      <c r="A1048" t="s">
        <v>9630</v>
      </c>
      <c r="B1048" t="s">
        <v>9631</v>
      </c>
      <c r="C1048" t="s">
        <v>9632</v>
      </c>
      <c r="D1048" t="s">
        <v>9633</v>
      </c>
      <c r="E1048" t="s">
        <v>9634</v>
      </c>
      <c r="F1048" t="s">
        <v>14</v>
      </c>
      <c r="G1048" t="s">
        <v>9635</v>
      </c>
      <c r="H1048" t="s">
        <v>48</v>
      </c>
      <c r="I1048">
        <v>2018</v>
      </c>
      <c r="J1048" t="s">
        <v>259</v>
      </c>
      <c r="K1048" t="s">
        <v>9636</v>
      </c>
      <c r="L1048" t="s">
        <v>9637</v>
      </c>
      <c r="M1048" t="s">
        <v>9638</v>
      </c>
      <c r="N1048" t="s">
        <v>260</v>
      </c>
      <c r="O1048">
        <v>1047</v>
      </c>
      <c r="R1048" t="s">
        <v>13388</v>
      </c>
    </row>
    <row r="1049" spans="1:18" x14ac:dyDescent="0.2">
      <c r="A1049" t="s">
        <v>9639</v>
      </c>
      <c r="B1049" t="s">
        <v>9640</v>
      </c>
      <c r="C1049" t="s">
        <v>9641</v>
      </c>
      <c r="D1049" t="s">
        <v>9642</v>
      </c>
      <c r="E1049" t="s">
        <v>9643</v>
      </c>
      <c r="F1049" t="s">
        <v>14</v>
      </c>
      <c r="G1049" t="s">
        <v>9644</v>
      </c>
      <c r="H1049" t="s">
        <v>17</v>
      </c>
      <c r="I1049">
        <v>2018</v>
      </c>
      <c r="J1049" t="s">
        <v>234</v>
      </c>
      <c r="K1049" t="s">
        <v>9645</v>
      </c>
      <c r="L1049" t="s">
        <v>9646</v>
      </c>
      <c r="M1049" t="s">
        <v>9647</v>
      </c>
      <c r="N1049" t="s">
        <v>558</v>
      </c>
      <c r="O1049">
        <v>1048</v>
      </c>
      <c r="R1049" t="s">
        <v>13388</v>
      </c>
    </row>
    <row r="1050" spans="1:18" x14ac:dyDescent="0.2">
      <c r="A1050" t="s">
        <v>9648</v>
      </c>
      <c r="B1050" t="s">
        <v>9649</v>
      </c>
      <c r="C1050" t="s">
        <v>9650</v>
      </c>
      <c r="D1050" t="s">
        <v>9651</v>
      </c>
      <c r="E1050" t="s">
        <v>9652</v>
      </c>
      <c r="F1050" t="s">
        <v>14</v>
      </c>
      <c r="G1050" t="s">
        <v>9653</v>
      </c>
      <c r="H1050" t="s">
        <v>17</v>
      </c>
      <c r="I1050">
        <v>2018</v>
      </c>
      <c r="J1050" t="s">
        <v>49</v>
      </c>
      <c r="K1050" t="s">
        <v>9654</v>
      </c>
      <c r="L1050" t="s">
        <v>9655</v>
      </c>
      <c r="M1050" t="s">
        <v>9656</v>
      </c>
      <c r="N1050" t="s">
        <v>50</v>
      </c>
      <c r="O1050">
        <v>1049</v>
      </c>
      <c r="R1050" t="s">
        <v>13388</v>
      </c>
    </row>
    <row r="1051" spans="1:18" x14ac:dyDescent="0.2">
      <c r="A1051" t="s">
        <v>9657</v>
      </c>
      <c r="B1051" t="s">
        <v>9658</v>
      </c>
      <c r="C1051" t="s">
        <v>9659</v>
      </c>
      <c r="D1051" t="s">
        <v>9660</v>
      </c>
      <c r="E1051" t="s">
        <v>9661</v>
      </c>
      <c r="F1051" t="s">
        <v>14</v>
      </c>
      <c r="G1051" t="s">
        <v>9662</v>
      </c>
      <c r="H1051" t="s">
        <v>17</v>
      </c>
      <c r="I1051">
        <v>2021</v>
      </c>
      <c r="J1051" t="s">
        <v>154</v>
      </c>
      <c r="K1051" t="s">
        <v>9663</v>
      </c>
      <c r="L1051" t="s">
        <v>9664</v>
      </c>
      <c r="M1051" t="s">
        <v>9665</v>
      </c>
      <c r="N1051" t="s">
        <v>155</v>
      </c>
      <c r="O1051">
        <v>1050</v>
      </c>
      <c r="R1051" t="s">
        <v>13388</v>
      </c>
    </row>
    <row r="1052" spans="1:18" x14ac:dyDescent="0.2">
      <c r="A1052" t="s">
        <v>9666</v>
      </c>
      <c r="B1052" t="s">
        <v>9667</v>
      </c>
      <c r="C1052" t="s">
        <v>9668</v>
      </c>
      <c r="D1052" t="s">
        <v>9669</v>
      </c>
      <c r="F1052" t="s">
        <v>16</v>
      </c>
      <c r="H1052" t="s">
        <v>17</v>
      </c>
      <c r="I1052">
        <v>1998</v>
      </c>
      <c r="J1052" t="s">
        <v>9670</v>
      </c>
      <c r="K1052" t="s">
        <v>9671</v>
      </c>
      <c r="L1052" t="s">
        <v>9672</v>
      </c>
      <c r="M1052" t="s">
        <v>394</v>
      </c>
      <c r="N1052" t="s">
        <v>9673</v>
      </c>
      <c r="O1052">
        <v>1051</v>
      </c>
      <c r="R1052" t="s">
        <v>13388</v>
      </c>
    </row>
    <row r="1053" spans="1:18" x14ac:dyDescent="0.2">
      <c r="A1053" t="s">
        <v>9674</v>
      </c>
      <c r="B1053" t="s">
        <v>9675</v>
      </c>
      <c r="C1053" t="s">
        <v>9676</v>
      </c>
      <c r="D1053" t="s">
        <v>9677</v>
      </c>
      <c r="E1053" t="s">
        <v>9678</v>
      </c>
      <c r="F1053" t="s">
        <v>14</v>
      </c>
      <c r="G1053" t="s">
        <v>9679</v>
      </c>
      <c r="H1053" t="s">
        <v>17</v>
      </c>
      <c r="I1053">
        <v>2022</v>
      </c>
      <c r="J1053" t="s">
        <v>299</v>
      </c>
      <c r="K1053" t="s">
        <v>9680</v>
      </c>
      <c r="M1053" t="s">
        <v>9681</v>
      </c>
      <c r="N1053" t="s">
        <v>300</v>
      </c>
      <c r="O1053">
        <v>1052</v>
      </c>
      <c r="R1053" t="s">
        <v>13388</v>
      </c>
    </row>
    <row r="1054" spans="1:18" x14ac:dyDescent="0.2">
      <c r="A1054" t="s">
        <v>9682</v>
      </c>
      <c r="B1054" t="s">
        <v>9683</v>
      </c>
      <c r="C1054" t="s">
        <v>9684</v>
      </c>
      <c r="D1054" t="s">
        <v>9685</v>
      </c>
      <c r="E1054" t="s">
        <v>9686</v>
      </c>
      <c r="F1054" t="s">
        <v>16</v>
      </c>
      <c r="G1054" t="s">
        <v>9687</v>
      </c>
      <c r="H1054" t="s">
        <v>17</v>
      </c>
      <c r="I1054">
        <v>2024</v>
      </c>
      <c r="J1054" t="s">
        <v>1443</v>
      </c>
      <c r="K1054" t="s">
        <v>9688</v>
      </c>
      <c r="L1054" t="s">
        <v>9689</v>
      </c>
      <c r="M1054" t="s">
        <v>9690</v>
      </c>
      <c r="N1054" t="s">
        <v>1447</v>
      </c>
      <c r="O1054">
        <v>1053</v>
      </c>
      <c r="R1054" t="s">
        <v>13388</v>
      </c>
    </row>
    <row r="1055" spans="1:18" x14ac:dyDescent="0.2">
      <c r="A1055" t="s">
        <v>9691</v>
      </c>
      <c r="B1055" t="s">
        <v>9692</v>
      </c>
      <c r="C1055" t="s">
        <v>9693</v>
      </c>
      <c r="D1055" t="s">
        <v>9694</v>
      </c>
      <c r="E1055" t="s">
        <v>9695</v>
      </c>
      <c r="F1055" t="s">
        <v>16</v>
      </c>
      <c r="G1055" t="s">
        <v>9696</v>
      </c>
      <c r="H1055" t="s">
        <v>17</v>
      </c>
      <c r="I1055">
        <v>2021</v>
      </c>
      <c r="J1055" t="s">
        <v>46</v>
      </c>
      <c r="K1055" t="s">
        <v>9697</v>
      </c>
      <c r="L1055" t="s">
        <v>9698</v>
      </c>
      <c r="M1055" t="s">
        <v>9699</v>
      </c>
      <c r="N1055" t="s">
        <v>47</v>
      </c>
      <c r="O1055">
        <v>1054</v>
      </c>
      <c r="R1055" t="s">
        <v>13388</v>
      </c>
    </row>
    <row r="1056" spans="1:18" x14ac:dyDescent="0.2">
      <c r="A1056" t="s">
        <v>9700</v>
      </c>
      <c r="B1056" t="s">
        <v>9701</v>
      </c>
      <c r="C1056" t="s">
        <v>9702</v>
      </c>
      <c r="D1056" t="s">
        <v>9703</v>
      </c>
      <c r="E1056" t="s">
        <v>9704</v>
      </c>
      <c r="F1056" t="s">
        <v>16</v>
      </c>
      <c r="G1056" t="s">
        <v>9705</v>
      </c>
      <c r="H1056" t="s">
        <v>17</v>
      </c>
      <c r="I1056">
        <v>2018</v>
      </c>
      <c r="J1056" t="s">
        <v>130</v>
      </c>
      <c r="K1056" t="s">
        <v>9706</v>
      </c>
      <c r="L1056" t="s">
        <v>9707</v>
      </c>
      <c r="M1056" t="s">
        <v>9708</v>
      </c>
      <c r="N1056" t="s">
        <v>131</v>
      </c>
      <c r="O1056">
        <v>1055</v>
      </c>
      <c r="R1056" t="s">
        <v>13388</v>
      </c>
    </row>
    <row r="1057" spans="1:18" x14ac:dyDescent="0.2">
      <c r="A1057" t="s">
        <v>9709</v>
      </c>
      <c r="B1057" t="s">
        <v>9710</v>
      </c>
      <c r="C1057" t="s">
        <v>9711</v>
      </c>
      <c r="D1057" t="s">
        <v>9712</v>
      </c>
      <c r="E1057" t="s">
        <v>9713</v>
      </c>
      <c r="F1057" t="s">
        <v>16</v>
      </c>
      <c r="G1057" t="s">
        <v>9714</v>
      </c>
      <c r="H1057" t="s">
        <v>17</v>
      </c>
      <c r="I1057">
        <v>2021</v>
      </c>
      <c r="J1057" t="s">
        <v>100</v>
      </c>
      <c r="K1057" t="s">
        <v>9715</v>
      </c>
      <c r="L1057" t="s">
        <v>9716</v>
      </c>
      <c r="M1057" t="s">
        <v>9717</v>
      </c>
      <c r="N1057" t="s">
        <v>101</v>
      </c>
      <c r="O1057">
        <v>1056</v>
      </c>
      <c r="R1057" t="s">
        <v>13388</v>
      </c>
    </row>
    <row r="1058" spans="1:18" x14ac:dyDescent="0.2">
      <c r="A1058" t="s">
        <v>9718</v>
      </c>
      <c r="B1058" t="s">
        <v>9719</v>
      </c>
      <c r="C1058" t="s">
        <v>9720</v>
      </c>
      <c r="D1058" t="s">
        <v>9721</v>
      </c>
      <c r="E1058" t="s">
        <v>9722</v>
      </c>
      <c r="F1058" t="s">
        <v>16</v>
      </c>
      <c r="G1058" t="s">
        <v>9723</v>
      </c>
      <c r="H1058" t="s">
        <v>17</v>
      </c>
      <c r="I1058">
        <v>2022</v>
      </c>
      <c r="J1058" t="s">
        <v>105</v>
      </c>
      <c r="K1058" t="s">
        <v>9724</v>
      </c>
      <c r="L1058" t="s">
        <v>9725</v>
      </c>
      <c r="M1058" t="s">
        <v>9726</v>
      </c>
      <c r="N1058" t="s">
        <v>106</v>
      </c>
      <c r="O1058">
        <v>1057</v>
      </c>
      <c r="R1058" t="s">
        <v>13388</v>
      </c>
    </row>
    <row r="1059" spans="1:18" x14ac:dyDescent="0.2">
      <c r="A1059" t="s">
        <v>9727</v>
      </c>
      <c r="B1059" t="s">
        <v>9728</v>
      </c>
      <c r="C1059" t="s">
        <v>9729</v>
      </c>
      <c r="D1059" t="s">
        <v>9730</v>
      </c>
      <c r="E1059" t="s">
        <v>9731</v>
      </c>
      <c r="F1059" t="s">
        <v>14</v>
      </c>
      <c r="G1059" t="s">
        <v>9732</v>
      </c>
      <c r="H1059" t="s">
        <v>17</v>
      </c>
      <c r="I1059">
        <v>2022</v>
      </c>
      <c r="J1059" t="s">
        <v>24</v>
      </c>
      <c r="K1059" t="s">
        <v>9733</v>
      </c>
      <c r="L1059" t="s">
        <v>9734</v>
      </c>
      <c r="M1059" t="s">
        <v>9735</v>
      </c>
      <c r="N1059" t="s">
        <v>25</v>
      </c>
      <c r="O1059">
        <v>1058</v>
      </c>
      <c r="R1059" t="s">
        <v>13388</v>
      </c>
    </row>
    <row r="1060" spans="1:18" x14ac:dyDescent="0.2">
      <c r="A1060" t="s">
        <v>9736</v>
      </c>
      <c r="B1060" t="s">
        <v>9737</v>
      </c>
      <c r="C1060" t="s">
        <v>9738</v>
      </c>
      <c r="D1060" t="s">
        <v>9739</v>
      </c>
      <c r="E1060" t="s">
        <v>9740</v>
      </c>
      <c r="F1060" t="s">
        <v>16</v>
      </c>
      <c r="G1060" t="s">
        <v>9732</v>
      </c>
      <c r="H1060" t="s">
        <v>17</v>
      </c>
      <c r="I1060">
        <v>2022</v>
      </c>
      <c r="J1060" t="s">
        <v>24</v>
      </c>
      <c r="K1060" t="s">
        <v>9733</v>
      </c>
      <c r="L1060" t="s">
        <v>9741</v>
      </c>
      <c r="M1060" t="s">
        <v>9742</v>
      </c>
      <c r="N1060" t="s">
        <v>25</v>
      </c>
      <c r="O1060">
        <v>1059</v>
      </c>
      <c r="R1060" t="s">
        <v>13388</v>
      </c>
    </row>
    <row r="1061" spans="1:18" x14ac:dyDescent="0.2">
      <c r="A1061" t="s">
        <v>9743</v>
      </c>
      <c r="B1061" t="s">
        <v>9744</v>
      </c>
      <c r="C1061" t="s">
        <v>9745</v>
      </c>
      <c r="D1061" t="s">
        <v>9746</v>
      </c>
      <c r="E1061" t="s">
        <v>9747</v>
      </c>
      <c r="F1061" t="s">
        <v>14</v>
      </c>
      <c r="G1061" t="s">
        <v>9748</v>
      </c>
      <c r="H1061" t="s">
        <v>17</v>
      </c>
      <c r="I1061">
        <v>2021</v>
      </c>
      <c r="J1061" t="s">
        <v>9749</v>
      </c>
      <c r="K1061" t="s">
        <v>9750</v>
      </c>
      <c r="L1061" t="s">
        <v>9751</v>
      </c>
      <c r="M1061" t="s">
        <v>9752</v>
      </c>
      <c r="N1061" t="s">
        <v>9753</v>
      </c>
      <c r="O1061">
        <v>1060</v>
      </c>
      <c r="R1061" t="s">
        <v>13388</v>
      </c>
    </row>
    <row r="1062" spans="1:18" x14ac:dyDescent="0.2">
      <c r="A1062" t="s">
        <v>9754</v>
      </c>
      <c r="B1062" t="s">
        <v>9755</v>
      </c>
      <c r="C1062" t="s">
        <v>9756</v>
      </c>
      <c r="D1062" t="s">
        <v>9757</v>
      </c>
      <c r="E1062" t="s">
        <v>9758</v>
      </c>
      <c r="F1062" t="s">
        <v>14</v>
      </c>
      <c r="G1062" t="s">
        <v>9759</v>
      </c>
      <c r="H1062" t="s">
        <v>17</v>
      </c>
      <c r="I1062">
        <v>1999</v>
      </c>
      <c r="J1062" t="s">
        <v>148</v>
      </c>
      <c r="K1062" t="s">
        <v>9760</v>
      </c>
      <c r="M1062" t="s">
        <v>9761</v>
      </c>
      <c r="N1062" t="s">
        <v>2567</v>
      </c>
      <c r="O1062">
        <v>1061</v>
      </c>
      <c r="R1062" t="s">
        <v>13388</v>
      </c>
    </row>
    <row r="1063" spans="1:18" x14ac:dyDescent="0.2">
      <c r="A1063" t="s">
        <v>9762</v>
      </c>
      <c r="B1063" t="s">
        <v>9763</v>
      </c>
      <c r="C1063" t="s">
        <v>9764</v>
      </c>
      <c r="D1063" t="s">
        <v>9765</v>
      </c>
      <c r="E1063" t="s">
        <v>9766</v>
      </c>
      <c r="F1063" t="s">
        <v>14</v>
      </c>
      <c r="G1063" t="s">
        <v>9767</v>
      </c>
      <c r="H1063" t="s">
        <v>17</v>
      </c>
      <c r="I1063">
        <v>2018</v>
      </c>
      <c r="J1063" t="s">
        <v>149</v>
      </c>
      <c r="K1063" t="s">
        <v>9768</v>
      </c>
      <c r="L1063" t="s">
        <v>9769</v>
      </c>
      <c r="M1063" t="s">
        <v>9770</v>
      </c>
      <c r="N1063" t="s">
        <v>150</v>
      </c>
      <c r="O1063">
        <v>1062</v>
      </c>
      <c r="R1063" t="s">
        <v>13388</v>
      </c>
    </row>
    <row r="1064" spans="1:18" x14ac:dyDescent="0.2">
      <c r="A1064" t="s">
        <v>9771</v>
      </c>
      <c r="B1064" t="s">
        <v>9772</v>
      </c>
      <c r="C1064" t="s">
        <v>9773</v>
      </c>
      <c r="D1064" t="s">
        <v>9774</v>
      </c>
      <c r="F1064" t="s">
        <v>14</v>
      </c>
      <c r="G1064" t="s">
        <v>9775</v>
      </c>
      <c r="H1064" t="s">
        <v>17</v>
      </c>
      <c r="I1064">
        <v>1996</v>
      </c>
      <c r="J1064" t="s">
        <v>96</v>
      </c>
      <c r="K1064" t="s">
        <v>9776</v>
      </c>
      <c r="L1064" t="s">
        <v>9777</v>
      </c>
      <c r="M1064" t="s">
        <v>394</v>
      </c>
      <c r="N1064" t="s">
        <v>97</v>
      </c>
      <c r="O1064">
        <v>1063</v>
      </c>
      <c r="R1064" t="s">
        <v>13388</v>
      </c>
    </row>
    <row r="1065" spans="1:18" x14ac:dyDescent="0.2">
      <c r="A1065" t="s">
        <v>9778</v>
      </c>
      <c r="B1065" t="s">
        <v>9779</v>
      </c>
      <c r="C1065" t="s">
        <v>9780</v>
      </c>
      <c r="D1065" t="s">
        <v>9781</v>
      </c>
      <c r="E1065" t="s">
        <v>9782</v>
      </c>
      <c r="F1065" t="s">
        <v>14</v>
      </c>
      <c r="G1065" t="s">
        <v>9783</v>
      </c>
      <c r="H1065" t="s">
        <v>17</v>
      </c>
      <c r="I1065">
        <v>2021</v>
      </c>
      <c r="J1065" t="s">
        <v>142</v>
      </c>
      <c r="K1065" t="s">
        <v>9784</v>
      </c>
      <c r="M1065" t="s">
        <v>9785</v>
      </c>
      <c r="N1065" t="s">
        <v>143</v>
      </c>
      <c r="O1065">
        <v>1064</v>
      </c>
      <c r="R1065" t="s">
        <v>13388</v>
      </c>
    </row>
    <row r="1066" spans="1:18" x14ac:dyDescent="0.2">
      <c r="A1066" t="s">
        <v>9786</v>
      </c>
      <c r="B1066" t="s">
        <v>9787</v>
      </c>
      <c r="C1066" t="s">
        <v>9788</v>
      </c>
      <c r="D1066" t="s">
        <v>9789</v>
      </c>
      <c r="F1066" t="s">
        <v>16</v>
      </c>
      <c r="G1066" t="s">
        <v>9790</v>
      </c>
      <c r="H1066" t="s">
        <v>17</v>
      </c>
      <c r="I1066">
        <v>2007</v>
      </c>
      <c r="J1066" t="s">
        <v>6602</v>
      </c>
      <c r="K1066" t="s">
        <v>9791</v>
      </c>
      <c r="M1066" t="s">
        <v>394</v>
      </c>
      <c r="N1066" t="s">
        <v>6605</v>
      </c>
      <c r="O1066">
        <v>1065</v>
      </c>
      <c r="R1066" t="s">
        <v>13388</v>
      </c>
    </row>
    <row r="1067" spans="1:18" x14ac:dyDescent="0.2">
      <c r="A1067" t="s">
        <v>9792</v>
      </c>
      <c r="B1067" t="s">
        <v>9793</v>
      </c>
      <c r="C1067" t="s">
        <v>9794</v>
      </c>
      <c r="D1067" t="s">
        <v>9795</v>
      </c>
      <c r="E1067" t="s">
        <v>9796</v>
      </c>
      <c r="F1067" t="s">
        <v>16</v>
      </c>
      <c r="G1067" t="s">
        <v>9797</v>
      </c>
      <c r="H1067" t="s">
        <v>17</v>
      </c>
      <c r="I1067">
        <v>2021</v>
      </c>
      <c r="J1067" t="s">
        <v>122</v>
      </c>
      <c r="K1067" t="s">
        <v>9798</v>
      </c>
      <c r="M1067" t="s">
        <v>9799</v>
      </c>
      <c r="N1067" t="s">
        <v>123</v>
      </c>
      <c r="O1067">
        <v>1066</v>
      </c>
      <c r="R1067" t="s">
        <v>13388</v>
      </c>
    </row>
    <row r="1068" spans="1:18" x14ac:dyDescent="0.2">
      <c r="A1068" t="s">
        <v>9800</v>
      </c>
      <c r="B1068" t="s">
        <v>9801</v>
      </c>
      <c r="C1068" t="s">
        <v>9802</v>
      </c>
      <c r="D1068" t="s">
        <v>9803</v>
      </c>
      <c r="E1068" t="s">
        <v>9804</v>
      </c>
      <c r="F1068" t="s">
        <v>14</v>
      </c>
      <c r="G1068" t="s">
        <v>9797</v>
      </c>
      <c r="H1068" t="s">
        <v>17</v>
      </c>
      <c r="I1068">
        <v>2021</v>
      </c>
      <c r="J1068" t="s">
        <v>122</v>
      </c>
      <c r="K1068" t="s">
        <v>9805</v>
      </c>
      <c r="L1068" t="s">
        <v>9806</v>
      </c>
      <c r="M1068" t="s">
        <v>9807</v>
      </c>
      <c r="N1068" t="s">
        <v>123</v>
      </c>
      <c r="O1068">
        <v>1067</v>
      </c>
      <c r="R1068" t="s">
        <v>13388</v>
      </c>
    </row>
    <row r="1069" spans="1:18" x14ac:dyDescent="0.2">
      <c r="A1069" t="s">
        <v>9808</v>
      </c>
      <c r="B1069" t="s">
        <v>9809</v>
      </c>
      <c r="C1069" t="s">
        <v>9810</v>
      </c>
      <c r="D1069" t="s">
        <v>9811</v>
      </c>
      <c r="E1069" t="s">
        <v>9812</v>
      </c>
      <c r="F1069" t="s">
        <v>16</v>
      </c>
      <c r="G1069" t="s">
        <v>9813</v>
      </c>
      <c r="H1069" t="s">
        <v>17</v>
      </c>
      <c r="I1069">
        <v>2022</v>
      </c>
      <c r="J1069" t="s">
        <v>285</v>
      </c>
      <c r="K1069" t="s">
        <v>9814</v>
      </c>
      <c r="M1069" t="s">
        <v>9815</v>
      </c>
      <c r="N1069" t="s">
        <v>286</v>
      </c>
      <c r="O1069">
        <v>1068</v>
      </c>
      <c r="R1069" t="s">
        <v>13388</v>
      </c>
    </row>
    <row r="1070" spans="1:18" x14ac:dyDescent="0.2">
      <c r="A1070" t="s">
        <v>9816</v>
      </c>
      <c r="B1070" t="s">
        <v>9817</v>
      </c>
      <c r="C1070" t="s">
        <v>9818</v>
      </c>
      <c r="D1070" t="s">
        <v>9819</v>
      </c>
      <c r="E1070" t="s">
        <v>9820</v>
      </c>
      <c r="F1070" t="s">
        <v>14</v>
      </c>
      <c r="G1070" t="s">
        <v>9821</v>
      </c>
      <c r="H1070" t="s">
        <v>17</v>
      </c>
      <c r="I1070">
        <v>2021</v>
      </c>
      <c r="J1070" t="s">
        <v>122</v>
      </c>
      <c r="K1070" t="s">
        <v>9822</v>
      </c>
      <c r="M1070" t="s">
        <v>9823</v>
      </c>
      <c r="N1070" t="s">
        <v>123</v>
      </c>
      <c r="O1070">
        <v>1069</v>
      </c>
      <c r="R1070" t="s">
        <v>13388</v>
      </c>
    </row>
    <row r="1071" spans="1:18" x14ac:dyDescent="0.2">
      <c r="A1071" t="s">
        <v>9824</v>
      </c>
      <c r="B1071" t="s">
        <v>9825</v>
      </c>
      <c r="C1071" t="s">
        <v>9826</v>
      </c>
      <c r="D1071" t="s">
        <v>9827</v>
      </c>
      <c r="E1071" t="s">
        <v>9828</v>
      </c>
      <c r="F1071" t="s">
        <v>14</v>
      </c>
      <c r="G1071" t="s">
        <v>9829</v>
      </c>
      <c r="H1071" t="s">
        <v>17</v>
      </c>
      <c r="I1071">
        <v>2021</v>
      </c>
      <c r="J1071" t="s">
        <v>234</v>
      </c>
      <c r="K1071" t="s">
        <v>9830</v>
      </c>
      <c r="M1071" t="s">
        <v>9831</v>
      </c>
      <c r="N1071" t="s">
        <v>558</v>
      </c>
      <c r="O1071">
        <v>1070</v>
      </c>
      <c r="R1071" t="s">
        <v>13388</v>
      </c>
    </row>
    <row r="1072" spans="1:18" x14ac:dyDescent="0.2">
      <c r="A1072" t="s">
        <v>9832</v>
      </c>
      <c r="B1072" t="s">
        <v>9833</v>
      </c>
      <c r="C1072" t="s">
        <v>9834</v>
      </c>
      <c r="D1072" t="s">
        <v>9835</v>
      </c>
      <c r="E1072" t="s">
        <v>9836</v>
      </c>
      <c r="F1072" t="s">
        <v>14</v>
      </c>
      <c r="G1072" t="s">
        <v>9837</v>
      </c>
      <c r="H1072" t="s">
        <v>17</v>
      </c>
      <c r="I1072">
        <v>2022</v>
      </c>
      <c r="J1072" t="s">
        <v>49</v>
      </c>
      <c r="K1072" t="s">
        <v>9838</v>
      </c>
      <c r="M1072" t="s">
        <v>9839</v>
      </c>
      <c r="N1072" t="s">
        <v>50</v>
      </c>
      <c r="O1072">
        <v>1071</v>
      </c>
      <c r="R1072" t="s">
        <v>13388</v>
      </c>
    </row>
    <row r="1073" spans="1:18" x14ac:dyDescent="0.2">
      <c r="A1073" t="s">
        <v>9840</v>
      </c>
      <c r="B1073" t="s">
        <v>9841</v>
      </c>
      <c r="C1073" t="s">
        <v>9842</v>
      </c>
      <c r="D1073" t="s">
        <v>9843</v>
      </c>
      <c r="E1073" t="s">
        <v>9844</v>
      </c>
      <c r="F1073" t="s">
        <v>16</v>
      </c>
      <c r="G1073" t="s">
        <v>9845</v>
      </c>
      <c r="H1073" t="s">
        <v>17</v>
      </c>
      <c r="I1073">
        <v>2024</v>
      </c>
      <c r="J1073" t="s">
        <v>1443</v>
      </c>
      <c r="K1073" t="s">
        <v>9846</v>
      </c>
      <c r="L1073" t="s">
        <v>9847</v>
      </c>
      <c r="M1073" t="s">
        <v>9848</v>
      </c>
      <c r="N1073" t="s">
        <v>1447</v>
      </c>
      <c r="O1073">
        <v>1072</v>
      </c>
      <c r="R1073" t="s">
        <v>13388</v>
      </c>
    </row>
    <row r="1074" spans="1:18" x14ac:dyDescent="0.2">
      <c r="A1074" t="s">
        <v>9849</v>
      </c>
      <c r="B1074" t="s">
        <v>9850</v>
      </c>
      <c r="C1074" t="s">
        <v>9851</v>
      </c>
      <c r="D1074" t="s">
        <v>9852</v>
      </c>
      <c r="E1074" t="s">
        <v>9853</v>
      </c>
      <c r="F1074" t="s">
        <v>14</v>
      </c>
      <c r="G1074" t="s">
        <v>9854</v>
      </c>
      <c r="H1074" t="s">
        <v>17</v>
      </c>
      <c r="I1074">
        <v>2021</v>
      </c>
      <c r="J1074" t="s">
        <v>159</v>
      </c>
      <c r="K1074" t="s">
        <v>9855</v>
      </c>
      <c r="L1074" t="s">
        <v>9856</v>
      </c>
      <c r="M1074" t="s">
        <v>9857</v>
      </c>
      <c r="N1074" t="s">
        <v>160</v>
      </c>
      <c r="O1074">
        <v>1073</v>
      </c>
      <c r="R1074" t="s">
        <v>13388</v>
      </c>
    </row>
    <row r="1075" spans="1:18" x14ac:dyDescent="0.2">
      <c r="A1075" t="s">
        <v>9858</v>
      </c>
      <c r="B1075" t="s">
        <v>9859</v>
      </c>
      <c r="C1075" t="s">
        <v>9860</v>
      </c>
      <c r="D1075" t="s">
        <v>9861</v>
      </c>
      <c r="F1075" t="s">
        <v>14</v>
      </c>
      <c r="G1075" t="s">
        <v>9862</v>
      </c>
      <c r="H1075" t="s">
        <v>17</v>
      </c>
      <c r="I1075">
        <v>2022</v>
      </c>
      <c r="J1075" t="s">
        <v>9863</v>
      </c>
      <c r="K1075" t="s">
        <v>9864</v>
      </c>
      <c r="L1075" t="s">
        <v>9865</v>
      </c>
      <c r="M1075" t="s">
        <v>394</v>
      </c>
      <c r="N1075" t="s">
        <v>9866</v>
      </c>
      <c r="O1075">
        <v>1074</v>
      </c>
      <c r="R1075" t="s">
        <v>13388</v>
      </c>
    </row>
    <row r="1076" spans="1:18" x14ac:dyDescent="0.2">
      <c r="A1076" t="s">
        <v>9867</v>
      </c>
      <c r="B1076" t="s">
        <v>9868</v>
      </c>
      <c r="C1076" t="s">
        <v>9869</v>
      </c>
      <c r="D1076" t="s">
        <v>9870</v>
      </c>
      <c r="F1076" t="s">
        <v>14</v>
      </c>
      <c r="G1076" t="s">
        <v>9871</v>
      </c>
      <c r="H1076" t="s">
        <v>17</v>
      </c>
      <c r="I1076">
        <v>1997</v>
      </c>
      <c r="J1076" t="s">
        <v>159</v>
      </c>
      <c r="K1076" t="s">
        <v>9872</v>
      </c>
      <c r="L1076" t="s">
        <v>9873</v>
      </c>
      <c r="M1076" t="s">
        <v>394</v>
      </c>
      <c r="N1076" t="s">
        <v>160</v>
      </c>
      <c r="O1076">
        <v>1075</v>
      </c>
      <c r="R1076" t="s">
        <v>13388</v>
      </c>
    </row>
    <row r="1077" spans="1:18" x14ac:dyDescent="0.2">
      <c r="A1077" t="s">
        <v>9874</v>
      </c>
      <c r="B1077" t="s">
        <v>9875</v>
      </c>
      <c r="C1077" t="s">
        <v>9876</v>
      </c>
      <c r="D1077" t="s">
        <v>9877</v>
      </c>
      <c r="E1077" t="s">
        <v>9878</v>
      </c>
      <c r="F1077" t="s">
        <v>14</v>
      </c>
      <c r="G1077" t="s">
        <v>9879</v>
      </c>
      <c r="H1077" t="s">
        <v>17</v>
      </c>
      <c r="I1077">
        <v>2021</v>
      </c>
      <c r="J1077" t="s">
        <v>159</v>
      </c>
      <c r="K1077" t="s">
        <v>9880</v>
      </c>
      <c r="L1077" t="s">
        <v>9881</v>
      </c>
      <c r="M1077" t="s">
        <v>9882</v>
      </c>
      <c r="N1077" t="s">
        <v>160</v>
      </c>
      <c r="O1077">
        <v>1076</v>
      </c>
      <c r="R1077" t="s">
        <v>13388</v>
      </c>
    </row>
    <row r="1078" spans="1:18" x14ac:dyDescent="0.2">
      <c r="A1078" t="s">
        <v>9883</v>
      </c>
      <c r="B1078" t="s">
        <v>9884</v>
      </c>
      <c r="C1078" t="s">
        <v>9885</v>
      </c>
      <c r="D1078" t="s">
        <v>9886</v>
      </c>
      <c r="E1078" t="s">
        <v>9887</v>
      </c>
      <c r="F1078" t="s">
        <v>16</v>
      </c>
      <c r="G1078" t="s">
        <v>9888</v>
      </c>
      <c r="H1078" t="s">
        <v>17</v>
      </c>
      <c r="I1078">
        <v>2021</v>
      </c>
      <c r="J1078" t="s">
        <v>51</v>
      </c>
      <c r="K1078" t="s">
        <v>9889</v>
      </c>
      <c r="L1078" t="s">
        <v>9890</v>
      </c>
      <c r="M1078" t="s">
        <v>9891</v>
      </c>
      <c r="N1078" t="s">
        <v>52</v>
      </c>
      <c r="O1078">
        <v>1077</v>
      </c>
      <c r="R1078" t="s">
        <v>13388</v>
      </c>
    </row>
    <row r="1079" spans="1:18" x14ac:dyDescent="0.2">
      <c r="A1079" t="s">
        <v>9892</v>
      </c>
      <c r="B1079" t="s">
        <v>9893</v>
      </c>
      <c r="C1079" t="s">
        <v>9894</v>
      </c>
      <c r="D1079" t="s">
        <v>9895</v>
      </c>
      <c r="E1079" t="s">
        <v>9896</v>
      </c>
      <c r="F1079" t="s">
        <v>14</v>
      </c>
      <c r="G1079" t="s">
        <v>9897</v>
      </c>
      <c r="H1079" t="s">
        <v>17</v>
      </c>
      <c r="I1079">
        <v>1994</v>
      </c>
      <c r="J1079" t="s">
        <v>301</v>
      </c>
      <c r="K1079" t="s">
        <v>9898</v>
      </c>
      <c r="L1079" t="s">
        <v>9899</v>
      </c>
      <c r="M1079" t="s">
        <v>9900</v>
      </c>
      <c r="N1079" t="s">
        <v>302</v>
      </c>
      <c r="O1079">
        <v>1078</v>
      </c>
      <c r="R1079" t="s">
        <v>13388</v>
      </c>
    </row>
    <row r="1080" spans="1:18" x14ac:dyDescent="0.2">
      <c r="A1080" t="s">
        <v>9901</v>
      </c>
      <c r="B1080" t="s">
        <v>9902</v>
      </c>
      <c r="C1080" t="s">
        <v>9903</v>
      </c>
      <c r="D1080" t="s">
        <v>9904</v>
      </c>
      <c r="E1080" t="s">
        <v>9905</v>
      </c>
      <c r="F1080" t="s">
        <v>14</v>
      </c>
      <c r="G1080" t="s">
        <v>9906</v>
      </c>
      <c r="H1080" t="s">
        <v>17</v>
      </c>
      <c r="I1080">
        <v>2022</v>
      </c>
      <c r="J1080" t="s">
        <v>88</v>
      </c>
      <c r="K1080" t="s">
        <v>9907</v>
      </c>
      <c r="L1080" t="s">
        <v>9908</v>
      </c>
      <c r="M1080" t="s">
        <v>9909</v>
      </c>
      <c r="N1080" t="s">
        <v>89</v>
      </c>
      <c r="O1080">
        <v>1079</v>
      </c>
      <c r="R1080" t="s">
        <v>13388</v>
      </c>
    </row>
    <row r="1081" spans="1:18" x14ac:dyDescent="0.2">
      <c r="A1081" t="s">
        <v>9910</v>
      </c>
      <c r="B1081" t="s">
        <v>9911</v>
      </c>
      <c r="C1081" t="s">
        <v>9912</v>
      </c>
      <c r="D1081" t="s">
        <v>9913</v>
      </c>
      <c r="E1081" t="s">
        <v>9914</v>
      </c>
      <c r="F1081" t="s">
        <v>14</v>
      </c>
      <c r="G1081" t="s">
        <v>9915</v>
      </c>
      <c r="H1081" t="s">
        <v>17</v>
      </c>
      <c r="I1081">
        <v>2021</v>
      </c>
      <c r="J1081" t="s">
        <v>275</v>
      </c>
      <c r="K1081" t="s">
        <v>9916</v>
      </c>
      <c r="L1081" t="s">
        <v>9917</v>
      </c>
      <c r="M1081" t="s">
        <v>9918</v>
      </c>
      <c r="N1081" t="s">
        <v>276</v>
      </c>
      <c r="O1081">
        <v>1080</v>
      </c>
      <c r="R1081" t="s">
        <v>13388</v>
      </c>
    </row>
    <row r="1082" spans="1:18" x14ac:dyDescent="0.2">
      <c r="A1082" t="s">
        <v>9919</v>
      </c>
      <c r="B1082" t="s">
        <v>9920</v>
      </c>
      <c r="C1082" t="s">
        <v>9921</v>
      </c>
      <c r="D1082" t="s">
        <v>9922</v>
      </c>
      <c r="E1082" t="s">
        <v>9923</v>
      </c>
      <c r="F1082" t="s">
        <v>14</v>
      </c>
      <c r="G1082" t="s">
        <v>9924</v>
      </c>
      <c r="H1082" t="s">
        <v>17</v>
      </c>
      <c r="I1082">
        <v>2022</v>
      </c>
      <c r="J1082" t="s">
        <v>90</v>
      </c>
      <c r="K1082" t="s">
        <v>9925</v>
      </c>
      <c r="L1082" t="s">
        <v>9926</v>
      </c>
      <c r="M1082" t="s">
        <v>9927</v>
      </c>
      <c r="N1082" t="s">
        <v>91</v>
      </c>
      <c r="O1082">
        <v>1081</v>
      </c>
      <c r="R1082" t="s">
        <v>13388</v>
      </c>
    </row>
    <row r="1083" spans="1:18" x14ac:dyDescent="0.2">
      <c r="A1083" t="s">
        <v>9928</v>
      </c>
      <c r="B1083" t="s">
        <v>9929</v>
      </c>
      <c r="C1083" t="s">
        <v>9930</v>
      </c>
      <c r="D1083" t="s">
        <v>9931</v>
      </c>
      <c r="E1083" t="s">
        <v>9932</v>
      </c>
      <c r="F1083" t="s">
        <v>16</v>
      </c>
      <c r="G1083" t="s">
        <v>9933</v>
      </c>
      <c r="H1083" t="s">
        <v>17</v>
      </c>
      <c r="I1083">
        <v>2021</v>
      </c>
      <c r="J1083" t="s">
        <v>92</v>
      </c>
      <c r="K1083" t="s">
        <v>9934</v>
      </c>
      <c r="L1083" t="s">
        <v>9935</v>
      </c>
      <c r="M1083" t="s">
        <v>9936</v>
      </c>
      <c r="N1083" t="s">
        <v>93</v>
      </c>
      <c r="O1083">
        <v>1082</v>
      </c>
      <c r="R1083" t="s">
        <v>13388</v>
      </c>
    </row>
    <row r="1084" spans="1:18" x14ac:dyDescent="0.2">
      <c r="A1084" t="s">
        <v>9937</v>
      </c>
      <c r="B1084" t="s">
        <v>9938</v>
      </c>
      <c r="C1084" t="s">
        <v>9939</v>
      </c>
      <c r="D1084" t="s">
        <v>9940</v>
      </c>
      <c r="E1084" t="s">
        <v>9941</v>
      </c>
      <c r="F1084" t="s">
        <v>14</v>
      </c>
      <c r="G1084" t="s">
        <v>9942</v>
      </c>
      <c r="H1084" t="s">
        <v>42</v>
      </c>
      <c r="I1084">
        <v>2003</v>
      </c>
      <c r="J1084" t="s">
        <v>5490</v>
      </c>
      <c r="K1084" t="s">
        <v>9943</v>
      </c>
      <c r="L1084" t="s">
        <v>9944</v>
      </c>
      <c r="M1084" t="s">
        <v>9945</v>
      </c>
      <c r="N1084" t="s">
        <v>5494</v>
      </c>
      <c r="O1084">
        <v>1083</v>
      </c>
      <c r="R1084" t="s">
        <v>13388</v>
      </c>
    </row>
    <row r="1085" spans="1:18" x14ac:dyDescent="0.2">
      <c r="A1085" t="s">
        <v>9946</v>
      </c>
      <c r="B1085" t="s">
        <v>9947</v>
      </c>
      <c r="C1085" t="s">
        <v>9948</v>
      </c>
      <c r="D1085" t="s">
        <v>9949</v>
      </c>
      <c r="E1085" t="s">
        <v>9950</v>
      </c>
      <c r="F1085" t="s">
        <v>14</v>
      </c>
      <c r="G1085" t="s">
        <v>9951</v>
      </c>
      <c r="H1085" t="s">
        <v>17</v>
      </c>
      <c r="I1085">
        <v>2021</v>
      </c>
      <c r="J1085" t="s">
        <v>88</v>
      </c>
      <c r="K1085" t="s">
        <v>9952</v>
      </c>
      <c r="L1085" t="s">
        <v>9953</v>
      </c>
      <c r="M1085" t="s">
        <v>9954</v>
      </c>
      <c r="N1085" t="s">
        <v>89</v>
      </c>
      <c r="O1085">
        <v>1084</v>
      </c>
      <c r="R1085" t="s">
        <v>13388</v>
      </c>
    </row>
    <row r="1086" spans="1:18" x14ac:dyDescent="0.2">
      <c r="A1086" t="s">
        <v>9955</v>
      </c>
      <c r="B1086" t="s">
        <v>9956</v>
      </c>
      <c r="C1086" t="s">
        <v>9957</v>
      </c>
      <c r="D1086" t="s">
        <v>9958</v>
      </c>
      <c r="E1086" t="s">
        <v>9959</v>
      </c>
      <c r="F1086" t="s">
        <v>14</v>
      </c>
      <c r="G1086" t="s">
        <v>9960</v>
      </c>
      <c r="H1086" t="s">
        <v>17</v>
      </c>
      <c r="I1086">
        <v>2022</v>
      </c>
      <c r="J1086" t="s">
        <v>105</v>
      </c>
      <c r="K1086" t="s">
        <v>9961</v>
      </c>
      <c r="L1086" t="s">
        <v>9962</v>
      </c>
      <c r="M1086" t="s">
        <v>9963</v>
      </c>
      <c r="N1086" t="s">
        <v>106</v>
      </c>
      <c r="O1086">
        <v>1085</v>
      </c>
      <c r="R1086" t="s">
        <v>13388</v>
      </c>
    </row>
    <row r="1087" spans="1:18" x14ac:dyDescent="0.2">
      <c r="A1087" t="s">
        <v>9964</v>
      </c>
      <c r="B1087" t="s">
        <v>9965</v>
      </c>
      <c r="C1087" t="s">
        <v>9966</v>
      </c>
      <c r="D1087" t="s">
        <v>9967</v>
      </c>
      <c r="E1087" t="s">
        <v>9968</v>
      </c>
      <c r="F1087" t="s">
        <v>14</v>
      </c>
      <c r="G1087" t="s">
        <v>9969</v>
      </c>
      <c r="H1087" t="s">
        <v>17</v>
      </c>
      <c r="I1087">
        <v>2021</v>
      </c>
      <c r="J1087" t="s">
        <v>9970</v>
      </c>
      <c r="K1087" t="s">
        <v>9971</v>
      </c>
      <c r="L1087" t="s">
        <v>9972</v>
      </c>
      <c r="M1087" t="s">
        <v>9973</v>
      </c>
      <c r="N1087" t="s">
        <v>9974</v>
      </c>
      <c r="O1087">
        <v>1086</v>
      </c>
      <c r="R1087" t="s">
        <v>13388</v>
      </c>
    </row>
    <row r="1088" spans="1:18" x14ac:dyDescent="0.2">
      <c r="A1088" t="s">
        <v>9975</v>
      </c>
      <c r="B1088" t="s">
        <v>9976</v>
      </c>
      <c r="C1088" t="s">
        <v>9977</v>
      </c>
      <c r="D1088" t="s">
        <v>9978</v>
      </c>
      <c r="E1088" t="s">
        <v>9979</v>
      </c>
      <c r="F1088" t="s">
        <v>14</v>
      </c>
      <c r="G1088" t="s">
        <v>9980</v>
      </c>
      <c r="H1088" t="s">
        <v>17</v>
      </c>
      <c r="I1088">
        <v>2021</v>
      </c>
      <c r="J1088" t="s">
        <v>4696</v>
      </c>
      <c r="K1088" t="s">
        <v>9981</v>
      </c>
      <c r="L1088" t="s">
        <v>9982</v>
      </c>
      <c r="M1088" t="s">
        <v>9983</v>
      </c>
      <c r="N1088" t="s">
        <v>4700</v>
      </c>
      <c r="O1088">
        <v>1087</v>
      </c>
      <c r="R1088" t="s">
        <v>13388</v>
      </c>
    </row>
    <row r="1089" spans="1:18" x14ac:dyDescent="0.2">
      <c r="A1089" t="s">
        <v>9984</v>
      </c>
      <c r="B1089" t="s">
        <v>9985</v>
      </c>
      <c r="C1089" t="s">
        <v>9986</v>
      </c>
      <c r="D1089" t="s">
        <v>9987</v>
      </c>
      <c r="E1089" t="s">
        <v>9988</v>
      </c>
      <c r="F1089" t="s">
        <v>14</v>
      </c>
      <c r="G1089" t="s">
        <v>9989</v>
      </c>
      <c r="H1089" t="s">
        <v>15</v>
      </c>
      <c r="J1089" t="s">
        <v>167</v>
      </c>
      <c r="K1089" t="s">
        <v>9990</v>
      </c>
      <c r="L1089" t="s">
        <v>9991</v>
      </c>
      <c r="M1089" t="s">
        <v>9992</v>
      </c>
      <c r="N1089" t="s">
        <v>168</v>
      </c>
      <c r="O1089">
        <v>1088</v>
      </c>
      <c r="R1089" t="s">
        <v>13388</v>
      </c>
    </row>
    <row r="1090" spans="1:18" x14ac:dyDescent="0.2">
      <c r="A1090" t="s">
        <v>9993</v>
      </c>
      <c r="B1090" t="s">
        <v>9994</v>
      </c>
      <c r="C1090" t="s">
        <v>9995</v>
      </c>
      <c r="D1090" t="s">
        <v>9996</v>
      </c>
      <c r="E1090" t="s">
        <v>9997</v>
      </c>
      <c r="F1090" t="s">
        <v>14</v>
      </c>
      <c r="G1090" t="s">
        <v>9998</v>
      </c>
      <c r="H1090" t="s">
        <v>48</v>
      </c>
      <c r="I1090">
        <v>2021</v>
      </c>
      <c r="J1090" t="s">
        <v>421</v>
      </c>
      <c r="K1090" t="s">
        <v>9999</v>
      </c>
      <c r="L1090" t="s">
        <v>10000</v>
      </c>
      <c r="M1090" t="s">
        <v>10001</v>
      </c>
      <c r="N1090" t="s">
        <v>425</v>
      </c>
      <c r="O1090">
        <v>1089</v>
      </c>
      <c r="R1090" t="s">
        <v>13388</v>
      </c>
    </row>
    <row r="1091" spans="1:18" x14ac:dyDescent="0.2">
      <c r="A1091" t="s">
        <v>10002</v>
      </c>
      <c r="B1091" t="s">
        <v>10003</v>
      </c>
      <c r="C1091" t="s">
        <v>10004</v>
      </c>
      <c r="D1091" t="s">
        <v>10005</v>
      </c>
      <c r="E1091" t="s">
        <v>10006</v>
      </c>
      <c r="F1091" t="s">
        <v>14</v>
      </c>
      <c r="G1091" t="s">
        <v>10007</v>
      </c>
      <c r="H1091" t="s">
        <v>15</v>
      </c>
      <c r="J1091" t="s">
        <v>24</v>
      </c>
      <c r="K1091" t="s">
        <v>10008</v>
      </c>
      <c r="L1091" t="s">
        <v>10009</v>
      </c>
      <c r="M1091" t="s">
        <v>10010</v>
      </c>
      <c r="N1091" t="s">
        <v>25</v>
      </c>
      <c r="O1091">
        <v>1090</v>
      </c>
      <c r="R1091" t="s">
        <v>13388</v>
      </c>
    </row>
    <row r="1092" spans="1:18" x14ac:dyDescent="0.2">
      <c r="A1092" t="s">
        <v>10011</v>
      </c>
      <c r="B1092" t="s">
        <v>10012</v>
      </c>
      <c r="C1092" t="s">
        <v>10013</v>
      </c>
      <c r="D1092" t="s">
        <v>10014</v>
      </c>
      <c r="E1092" t="s">
        <v>10015</v>
      </c>
      <c r="F1092" t="s">
        <v>14</v>
      </c>
      <c r="G1092" t="s">
        <v>10016</v>
      </c>
      <c r="H1092" t="s">
        <v>17</v>
      </c>
      <c r="I1092">
        <v>2021</v>
      </c>
      <c r="J1092" t="s">
        <v>10017</v>
      </c>
      <c r="K1092" t="s">
        <v>10018</v>
      </c>
      <c r="L1092" t="s">
        <v>10019</v>
      </c>
      <c r="M1092" t="s">
        <v>10020</v>
      </c>
      <c r="N1092" t="s">
        <v>10021</v>
      </c>
      <c r="O1092">
        <v>1091</v>
      </c>
      <c r="R1092" t="s">
        <v>13388</v>
      </c>
    </row>
    <row r="1093" spans="1:18" x14ac:dyDescent="0.2">
      <c r="A1093" t="s">
        <v>10022</v>
      </c>
      <c r="B1093" t="s">
        <v>10023</v>
      </c>
      <c r="C1093" t="s">
        <v>10024</v>
      </c>
      <c r="D1093" t="s">
        <v>10025</v>
      </c>
      <c r="E1093" t="s">
        <v>10026</v>
      </c>
      <c r="F1093" t="s">
        <v>14</v>
      </c>
      <c r="G1093" t="s">
        <v>10027</v>
      </c>
      <c r="H1093" t="s">
        <v>17</v>
      </c>
      <c r="I1093">
        <v>2021</v>
      </c>
      <c r="J1093" t="s">
        <v>10028</v>
      </c>
      <c r="K1093" t="s">
        <v>10029</v>
      </c>
      <c r="L1093" t="s">
        <v>10030</v>
      </c>
      <c r="M1093" t="s">
        <v>10031</v>
      </c>
      <c r="N1093" t="s">
        <v>10032</v>
      </c>
      <c r="O1093">
        <v>1092</v>
      </c>
      <c r="R1093" t="s">
        <v>13388</v>
      </c>
    </row>
    <row r="1094" spans="1:18" x14ac:dyDescent="0.2">
      <c r="A1094" t="s">
        <v>10033</v>
      </c>
      <c r="B1094" t="s">
        <v>10034</v>
      </c>
      <c r="C1094" t="s">
        <v>10035</v>
      </c>
      <c r="D1094" t="s">
        <v>10036</v>
      </c>
      <c r="E1094" t="s">
        <v>10037</v>
      </c>
      <c r="F1094" t="s">
        <v>14</v>
      </c>
      <c r="G1094" t="s">
        <v>10038</v>
      </c>
      <c r="H1094" t="s">
        <v>17</v>
      </c>
      <c r="I1094">
        <v>2021</v>
      </c>
      <c r="J1094" t="s">
        <v>8066</v>
      </c>
      <c r="K1094" t="s">
        <v>10039</v>
      </c>
      <c r="L1094" t="s">
        <v>10040</v>
      </c>
      <c r="M1094" t="s">
        <v>10041</v>
      </c>
      <c r="N1094" t="s">
        <v>8070</v>
      </c>
      <c r="O1094">
        <v>1093</v>
      </c>
      <c r="R1094" t="s">
        <v>13388</v>
      </c>
    </row>
    <row r="1095" spans="1:18" x14ac:dyDescent="0.2">
      <c r="A1095" t="s">
        <v>10042</v>
      </c>
      <c r="B1095" t="s">
        <v>10043</v>
      </c>
      <c r="C1095" t="s">
        <v>10044</v>
      </c>
      <c r="D1095" t="s">
        <v>10045</v>
      </c>
      <c r="E1095" t="s">
        <v>10046</v>
      </c>
      <c r="F1095" t="s">
        <v>16</v>
      </c>
      <c r="G1095" t="s">
        <v>10047</v>
      </c>
      <c r="H1095" t="s">
        <v>17</v>
      </c>
      <c r="I1095">
        <v>2021</v>
      </c>
      <c r="J1095" t="s">
        <v>46</v>
      </c>
      <c r="K1095" t="s">
        <v>10048</v>
      </c>
      <c r="L1095" t="s">
        <v>10049</v>
      </c>
      <c r="M1095" t="s">
        <v>10050</v>
      </c>
      <c r="N1095" t="s">
        <v>47</v>
      </c>
      <c r="O1095">
        <v>1094</v>
      </c>
      <c r="R1095" t="s">
        <v>13388</v>
      </c>
    </row>
    <row r="1096" spans="1:18" x14ac:dyDescent="0.2">
      <c r="A1096" t="s">
        <v>10051</v>
      </c>
      <c r="B1096" t="s">
        <v>10052</v>
      </c>
      <c r="C1096" t="s">
        <v>10053</v>
      </c>
      <c r="D1096" t="s">
        <v>10054</v>
      </c>
      <c r="E1096" t="s">
        <v>10055</v>
      </c>
      <c r="F1096" t="s">
        <v>14</v>
      </c>
      <c r="G1096" t="s">
        <v>10056</v>
      </c>
      <c r="H1096" t="s">
        <v>17</v>
      </c>
      <c r="I1096">
        <v>2021</v>
      </c>
      <c r="J1096" t="s">
        <v>86</v>
      </c>
      <c r="K1096" t="s">
        <v>10057</v>
      </c>
      <c r="L1096" t="s">
        <v>10058</v>
      </c>
      <c r="N1096" t="s">
        <v>87</v>
      </c>
      <c r="O1096">
        <v>1095</v>
      </c>
      <c r="R1096" t="s">
        <v>13388</v>
      </c>
    </row>
    <row r="1097" spans="1:18" x14ac:dyDescent="0.2">
      <c r="A1097" t="s">
        <v>10059</v>
      </c>
      <c r="B1097" t="s">
        <v>10060</v>
      </c>
      <c r="C1097" t="s">
        <v>10061</v>
      </c>
      <c r="D1097" t="s">
        <v>10062</v>
      </c>
      <c r="F1097" t="s">
        <v>14</v>
      </c>
      <c r="G1097" t="s">
        <v>10063</v>
      </c>
      <c r="H1097" t="s">
        <v>42</v>
      </c>
      <c r="I1097">
        <v>2010</v>
      </c>
      <c r="J1097" t="s">
        <v>277</v>
      </c>
      <c r="K1097" t="s">
        <v>10064</v>
      </c>
      <c r="L1097" t="s">
        <v>10065</v>
      </c>
      <c r="M1097" t="s">
        <v>394</v>
      </c>
      <c r="N1097" t="s">
        <v>278</v>
      </c>
      <c r="O1097">
        <v>1096</v>
      </c>
      <c r="R1097" t="s">
        <v>13388</v>
      </c>
    </row>
    <row r="1098" spans="1:18" x14ac:dyDescent="0.2">
      <c r="A1098" t="s">
        <v>10066</v>
      </c>
      <c r="B1098" t="s">
        <v>10067</v>
      </c>
      <c r="C1098" t="s">
        <v>10068</v>
      </c>
      <c r="D1098" t="s">
        <v>10069</v>
      </c>
      <c r="E1098" t="s">
        <v>10070</v>
      </c>
      <c r="F1098" t="s">
        <v>14</v>
      </c>
      <c r="G1098" t="s">
        <v>10071</v>
      </c>
      <c r="H1098" t="s">
        <v>17</v>
      </c>
      <c r="I1098">
        <v>2012</v>
      </c>
      <c r="J1098" t="s">
        <v>128</v>
      </c>
      <c r="K1098" t="s">
        <v>10072</v>
      </c>
      <c r="L1098" t="s">
        <v>10073</v>
      </c>
      <c r="M1098" t="s">
        <v>10074</v>
      </c>
      <c r="N1098" t="s">
        <v>129</v>
      </c>
      <c r="O1098">
        <v>1097</v>
      </c>
      <c r="R1098" t="s">
        <v>13388</v>
      </c>
    </row>
    <row r="1099" spans="1:18" x14ac:dyDescent="0.2">
      <c r="A1099" t="s">
        <v>10075</v>
      </c>
      <c r="B1099" t="s">
        <v>10076</v>
      </c>
      <c r="C1099" t="s">
        <v>10077</v>
      </c>
      <c r="D1099" t="s">
        <v>10078</v>
      </c>
      <c r="E1099" t="s">
        <v>10079</v>
      </c>
      <c r="F1099" t="s">
        <v>14</v>
      </c>
      <c r="G1099" t="s">
        <v>10080</v>
      </c>
      <c r="H1099" t="s">
        <v>17</v>
      </c>
      <c r="I1099">
        <v>2014</v>
      </c>
      <c r="J1099" t="s">
        <v>92</v>
      </c>
      <c r="K1099" t="s">
        <v>10081</v>
      </c>
      <c r="L1099" t="s">
        <v>10082</v>
      </c>
      <c r="M1099" t="s">
        <v>10083</v>
      </c>
      <c r="N1099" t="s">
        <v>93</v>
      </c>
      <c r="O1099">
        <v>1098</v>
      </c>
      <c r="R1099" t="s">
        <v>13388</v>
      </c>
    </row>
    <row r="1100" spans="1:18" x14ac:dyDescent="0.2">
      <c r="A1100" t="s">
        <v>10084</v>
      </c>
      <c r="B1100" t="s">
        <v>10085</v>
      </c>
      <c r="C1100" t="s">
        <v>10086</v>
      </c>
      <c r="D1100" t="s">
        <v>10087</v>
      </c>
      <c r="E1100" t="s">
        <v>10088</v>
      </c>
      <c r="F1100" t="s">
        <v>14</v>
      </c>
      <c r="G1100" t="s">
        <v>10089</v>
      </c>
      <c r="H1100" t="s">
        <v>17</v>
      </c>
      <c r="I1100">
        <v>1995</v>
      </c>
      <c r="J1100" t="s">
        <v>82</v>
      </c>
      <c r="K1100" t="s">
        <v>10090</v>
      </c>
      <c r="L1100" t="s">
        <v>10091</v>
      </c>
      <c r="M1100" t="s">
        <v>10092</v>
      </c>
      <c r="N1100" t="s">
        <v>83</v>
      </c>
      <c r="O1100">
        <v>1099</v>
      </c>
      <c r="R1100" t="s">
        <v>13388</v>
      </c>
    </row>
    <row r="1101" spans="1:18" x14ac:dyDescent="0.2">
      <c r="A1101" t="s">
        <v>10093</v>
      </c>
      <c r="B1101" t="s">
        <v>10094</v>
      </c>
      <c r="C1101" t="s">
        <v>10095</v>
      </c>
      <c r="D1101" t="s">
        <v>10096</v>
      </c>
      <c r="E1101" t="s">
        <v>10097</v>
      </c>
      <c r="F1101" t="s">
        <v>16</v>
      </c>
      <c r="H1101" t="s">
        <v>17</v>
      </c>
      <c r="I1101">
        <v>2021</v>
      </c>
      <c r="J1101" t="s">
        <v>2020</v>
      </c>
      <c r="K1101" t="s">
        <v>10098</v>
      </c>
      <c r="L1101" t="s">
        <v>10099</v>
      </c>
      <c r="M1101" t="s">
        <v>10100</v>
      </c>
      <c r="N1101" t="s">
        <v>2024</v>
      </c>
      <c r="O1101">
        <v>1100</v>
      </c>
      <c r="R1101" t="s">
        <v>13388</v>
      </c>
    </row>
    <row r="1102" spans="1:18" x14ac:dyDescent="0.2">
      <c r="A1102" t="s">
        <v>10101</v>
      </c>
      <c r="B1102" t="s">
        <v>10102</v>
      </c>
      <c r="C1102" t="s">
        <v>10103</v>
      </c>
      <c r="D1102" t="s">
        <v>10104</v>
      </c>
      <c r="E1102" t="s">
        <v>10105</v>
      </c>
      <c r="F1102" t="s">
        <v>16</v>
      </c>
      <c r="G1102" t="s">
        <v>10106</v>
      </c>
      <c r="H1102" t="s">
        <v>17</v>
      </c>
      <c r="I1102">
        <v>2021</v>
      </c>
      <c r="J1102" t="s">
        <v>10107</v>
      </c>
      <c r="K1102" t="s">
        <v>10108</v>
      </c>
      <c r="L1102" t="s">
        <v>10109</v>
      </c>
      <c r="M1102" t="s">
        <v>10110</v>
      </c>
      <c r="N1102" t="s">
        <v>10111</v>
      </c>
      <c r="O1102">
        <v>1101</v>
      </c>
      <c r="R1102" t="s">
        <v>13388</v>
      </c>
    </row>
    <row r="1103" spans="1:18" x14ac:dyDescent="0.2">
      <c r="A1103" t="s">
        <v>10112</v>
      </c>
      <c r="B1103" t="s">
        <v>10113</v>
      </c>
      <c r="C1103" t="s">
        <v>10114</v>
      </c>
      <c r="D1103" t="s">
        <v>10115</v>
      </c>
      <c r="E1103" t="s">
        <v>10116</v>
      </c>
      <c r="F1103" t="s">
        <v>14</v>
      </c>
      <c r="G1103" t="s">
        <v>10117</v>
      </c>
      <c r="H1103" t="s">
        <v>17</v>
      </c>
      <c r="I1103">
        <v>2022</v>
      </c>
      <c r="J1103" t="s">
        <v>49</v>
      </c>
      <c r="K1103" t="s">
        <v>10118</v>
      </c>
      <c r="M1103" t="s">
        <v>10119</v>
      </c>
      <c r="N1103" t="s">
        <v>50</v>
      </c>
      <c r="O1103">
        <v>1102</v>
      </c>
      <c r="R1103" t="s">
        <v>13388</v>
      </c>
    </row>
    <row r="1104" spans="1:18" x14ac:dyDescent="0.2">
      <c r="A1104" t="s">
        <v>10120</v>
      </c>
      <c r="B1104" t="s">
        <v>10121</v>
      </c>
      <c r="C1104" t="s">
        <v>10122</v>
      </c>
      <c r="D1104" t="s">
        <v>10123</v>
      </c>
      <c r="E1104" t="s">
        <v>10124</v>
      </c>
      <c r="F1104" t="s">
        <v>14</v>
      </c>
      <c r="G1104" t="s">
        <v>10125</v>
      </c>
      <c r="H1104" t="s">
        <v>17</v>
      </c>
      <c r="I1104">
        <v>2022</v>
      </c>
      <c r="J1104" t="s">
        <v>49</v>
      </c>
      <c r="K1104" t="s">
        <v>10126</v>
      </c>
      <c r="M1104" t="s">
        <v>10127</v>
      </c>
      <c r="N1104" t="s">
        <v>50</v>
      </c>
      <c r="O1104">
        <v>1103</v>
      </c>
      <c r="R1104" t="s">
        <v>13388</v>
      </c>
    </row>
    <row r="1105" spans="1:18" x14ac:dyDescent="0.2">
      <c r="A1105" t="s">
        <v>10128</v>
      </c>
      <c r="B1105" t="s">
        <v>10129</v>
      </c>
      <c r="C1105" t="s">
        <v>10130</v>
      </c>
      <c r="D1105" t="s">
        <v>10131</v>
      </c>
      <c r="E1105" t="s">
        <v>10132</v>
      </c>
      <c r="F1105" t="s">
        <v>14</v>
      </c>
      <c r="G1105" t="s">
        <v>10133</v>
      </c>
      <c r="H1105" t="s">
        <v>17</v>
      </c>
      <c r="I1105">
        <v>2022</v>
      </c>
      <c r="J1105" t="s">
        <v>49</v>
      </c>
      <c r="K1105" t="s">
        <v>10134</v>
      </c>
      <c r="M1105" t="s">
        <v>10135</v>
      </c>
      <c r="N1105" t="s">
        <v>50</v>
      </c>
      <c r="O1105">
        <v>1104</v>
      </c>
      <c r="R1105" t="s">
        <v>13388</v>
      </c>
    </row>
    <row r="1106" spans="1:18" x14ac:dyDescent="0.2">
      <c r="A1106" t="s">
        <v>10136</v>
      </c>
      <c r="B1106" t="s">
        <v>10137</v>
      </c>
      <c r="C1106" t="s">
        <v>10138</v>
      </c>
      <c r="D1106" t="s">
        <v>10139</v>
      </c>
      <c r="E1106" t="s">
        <v>10140</v>
      </c>
      <c r="F1106" t="s">
        <v>16</v>
      </c>
      <c r="G1106" t="s">
        <v>10141</v>
      </c>
      <c r="H1106" t="s">
        <v>17</v>
      </c>
      <c r="I1106">
        <v>2022</v>
      </c>
      <c r="J1106" t="s">
        <v>113</v>
      </c>
      <c r="K1106" t="s">
        <v>10142</v>
      </c>
      <c r="L1106" t="s">
        <v>10143</v>
      </c>
      <c r="M1106" t="s">
        <v>10144</v>
      </c>
      <c r="N1106" t="s">
        <v>114</v>
      </c>
      <c r="O1106">
        <v>1105</v>
      </c>
      <c r="R1106" t="s">
        <v>13388</v>
      </c>
    </row>
    <row r="1107" spans="1:18" x14ac:dyDescent="0.2">
      <c r="A1107" t="s">
        <v>10145</v>
      </c>
      <c r="B1107" t="s">
        <v>10146</v>
      </c>
      <c r="C1107" t="s">
        <v>10147</v>
      </c>
      <c r="F1107" t="s">
        <v>14</v>
      </c>
      <c r="G1107" t="s">
        <v>10148</v>
      </c>
      <c r="H1107" t="s">
        <v>17</v>
      </c>
      <c r="I1107">
        <v>2014</v>
      </c>
      <c r="J1107" t="s">
        <v>2643</v>
      </c>
      <c r="K1107" t="s">
        <v>10149</v>
      </c>
      <c r="L1107" t="s">
        <v>394</v>
      </c>
      <c r="M1107" t="s">
        <v>394</v>
      </c>
      <c r="N1107" t="s">
        <v>2647</v>
      </c>
      <c r="O1107">
        <v>1106</v>
      </c>
      <c r="R1107" t="s">
        <v>13388</v>
      </c>
    </row>
    <row r="1108" spans="1:18" x14ac:dyDescent="0.2">
      <c r="A1108" t="s">
        <v>10150</v>
      </c>
      <c r="B1108" t="s">
        <v>10151</v>
      </c>
      <c r="C1108" t="s">
        <v>10152</v>
      </c>
      <c r="D1108" t="s">
        <v>10153</v>
      </c>
      <c r="E1108" t="s">
        <v>10154</v>
      </c>
      <c r="F1108" t="s">
        <v>14</v>
      </c>
      <c r="G1108" t="s">
        <v>10155</v>
      </c>
      <c r="H1108" t="s">
        <v>17</v>
      </c>
      <c r="I1108">
        <v>2019</v>
      </c>
      <c r="J1108" t="s">
        <v>10156</v>
      </c>
      <c r="K1108" t="s">
        <v>10157</v>
      </c>
      <c r="L1108" t="s">
        <v>10158</v>
      </c>
      <c r="M1108" t="s">
        <v>10159</v>
      </c>
      <c r="N1108" t="s">
        <v>10160</v>
      </c>
      <c r="O1108">
        <v>1107</v>
      </c>
      <c r="R1108" t="s">
        <v>13388</v>
      </c>
    </row>
    <row r="1109" spans="1:18" x14ac:dyDescent="0.2">
      <c r="A1109" t="s">
        <v>10161</v>
      </c>
      <c r="B1109" t="s">
        <v>10162</v>
      </c>
      <c r="C1109" t="s">
        <v>10163</v>
      </c>
      <c r="D1109" t="s">
        <v>10164</v>
      </c>
      <c r="E1109" t="s">
        <v>10165</v>
      </c>
      <c r="F1109" t="s">
        <v>14</v>
      </c>
      <c r="G1109" t="s">
        <v>10166</v>
      </c>
      <c r="H1109" t="s">
        <v>17</v>
      </c>
      <c r="I1109">
        <v>2022</v>
      </c>
      <c r="J1109" t="s">
        <v>24</v>
      </c>
      <c r="K1109" t="s">
        <v>10167</v>
      </c>
      <c r="L1109" t="s">
        <v>10168</v>
      </c>
      <c r="M1109" t="s">
        <v>10169</v>
      </c>
      <c r="N1109" t="s">
        <v>25</v>
      </c>
      <c r="O1109">
        <v>1108</v>
      </c>
      <c r="R1109" t="s">
        <v>13388</v>
      </c>
    </row>
    <row r="1110" spans="1:18" x14ac:dyDescent="0.2">
      <c r="A1110" t="s">
        <v>10170</v>
      </c>
      <c r="B1110" t="s">
        <v>10171</v>
      </c>
      <c r="C1110" t="s">
        <v>10172</v>
      </c>
      <c r="D1110" t="s">
        <v>10173</v>
      </c>
      <c r="F1110" t="s">
        <v>14</v>
      </c>
      <c r="G1110" t="s">
        <v>10174</v>
      </c>
      <c r="H1110" t="s">
        <v>17</v>
      </c>
      <c r="I1110">
        <v>2003</v>
      </c>
      <c r="J1110" t="s">
        <v>10175</v>
      </c>
      <c r="K1110" t="s">
        <v>10176</v>
      </c>
      <c r="M1110" t="s">
        <v>394</v>
      </c>
      <c r="N1110" t="s">
        <v>10177</v>
      </c>
      <c r="O1110">
        <v>1109</v>
      </c>
      <c r="R1110" t="s">
        <v>13388</v>
      </c>
    </row>
    <row r="1111" spans="1:18" x14ac:dyDescent="0.2">
      <c r="A1111" t="s">
        <v>10178</v>
      </c>
      <c r="B1111" t="s">
        <v>10179</v>
      </c>
      <c r="C1111" t="s">
        <v>10180</v>
      </c>
      <c r="D1111" t="s">
        <v>10181</v>
      </c>
      <c r="E1111" t="s">
        <v>10182</v>
      </c>
      <c r="F1111" t="s">
        <v>16</v>
      </c>
      <c r="G1111" t="s">
        <v>10183</v>
      </c>
      <c r="H1111" t="s">
        <v>17</v>
      </c>
      <c r="I1111">
        <v>2021</v>
      </c>
      <c r="J1111" t="s">
        <v>10107</v>
      </c>
      <c r="K1111" t="s">
        <v>10184</v>
      </c>
      <c r="M1111" t="s">
        <v>10185</v>
      </c>
      <c r="N1111" t="s">
        <v>10111</v>
      </c>
      <c r="O1111">
        <v>1110</v>
      </c>
      <c r="R1111" t="s">
        <v>13388</v>
      </c>
    </row>
    <row r="1112" spans="1:18" x14ac:dyDescent="0.2">
      <c r="A1112" t="s">
        <v>10186</v>
      </c>
      <c r="B1112" t="s">
        <v>10187</v>
      </c>
      <c r="C1112" t="s">
        <v>10188</v>
      </c>
      <c r="D1112" t="s">
        <v>10189</v>
      </c>
      <c r="E1112" t="s">
        <v>10190</v>
      </c>
      <c r="F1112" t="s">
        <v>16</v>
      </c>
      <c r="G1112" t="s">
        <v>10191</v>
      </c>
      <c r="H1112" t="s">
        <v>17</v>
      </c>
      <c r="I1112">
        <v>2020</v>
      </c>
      <c r="J1112" t="s">
        <v>1170</v>
      </c>
      <c r="K1112" t="s">
        <v>10192</v>
      </c>
      <c r="L1112" t="s">
        <v>10193</v>
      </c>
      <c r="M1112" t="s">
        <v>10194</v>
      </c>
      <c r="N1112" t="s">
        <v>1174</v>
      </c>
      <c r="O1112">
        <v>1111</v>
      </c>
      <c r="R1112" t="s">
        <v>13388</v>
      </c>
    </row>
    <row r="1113" spans="1:18" x14ac:dyDescent="0.2">
      <c r="A1113" t="s">
        <v>10195</v>
      </c>
      <c r="B1113" t="s">
        <v>10196</v>
      </c>
      <c r="C1113" t="s">
        <v>10197</v>
      </c>
      <c r="D1113" t="s">
        <v>10198</v>
      </c>
      <c r="E1113" t="s">
        <v>10199</v>
      </c>
      <c r="F1113" t="s">
        <v>14</v>
      </c>
      <c r="G1113" t="s">
        <v>10200</v>
      </c>
      <c r="H1113" t="s">
        <v>15</v>
      </c>
      <c r="J1113" t="s">
        <v>1594</v>
      </c>
      <c r="K1113" t="s">
        <v>10201</v>
      </c>
      <c r="L1113" t="s">
        <v>10202</v>
      </c>
      <c r="M1113" t="s">
        <v>10203</v>
      </c>
      <c r="N1113" t="s">
        <v>1598</v>
      </c>
      <c r="O1113">
        <v>1112</v>
      </c>
      <c r="R1113" t="s">
        <v>13388</v>
      </c>
    </row>
    <row r="1114" spans="1:18" x14ac:dyDescent="0.2">
      <c r="A1114" t="s">
        <v>10204</v>
      </c>
      <c r="B1114" t="s">
        <v>10205</v>
      </c>
      <c r="C1114" t="s">
        <v>10206</v>
      </c>
      <c r="D1114" t="s">
        <v>10207</v>
      </c>
      <c r="E1114" t="s">
        <v>10208</v>
      </c>
      <c r="F1114" t="s">
        <v>14</v>
      </c>
      <c r="G1114" t="s">
        <v>10209</v>
      </c>
      <c r="H1114" t="s">
        <v>17</v>
      </c>
      <c r="I1114">
        <v>2022</v>
      </c>
      <c r="J1114" t="s">
        <v>1594</v>
      </c>
      <c r="K1114" t="s">
        <v>10210</v>
      </c>
      <c r="M1114" t="s">
        <v>10211</v>
      </c>
      <c r="N1114" t="s">
        <v>1598</v>
      </c>
      <c r="O1114">
        <v>1113</v>
      </c>
      <c r="R1114" t="s">
        <v>13388</v>
      </c>
    </row>
    <row r="1115" spans="1:18" x14ac:dyDescent="0.2">
      <c r="A1115" t="s">
        <v>10212</v>
      </c>
      <c r="B1115" t="s">
        <v>10213</v>
      </c>
      <c r="C1115" t="s">
        <v>10214</v>
      </c>
      <c r="D1115" t="s">
        <v>10215</v>
      </c>
      <c r="E1115" t="s">
        <v>10216</v>
      </c>
      <c r="F1115" t="s">
        <v>14</v>
      </c>
      <c r="G1115" t="s">
        <v>10217</v>
      </c>
      <c r="H1115" t="s">
        <v>17</v>
      </c>
      <c r="I1115">
        <v>2021</v>
      </c>
      <c r="J1115" t="s">
        <v>421</v>
      </c>
      <c r="K1115" t="s">
        <v>10218</v>
      </c>
      <c r="M1115" t="s">
        <v>10219</v>
      </c>
      <c r="N1115" t="s">
        <v>425</v>
      </c>
      <c r="O1115">
        <v>1114</v>
      </c>
      <c r="R1115" t="s">
        <v>13388</v>
      </c>
    </row>
    <row r="1116" spans="1:18" x14ac:dyDescent="0.2">
      <c r="A1116" t="s">
        <v>10220</v>
      </c>
      <c r="B1116" t="s">
        <v>10221</v>
      </c>
      <c r="C1116" t="s">
        <v>10222</v>
      </c>
      <c r="D1116" t="s">
        <v>10223</v>
      </c>
      <c r="E1116" t="s">
        <v>10224</v>
      </c>
      <c r="F1116" t="s">
        <v>14</v>
      </c>
      <c r="G1116" t="s">
        <v>10225</v>
      </c>
      <c r="H1116" t="s">
        <v>15</v>
      </c>
      <c r="J1116" t="s">
        <v>24</v>
      </c>
      <c r="K1116" t="s">
        <v>10226</v>
      </c>
      <c r="L1116" t="s">
        <v>10227</v>
      </c>
      <c r="M1116" t="s">
        <v>10228</v>
      </c>
      <c r="N1116" t="s">
        <v>25</v>
      </c>
      <c r="O1116">
        <v>1115</v>
      </c>
      <c r="R1116" t="s">
        <v>13388</v>
      </c>
    </row>
    <row r="1117" spans="1:18" x14ac:dyDescent="0.2">
      <c r="A1117" t="s">
        <v>10229</v>
      </c>
      <c r="B1117" t="s">
        <v>10230</v>
      </c>
      <c r="C1117" t="s">
        <v>10231</v>
      </c>
      <c r="D1117" t="s">
        <v>10232</v>
      </c>
      <c r="E1117" t="s">
        <v>10233</v>
      </c>
      <c r="F1117" t="s">
        <v>14</v>
      </c>
      <c r="G1117" t="s">
        <v>10234</v>
      </c>
      <c r="H1117" t="s">
        <v>17</v>
      </c>
      <c r="I1117">
        <v>1998</v>
      </c>
      <c r="J1117" t="s">
        <v>132</v>
      </c>
      <c r="K1117" t="s">
        <v>10235</v>
      </c>
      <c r="M1117" t="s">
        <v>10236</v>
      </c>
      <c r="N1117" t="s">
        <v>133</v>
      </c>
      <c r="O1117">
        <v>1116</v>
      </c>
      <c r="R1117" t="s">
        <v>13388</v>
      </c>
    </row>
    <row r="1118" spans="1:18" x14ac:dyDescent="0.2">
      <c r="A1118" t="s">
        <v>10237</v>
      </c>
      <c r="B1118" t="s">
        <v>10238</v>
      </c>
      <c r="C1118" t="s">
        <v>10239</v>
      </c>
      <c r="D1118" t="s">
        <v>10240</v>
      </c>
      <c r="E1118" t="s">
        <v>10241</v>
      </c>
      <c r="F1118" t="s">
        <v>16</v>
      </c>
      <c r="G1118" t="s">
        <v>10242</v>
      </c>
      <c r="H1118" t="s">
        <v>17</v>
      </c>
      <c r="I1118">
        <v>2021</v>
      </c>
      <c r="J1118" t="s">
        <v>18</v>
      </c>
      <c r="K1118" t="s">
        <v>10243</v>
      </c>
      <c r="L1118" t="s">
        <v>10244</v>
      </c>
      <c r="M1118" t="s">
        <v>10245</v>
      </c>
      <c r="N1118" t="s">
        <v>19</v>
      </c>
      <c r="O1118">
        <v>1117</v>
      </c>
      <c r="R1118" t="s">
        <v>13388</v>
      </c>
    </row>
    <row r="1119" spans="1:18" x14ac:dyDescent="0.2">
      <c r="A1119" t="s">
        <v>10246</v>
      </c>
      <c r="B1119" t="s">
        <v>10247</v>
      </c>
      <c r="C1119" t="s">
        <v>10248</v>
      </c>
      <c r="D1119" t="s">
        <v>10249</v>
      </c>
      <c r="E1119" t="s">
        <v>10250</v>
      </c>
      <c r="F1119" t="s">
        <v>16</v>
      </c>
      <c r="G1119" t="s">
        <v>10251</v>
      </c>
      <c r="H1119" t="s">
        <v>17</v>
      </c>
      <c r="I1119">
        <v>2021</v>
      </c>
      <c r="J1119" t="s">
        <v>92</v>
      </c>
      <c r="K1119" t="s">
        <v>10252</v>
      </c>
      <c r="L1119" t="s">
        <v>10253</v>
      </c>
      <c r="M1119" t="s">
        <v>10254</v>
      </c>
      <c r="N1119" t="s">
        <v>93</v>
      </c>
      <c r="O1119">
        <v>1118</v>
      </c>
      <c r="R1119" t="s">
        <v>13388</v>
      </c>
    </row>
    <row r="1120" spans="1:18" x14ac:dyDescent="0.2">
      <c r="A1120" t="s">
        <v>10255</v>
      </c>
      <c r="B1120" t="s">
        <v>10256</v>
      </c>
      <c r="C1120" t="s">
        <v>10257</v>
      </c>
      <c r="D1120" t="s">
        <v>10258</v>
      </c>
      <c r="E1120" t="s">
        <v>10259</v>
      </c>
      <c r="F1120" t="s">
        <v>14</v>
      </c>
      <c r="G1120" t="s">
        <v>10260</v>
      </c>
      <c r="H1120" t="s">
        <v>17</v>
      </c>
      <c r="I1120">
        <v>2015</v>
      </c>
      <c r="J1120" t="s">
        <v>49</v>
      </c>
      <c r="K1120" t="s">
        <v>10261</v>
      </c>
      <c r="L1120" t="s">
        <v>10262</v>
      </c>
      <c r="M1120" t="s">
        <v>10263</v>
      </c>
      <c r="N1120" t="s">
        <v>50</v>
      </c>
      <c r="O1120">
        <v>1119</v>
      </c>
      <c r="R1120" t="s">
        <v>13388</v>
      </c>
    </row>
    <row r="1121" spans="1:18" x14ac:dyDescent="0.2">
      <c r="A1121" t="s">
        <v>10264</v>
      </c>
      <c r="B1121" t="s">
        <v>10265</v>
      </c>
      <c r="C1121" t="s">
        <v>10266</v>
      </c>
      <c r="D1121" t="s">
        <v>10267</v>
      </c>
      <c r="E1121" t="s">
        <v>10268</v>
      </c>
      <c r="F1121" t="s">
        <v>16</v>
      </c>
      <c r="G1121" t="s">
        <v>10269</v>
      </c>
      <c r="H1121" t="s">
        <v>17</v>
      </c>
      <c r="I1121">
        <v>2021</v>
      </c>
      <c r="J1121" t="s">
        <v>10270</v>
      </c>
      <c r="K1121" t="s">
        <v>10271</v>
      </c>
      <c r="M1121" t="s">
        <v>10272</v>
      </c>
      <c r="N1121" t="s">
        <v>10273</v>
      </c>
      <c r="O1121">
        <v>1120</v>
      </c>
      <c r="R1121" t="s">
        <v>13388</v>
      </c>
    </row>
    <row r="1122" spans="1:18" x14ac:dyDescent="0.2">
      <c r="A1122" t="s">
        <v>10274</v>
      </c>
      <c r="B1122" t="s">
        <v>10275</v>
      </c>
      <c r="C1122" t="s">
        <v>10276</v>
      </c>
      <c r="D1122" t="s">
        <v>10277</v>
      </c>
      <c r="E1122" t="s">
        <v>10278</v>
      </c>
      <c r="F1122" t="s">
        <v>14</v>
      </c>
      <c r="G1122" t="s">
        <v>10279</v>
      </c>
      <c r="H1122" t="s">
        <v>17</v>
      </c>
      <c r="I1122">
        <v>2019</v>
      </c>
      <c r="J1122" t="s">
        <v>10280</v>
      </c>
      <c r="K1122" t="s">
        <v>10281</v>
      </c>
      <c r="L1122" t="s">
        <v>10282</v>
      </c>
      <c r="M1122" t="s">
        <v>10283</v>
      </c>
      <c r="N1122" t="s">
        <v>10284</v>
      </c>
      <c r="O1122">
        <v>1121</v>
      </c>
      <c r="R1122" t="s">
        <v>13388</v>
      </c>
    </row>
    <row r="1123" spans="1:18" x14ac:dyDescent="0.2">
      <c r="A1123" t="s">
        <v>10285</v>
      </c>
      <c r="B1123" t="s">
        <v>10286</v>
      </c>
      <c r="C1123" t="s">
        <v>10287</v>
      </c>
      <c r="D1123" t="s">
        <v>10288</v>
      </c>
      <c r="F1123" t="s">
        <v>14</v>
      </c>
      <c r="G1123" t="s">
        <v>10289</v>
      </c>
      <c r="H1123" t="s">
        <v>17</v>
      </c>
      <c r="I1123">
        <v>2016</v>
      </c>
      <c r="J1123" t="s">
        <v>98</v>
      </c>
      <c r="K1123" t="s">
        <v>10290</v>
      </c>
      <c r="L1123" t="s">
        <v>10291</v>
      </c>
      <c r="M1123" t="s">
        <v>394</v>
      </c>
      <c r="N1123" t="s">
        <v>99</v>
      </c>
      <c r="O1123">
        <v>1122</v>
      </c>
      <c r="R1123" t="s">
        <v>13388</v>
      </c>
    </row>
    <row r="1124" spans="1:18" x14ac:dyDescent="0.2">
      <c r="A1124" t="s">
        <v>10292</v>
      </c>
      <c r="B1124" t="s">
        <v>10293</v>
      </c>
      <c r="C1124" t="s">
        <v>10294</v>
      </c>
      <c r="D1124" t="s">
        <v>10295</v>
      </c>
      <c r="E1124" t="s">
        <v>10296</v>
      </c>
      <c r="F1124" t="s">
        <v>14</v>
      </c>
      <c r="G1124" t="s">
        <v>10297</v>
      </c>
      <c r="H1124" t="s">
        <v>17</v>
      </c>
      <c r="I1124">
        <v>2022</v>
      </c>
      <c r="J1124" t="s">
        <v>84</v>
      </c>
      <c r="K1124" t="s">
        <v>10298</v>
      </c>
      <c r="M1124" t="s">
        <v>10299</v>
      </c>
      <c r="N1124" t="s">
        <v>85</v>
      </c>
      <c r="O1124">
        <v>1123</v>
      </c>
      <c r="R1124" t="s">
        <v>13388</v>
      </c>
    </row>
    <row r="1125" spans="1:18" x14ac:dyDescent="0.2">
      <c r="A1125" t="s">
        <v>10300</v>
      </c>
      <c r="B1125" t="s">
        <v>10301</v>
      </c>
      <c r="C1125" t="s">
        <v>10302</v>
      </c>
      <c r="D1125" t="s">
        <v>10303</v>
      </c>
      <c r="E1125" t="s">
        <v>10304</v>
      </c>
      <c r="F1125" t="s">
        <v>14</v>
      </c>
      <c r="G1125" t="s">
        <v>10305</v>
      </c>
      <c r="H1125" t="s">
        <v>17</v>
      </c>
      <c r="I1125">
        <v>2019</v>
      </c>
      <c r="J1125" t="s">
        <v>107</v>
      </c>
      <c r="K1125" t="s">
        <v>10306</v>
      </c>
      <c r="L1125" t="s">
        <v>10307</v>
      </c>
      <c r="M1125" t="s">
        <v>10308</v>
      </c>
      <c r="N1125" t="s">
        <v>108</v>
      </c>
      <c r="O1125">
        <v>1124</v>
      </c>
      <c r="R1125" t="s">
        <v>13388</v>
      </c>
    </row>
    <row r="1126" spans="1:18" x14ac:dyDescent="0.2">
      <c r="A1126" t="s">
        <v>10309</v>
      </c>
      <c r="B1126" t="s">
        <v>10310</v>
      </c>
      <c r="C1126" t="s">
        <v>10311</v>
      </c>
      <c r="D1126" t="s">
        <v>10312</v>
      </c>
      <c r="F1126" t="s">
        <v>14</v>
      </c>
      <c r="G1126" t="s">
        <v>10313</v>
      </c>
      <c r="H1126" t="s">
        <v>17</v>
      </c>
      <c r="I1126">
        <v>2022</v>
      </c>
      <c r="J1126" t="s">
        <v>64</v>
      </c>
      <c r="K1126" t="s">
        <v>10314</v>
      </c>
      <c r="L1126" t="s">
        <v>10315</v>
      </c>
      <c r="M1126" t="s">
        <v>394</v>
      </c>
      <c r="N1126" t="s">
        <v>65</v>
      </c>
      <c r="O1126">
        <v>1125</v>
      </c>
      <c r="R1126" t="s">
        <v>13388</v>
      </c>
    </row>
    <row r="1127" spans="1:18" x14ac:dyDescent="0.2">
      <c r="A1127" t="s">
        <v>10316</v>
      </c>
      <c r="B1127" t="s">
        <v>10317</v>
      </c>
      <c r="C1127" t="s">
        <v>10318</v>
      </c>
      <c r="D1127" t="s">
        <v>10319</v>
      </c>
      <c r="F1127" t="s">
        <v>16</v>
      </c>
      <c r="G1127" t="s">
        <v>10320</v>
      </c>
      <c r="H1127" t="s">
        <v>17</v>
      </c>
      <c r="I1127">
        <v>2021</v>
      </c>
      <c r="J1127" t="s">
        <v>96</v>
      </c>
      <c r="K1127" t="s">
        <v>10321</v>
      </c>
      <c r="L1127" t="s">
        <v>10322</v>
      </c>
      <c r="M1127" t="s">
        <v>394</v>
      </c>
      <c r="N1127" t="s">
        <v>97</v>
      </c>
      <c r="O1127">
        <v>1126</v>
      </c>
      <c r="R1127" t="s">
        <v>13388</v>
      </c>
    </row>
    <row r="1128" spans="1:18" x14ac:dyDescent="0.2">
      <c r="A1128" t="s">
        <v>10323</v>
      </c>
      <c r="B1128" t="s">
        <v>10324</v>
      </c>
      <c r="C1128" t="s">
        <v>10325</v>
      </c>
      <c r="D1128" t="s">
        <v>10326</v>
      </c>
      <c r="E1128" t="s">
        <v>10327</v>
      </c>
      <c r="F1128" t="s">
        <v>14</v>
      </c>
      <c r="G1128" t="s">
        <v>10328</v>
      </c>
      <c r="H1128" t="s">
        <v>15</v>
      </c>
      <c r="J1128" t="s">
        <v>218</v>
      </c>
      <c r="K1128" t="s">
        <v>10329</v>
      </c>
      <c r="L1128" t="s">
        <v>10330</v>
      </c>
      <c r="M1128" t="s">
        <v>10331</v>
      </c>
      <c r="N1128" t="s">
        <v>219</v>
      </c>
      <c r="O1128">
        <v>1127</v>
      </c>
      <c r="R1128" t="s">
        <v>13388</v>
      </c>
    </row>
    <row r="1129" spans="1:18" x14ac:dyDescent="0.2">
      <c r="A1129" t="s">
        <v>10332</v>
      </c>
      <c r="B1129" t="s">
        <v>10333</v>
      </c>
      <c r="C1129" t="s">
        <v>10334</v>
      </c>
      <c r="D1129" t="s">
        <v>10335</v>
      </c>
      <c r="F1129" t="s">
        <v>14</v>
      </c>
      <c r="G1129" t="s">
        <v>10320</v>
      </c>
      <c r="H1129" t="s">
        <v>17</v>
      </c>
      <c r="I1129">
        <v>2021</v>
      </c>
      <c r="J1129" t="s">
        <v>96</v>
      </c>
      <c r="K1129" t="s">
        <v>10321</v>
      </c>
      <c r="L1129" t="s">
        <v>10336</v>
      </c>
      <c r="M1129" t="s">
        <v>394</v>
      </c>
      <c r="N1129" t="s">
        <v>97</v>
      </c>
      <c r="O1129">
        <v>1128</v>
      </c>
      <c r="R1129" t="s">
        <v>13388</v>
      </c>
    </row>
    <row r="1130" spans="1:18" x14ac:dyDescent="0.2">
      <c r="A1130" t="s">
        <v>10337</v>
      </c>
      <c r="B1130" t="s">
        <v>10338</v>
      </c>
      <c r="C1130" t="s">
        <v>10339</v>
      </c>
      <c r="D1130" t="s">
        <v>10340</v>
      </c>
      <c r="E1130" t="s">
        <v>10341</v>
      </c>
      <c r="F1130" t="s">
        <v>14</v>
      </c>
      <c r="G1130" t="s">
        <v>10342</v>
      </c>
      <c r="H1130" t="s">
        <v>17</v>
      </c>
      <c r="I1130">
        <v>2011</v>
      </c>
      <c r="J1130" t="s">
        <v>94</v>
      </c>
      <c r="K1130" t="s">
        <v>10343</v>
      </c>
      <c r="L1130" t="s">
        <v>10344</v>
      </c>
      <c r="M1130" t="s">
        <v>10345</v>
      </c>
      <c r="N1130" t="s">
        <v>95</v>
      </c>
      <c r="O1130">
        <v>1129</v>
      </c>
      <c r="R1130" t="s">
        <v>13388</v>
      </c>
    </row>
    <row r="1131" spans="1:18" x14ac:dyDescent="0.2">
      <c r="A1131" t="s">
        <v>10346</v>
      </c>
      <c r="B1131" t="s">
        <v>10347</v>
      </c>
      <c r="C1131" t="s">
        <v>10348</v>
      </c>
      <c r="D1131" t="s">
        <v>10349</v>
      </c>
      <c r="E1131" t="s">
        <v>10350</v>
      </c>
      <c r="F1131" t="s">
        <v>14</v>
      </c>
      <c r="G1131" t="s">
        <v>10351</v>
      </c>
      <c r="H1131" t="s">
        <v>17</v>
      </c>
      <c r="I1131">
        <v>2021</v>
      </c>
      <c r="J1131" t="s">
        <v>10352</v>
      </c>
      <c r="K1131" t="s">
        <v>10353</v>
      </c>
      <c r="L1131" t="s">
        <v>10354</v>
      </c>
      <c r="M1131" t="s">
        <v>10355</v>
      </c>
      <c r="N1131" t="s">
        <v>10356</v>
      </c>
      <c r="O1131">
        <v>1130</v>
      </c>
      <c r="R1131" t="s">
        <v>13388</v>
      </c>
    </row>
    <row r="1132" spans="1:18" x14ac:dyDescent="0.2">
      <c r="A1132" t="s">
        <v>10357</v>
      </c>
      <c r="B1132" t="s">
        <v>10358</v>
      </c>
      <c r="C1132" t="s">
        <v>10359</v>
      </c>
      <c r="D1132" t="s">
        <v>10360</v>
      </c>
      <c r="E1132" t="s">
        <v>10361</v>
      </c>
      <c r="F1132" t="s">
        <v>14</v>
      </c>
      <c r="G1132" t="s">
        <v>10362</v>
      </c>
      <c r="H1132" t="s">
        <v>17</v>
      </c>
      <c r="I1132">
        <v>2021</v>
      </c>
      <c r="J1132" t="s">
        <v>105</v>
      </c>
      <c r="K1132" t="s">
        <v>10363</v>
      </c>
      <c r="L1132" t="s">
        <v>10364</v>
      </c>
      <c r="M1132" t="s">
        <v>10365</v>
      </c>
      <c r="N1132" t="s">
        <v>106</v>
      </c>
      <c r="O1132">
        <v>1131</v>
      </c>
      <c r="R1132" t="s">
        <v>13388</v>
      </c>
    </row>
    <row r="1133" spans="1:18" x14ac:dyDescent="0.2">
      <c r="A1133" t="s">
        <v>10366</v>
      </c>
      <c r="B1133" t="s">
        <v>10367</v>
      </c>
      <c r="C1133" t="s">
        <v>10368</v>
      </c>
      <c r="D1133" t="s">
        <v>10369</v>
      </c>
      <c r="E1133" t="s">
        <v>10370</v>
      </c>
      <c r="F1133" t="s">
        <v>16</v>
      </c>
      <c r="G1133" t="s">
        <v>10371</v>
      </c>
      <c r="H1133" t="s">
        <v>17</v>
      </c>
      <c r="I1133">
        <v>2022</v>
      </c>
      <c r="J1133" t="s">
        <v>105</v>
      </c>
      <c r="K1133" t="s">
        <v>10372</v>
      </c>
      <c r="L1133" t="s">
        <v>10373</v>
      </c>
      <c r="M1133" t="s">
        <v>10374</v>
      </c>
      <c r="N1133" t="s">
        <v>106</v>
      </c>
      <c r="O1133">
        <v>1132</v>
      </c>
      <c r="R1133" t="s">
        <v>13388</v>
      </c>
    </row>
    <row r="1134" spans="1:18" x14ac:dyDescent="0.2">
      <c r="A1134" t="s">
        <v>10375</v>
      </c>
      <c r="B1134" t="s">
        <v>10376</v>
      </c>
      <c r="C1134" t="s">
        <v>10377</v>
      </c>
      <c r="E1134" t="s">
        <v>10378</v>
      </c>
      <c r="F1134" t="s">
        <v>14</v>
      </c>
      <c r="G1134" t="s">
        <v>10379</v>
      </c>
      <c r="H1134" t="s">
        <v>17</v>
      </c>
      <c r="I1134">
        <v>1993</v>
      </c>
      <c r="J1134" t="s">
        <v>132</v>
      </c>
      <c r="K1134" t="s">
        <v>10380</v>
      </c>
      <c r="L1134" t="s">
        <v>394</v>
      </c>
      <c r="M1134" t="s">
        <v>10381</v>
      </c>
      <c r="N1134" t="s">
        <v>133</v>
      </c>
      <c r="O1134">
        <v>1133</v>
      </c>
      <c r="R1134" t="s">
        <v>13388</v>
      </c>
    </row>
    <row r="1135" spans="1:18" x14ac:dyDescent="0.2">
      <c r="A1135" t="s">
        <v>10382</v>
      </c>
      <c r="B1135" t="s">
        <v>10383</v>
      </c>
      <c r="C1135" t="s">
        <v>10384</v>
      </c>
      <c r="D1135" t="s">
        <v>10385</v>
      </c>
      <c r="E1135" t="s">
        <v>10386</v>
      </c>
      <c r="F1135" t="s">
        <v>16</v>
      </c>
      <c r="G1135" t="s">
        <v>10387</v>
      </c>
      <c r="H1135" t="s">
        <v>17</v>
      </c>
      <c r="I1135">
        <v>2015</v>
      </c>
      <c r="J1135" t="s">
        <v>1399</v>
      </c>
      <c r="K1135" t="s">
        <v>10388</v>
      </c>
      <c r="M1135" t="s">
        <v>10389</v>
      </c>
      <c r="N1135" t="s">
        <v>1399</v>
      </c>
      <c r="O1135">
        <v>1134</v>
      </c>
      <c r="R1135" t="s">
        <v>13388</v>
      </c>
    </row>
    <row r="1136" spans="1:18" x14ac:dyDescent="0.2">
      <c r="A1136" t="s">
        <v>10390</v>
      </c>
      <c r="B1136" t="s">
        <v>10391</v>
      </c>
      <c r="C1136" t="s">
        <v>10392</v>
      </c>
      <c r="D1136" t="s">
        <v>10393</v>
      </c>
      <c r="E1136" t="s">
        <v>10394</v>
      </c>
      <c r="F1136" t="s">
        <v>14</v>
      </c>
      <c r="G1136" t="s">
        <v>10395</v>
      </c>
      <c r="H1136" t="s">
        <v>15</v>
      </c>
      <c r="J1136" t="s">
        <v>352</v>
      </c>
      <c r="K1136" t="s">
        <v>10396</v>
      </c>
      <c r="L1136" t="s">
        <v>10397</v>
      </c>
      <c r="M1136" t="s">
        <v>10398</v>
      </c>
      <c r="N1136" t="s">
        <v>353</v>
      </c>
      <c r="O1136">
        <v>1135</v>
      </c>
      <c r="R1136" t="s">
        <v>13388</v>
      </c>
    </row>
    <row r="1137" spans="1:18" x14ac:dyDescent="0.2">
      <c r="A1137" t="s">
        <v>10399</v>
      </c>
      <c r="B1137" t="s">
        <v>10400</v>
      </c>
      <c r="C1137" t="s">
        <v>10401</v>
      </c>
      <c r="D1137" t="s">
        <v>10402</v>
      </c>
      <c r="E1137" t="s">
        <v>10403</v>
      </c>
      <c r="F1137" t="s">
        <v>16</v>
      </c>
      <c r="G1137" t="s">
        <v>10404</v>
      </c>
      <c r="H1137" t="s">
        <v>17</v>
      </c>
      <c r="I1137">
        <v>2022</v>
      </c>
      <c r="J1137" t="s">
        <v>51</v>
      </c>
      <c r="K1137" t="s">
        <v>10405</v>
      </c>
      <c r="L1137" t="s">
        <v>10406</v>
      </c>
      <c r="M1137" t="s">
        <v>10407</v>
      </c>
      <c r="N1137" t="s">
        <v>52</v>
      </c>
      <c r="O1137">
        <v>1136</v>
      </c>
      <c r="R1137" t="s">
        <v>13388</v>
      </c>
    </row>
    <row r="1138" spans="1:18" x14ac:dyDescent="0.2">
      <c r="A1138" t="s">
        <v>10408</v>
      </c>
      <c r="B1138" t="s">
        <v>10409</v>
      </c>
      <c r="C1138" t="s">
        <v>10410</v>
      </c>
      <c r="D1138" t="s">
        <v>10411</v>
      </c>
      <c r="E1138" t="s">
        <v>10412</v>
      </c>
      <c r="F1138" t="s">
        <v>14</v>
      </c>
      <c r="G1138" t="s">
        <v>10413</v>
      </c>
      <c r="H1138" t="s">
        <v>17</v>
      </c>
      <c r="I1138">
        <v>2018</v>
      </c>
      <c r="J1138" t="s">
        <v>107</v>
      </c>
      <c r="K1138" t="s">
        <v>10414</v>
      </c>
      <c r="L1138" t="s">
        <v>10415</v>
      </c>
      <c r="M1138" t="s">
        <v>10416</v>
      </c>
      <c r="N1138" t="s">
        <v>108</v>
      </c>
      <c r="O1138">
        <v>1137</v>
      </c>
      <c r="R1138" t="s">
        <v>13388</v>
      </c>
    </row>
    <row r="1139" spans="1:18" x14ac:dyDescent="0.2">
      <c r="A1139" t="s">
        <v>10417</v>
      </c>
      <c r="B1139" t="s">
        <v>10418</v>
      </c>
      <c r="C1139" t="s">
        <v>10419</v>
      </c>
      <c r="D1139" t="s">
        <v>10420</v>
      </c>
      <c r="E1139" t="s">
        <v>10421</v>
      </c>
      <c r="F1139" t="s">
        <v>14</v>
      </c>
      <c r="G1139" t="s">
        <v>10422</v>
      </c>
      <c r="H1139" t="s">
        <v>17</v>
      </c>
      <c r="I1139">
        <v>2021</v>
      </c>
      <c r="J1139" t="s">
        <v>234</v>
      </c>
      <c r="K1139" t="s">
        <v>10423</v>
      </c>
      <c r="L1139" t="s">
        <v>10424</v>
      </c>
      <c r="M1139" t="s">
        <v>10425</v>
      </c>
      <c r="N1139" t="s">
        <v>558</v>
      </c>
      <c r="O1139">
        <v>1138</v>
      </c>
      <c r="R1139" t="s">
        <v>13388</v>
      </c>
    </row>
    <row r="1140" spans="1:18" x14ac:dyDescent="0.2">
      <c r="A1140" t="s">
        <v>10426</v>
      </c>
      <c r="B1140" t="s">
        <v>10427</v>
      </c>
      <c r="C1140" t="s">
        <v>10428</v>
      </c>
      <c r="D1140" t="s">
        <v>10429</v>
      </c>
      <c r="E1140" t="s">
        <v>10430</v>
      </c>
      <c r="F1140" t="s">
        <v>16</v>
      </c>
      <c r="G1140" t="s">
        <v>10431</v>
      </c>
      <c r="H1140" t="s">
        <v>17</v>
      </c>
      <c r="I1140">
        <v>2022</v>
      </c>
      <c r="J1140" t="s">
        <v>208</v>
      </c>
      <c r="K1140" t="s">
        <v>10432</v>
      </c>
      <c r="M1140" t="s">
        <v>10433</v>
      </c>
      <c r="N1140" t="s">
        <v>209</v>
      </c>
      <c r="O1140">
        <v>1139</v>
      </c>
      <c r="R1140" t="s">
        <v>13388</v>
      </c>
    </row>
    <row r="1141" spans="1:18" x14ac:dyDescent="0.2">
      <c r="A1141" t="s">
        <v>10434</v>
      </c>
      <c r="B1141" t="s">
        <v>10435</v>
      </c>
      <c r="C1141" t="s">
        <v>10436</v>
      </c>
      <c r="D1141" t="s">
        <v>10437</v>
      </c>
      <c r="F1141" t="s">
        <v>14</v>
      </c>
      <c r="G1141" t="s">
        <v>10438</v>
      </c>
      <c r="H1141" t="s">
        <v>17</v>
      </c>
      <c r="I1141">
        <v>2017</v>
      </c>
      <c r="J1141" t="s">
        <v>98</v>
      </c>
      <c r="K1141" t="s">
        <v>10439</v>
      </c>
      <c r="L1141" t="s">
        <v>10440</v>
      </c>
      <c r="M1141" t="s">
        <v>394</v>
      </c>
      <c r="N1141" t="s">
        <v>99</v>
      </c>
      <c r="O1141">
        <v>1140</v>
      </c>
      <c r="R1141" t="s">
        <v>13388</v>
      </c>
    </row>
    <row r="1142" spans="1:18" x14ac:dyDescent="0.2">
      <c r="A1142" t="s">
        <v>10441</v>
      </c>
      <c r="B1142" t="s">
        <v>10442</v>
      </c>
      <c r="C1142" t="s">
        <v>10443</v>
      </c>
      <c r="D1142" t="s">
        <v>10444</v>
      </c>
      <c r="E1142" t="s">
        <v>10445</v>
      </c>
      <c r="F1142" t="s">
        <v>14</v>
      </c>
      <c r="G1142" t="s">
        <v>10446</v>
      </c>
      <c r="H1142" t="s">
        <v>17</v>
      </c>
      <c r="I1142">
        <v>2022</v>
      </c>
      <c r="J1142" t="s">
        <v>49</v>
      </c>
      <c r="K1142" t="s">
        <v>10447</v>
      </c>
      <c r="L1142" t="s">
        <v>10448</v>
      </c>
      <c r="M1142" t="s">
        <v>10449</v>
      </c>
      <c r="N1142" t="s">
        <v>50</v>
      </c>
      <c r="O1142">
        <v>1141</v>
      </c>
      <c r="R1142" t="s">
        <v>13388</v>
      </c>
    </row>
    <row r="1143" spans="1:18" x14ac:dyDescent="0.2">
      <c r="A1143" t="s">
        <v>10450</v>
      </c>
      <c r="B1143" t="s">
        <v>10451</v>
      </c>
      <c r="C1143" t="s">
        <v>10452</v>
      </c>
      <c r="D1143" t="s">
        <v>10453</v>
      </c>
      <c r="E1143" t="s">
        <v>10454</v>
      </c>
      <c r="F1143" t="s">
        <v>14</v>
      </c>
      <c r="G1143" t="s">
        <v>10455</v>
      </c>
      <c r="H1143" t="s">
        <v>17</v>
      </c>
      <c r="I1143">
        <v>2021</v>
      </c>
      <c r="J1143" t="s">
        <v>356</v>
      </c>
      <c r="K1143" t="s">
        <v>10456</v>
      </c>
      <c r="M1143" t="s">
        <v>10457</v>
      </c>
      <c r="N1143" t="s">
        <v>357</v>
      </c>
      <c r="O1143">
        <v>1142</v>
      </c>
      <c r="R1143" t="s">
        <v>13388</v>
      </c>
    </row>
    <row r="1144" spans="1:18" x14ac:dyDescent="0.2">
      <c r="A1144" t="s">
        <v>10458</v>
      </c>
      <c r="B1144" t="s">
        <v>10459</v>
      </c>
      <c r="C1144" t="s">
        <v>10460</v>
      </c>
      <c r="D1144" t="s">
        <v>10461</v>
      </c>
      <c r="E1144" t="s">
        <v>10462</v>
      </c>
      <c r="F1144" t="s">
        <v>16</v>
      </c>
      <c r="G1144" t="s">
        <v>10463</v>
      </c>
      <c r="H1144" t="s">
        <v>17</v>
      </c>
      <c r="I1144">
        <v>2000</v>
      </c>
      <c r="J1144" t="s">
        <v>5490</v>
      </c>
      <c r="K1144" t="s">
        <v>10464</v>
      </c>
      <c r="L1144" t="s">
        <v>10465</v>
      </c>
      <c r="M1144" t="s">
        <v>10466</v>
      </c>
      <c r="N1144" t="s">
        <v>5494</v>
      </c>
      <c r="O1144">
        <v>1143</v>
      </c>
      <c r="R1144" t="s">
        <v>13388</v>
      </c>
    </row>
    <row r="1145" spans="1:18" x14ac:dyDescent="0.2">
      <c r="A1145" t="s">
        <v>10467</v>
      </c>
      <c r="B1145" t="s">
        <v>10468</v>
      </c>
      <c r="C1145" t="s">
        <v>10469</v>
      </c>
      <c r="D1145" t="s">
        <v>10470</v>
      </c>
      <c r="E1145" t="s">
        <v>10471</v>
      </c>
      <c r="F1145" t="s">
        <v>16</v>
      </c>
      <c r="G1145" t="s">
        <v>10472</v>
      </c>
      <c r="H1145" t="s">
        <v>17</v>
      </c>
      <c r="I1145">
        <v>2021</v>
      </c>
      <c r="J1145" t="s">
        <v>94</v>
      </c>
      <c r="K1145" t="s">
        <v>10473</v>
      </c>
      <c r="L1145" t="s">
        <v>10474</v>
      </c>
      <c r="M1145" t="s">
        <v>10475</v>
      </c>
      <c r="N1145" t="s">
        <v>95</v>
      </c>
      <c r="O1145">
        <v>1144</v>
      </c>
      <c r="R1145" t="s">
        <v>13388</v>
      </c>
    </row>
    <row r="1146" spans="1:18" x14ac:dyDescent="0.2">
      <c r="A1146" t="s">
        <v>10476</v>
      </c>
      <c r="B1146" t="s">
        <v>10477</v>
      </c>
      <c r="C1146" t="s">
        <v>10478</v>
      </c>
      <c r="D1146" t="s">
        <v>10479</v>
      </c>
      <c r="E1146" t="s">
        <v>10480</v>
      </c>
      <c r="F1146" t="s">
        <v>14</v>
      </c>
      <c r="G1146" t="s">
        <v>10481</v>
      </c>
      <c r="H1146" t="s">
        <v>15</v>
      </c>
      <c r="J1146" t="s">
        <v>159</v>
      </c>
      <c r="K1146" t="s">
        <v>10482</v>
      </c>
      <c r="M1146" t="s">
        <v>10483</v>
      </c>
      <c r="N1146" t="s">
        <v>160</v>
      </c>
      <c r="O1146">
        <v>1145</v>
      </c>
      <c r="R1146" t="s">
        <v>13388</v>
      </c>
    </row>
    <row r="1147" spans="1:18" x14ac:dyDescent="0.2">
      <c r="A1147" t="s">
        <v>10484</v>
      </c>
      <c r="B1147" t="s">
        <v>10485</v>
      </c>
      <c r="C1147" t="s">
        <v>10486</v>
      </c>
      <c r="D1147" t="s">
        <v>10487</v>
      </c>
      <c r="E1147" t="s">
        <v>10488</v>
      </c>
      <c r="F1147" t="s">
        <v>14</v>
      </c>
      <c r="G1147" t="s">
        <v>10489</v>
      </c>
      <c r="H1147" t="s">
        <v>17</v>
      </c>
      <c r="I1147">
        <v>2017</v>
      </c>
      <c r="J1147" t="s">
        <v>74</v>
      </c>
      <c r="K1147" t="s">
        <v>10490</v>
      </c>
      <c r="M1147" t="s">
        <v>10491</v>
      </c>
      <c r="N1147" t="s">
        <v>75</v>
      </c>
      <c r="O1147">
        <v>1146</v>
      </c>
      <c r="R1147" t="s">
        <v>13388</v>
      </c>
    </row>
    <row r="1148" spans="1:18" x14ac:dyDescent="0.2">
      <c r="A1148" t="s">
        <v>10492</v>
      </c>
      <c r="B1148" t="s">
        <v>10493</v>
      </c>
      <c r="C1148" t="s">
        <v>10494</v>
      </c>
      <c r="D1148" t="s">
        <v>10495</v>
      </c>
      <c r="E1148" t="s">
        <v>10496</v>
      </c>
      <c r="F1148" t="s">
        <v>14</v>
      </c>
      <c r="G1148" t="s">
        <v>10497</v>
      </c>
      <c r="H1148" t="s">
        <v>17</v>
      </c>
      <c r="I1148">
        <v>2014</v>
      </c>
      <c r="J1148" t="s">
        <v>1472</v>
      </c>
      <c r="K1148" t="s">
        <v>10498</v>
      </c>
      <c r="L1148" t="s">
        <v>10499</v>
      </c>
      <c r="M1148" t="s">
        <v>10500</v>
      </c>
      <c r="N1148" t="s">
        <v>1476</v>
      </c>
      <c r="O1148">
        <v>1147</v>
      </c>
      <c r="R1148" t="s">
        <v>13388</v>
      </c>
    </row>
    <row r="1149" spans="1:18" x14ac:dyDescent="0.2">
      <c r="A1149" t="s">
        <v>10501</v>
      </c>
      <c r="B1149" t="s">
        <v>10502</v>
      </c>
      <c r="C1149" t="s">
        <v>10503</v>
      </c>
      <c r="D1149" t="s">
        <v>10504</v>
      </c>
      <c r="E1149" t="s">
        <v>10505</v>
      </c>
      <c r="F1149" t="s">
        <v>14</v>
      </c>
      <c r="G1149" t="s">
        <v>10506</v>
      </c>
      <c r="H1149" t="s">
        <v>17</v>
      </c>
      <c r="I1149">
        <v>2021</v>
      </c>
      <c r="J1149" t="s">
        <v>312</v>
      </c>
      <c r="K1149" t="s">
        <v>10507</v>
      </c>
      <c r="L1149" t="s">
        <v>10508</v>
      </c>
      <c r="M1149" t="s">
        <v>10509</v>
      </c>
      <c r="N1149" t="s">
        <v>313</v>
      </c>
      <c r="O1149">
        <v>1148</v>
      </c>
      <c r="R1149" t="s">
        <v>13388</v>
      </c>
    </row>
    <row r="1150" spans="1:18" x14ac:dyDescent="0.2">
      <c r="A1150" t="s">
        <v>10510</v>
      </c>
      <c r="B1150" t="s">
        <v>10511</v>
      </c>
      <c r="C1150" t="s">
        <v>10512</v>
      </c>
      <c r="D1150" t="s">
        <v>10513</v>
      </c>
      <c r="E1150" t="s">
        <v>10514</v>
      </c>
      <c r="F1150" t="s">
        <v>14</v>
      </c>
      <c r="G1150" t="s">
        <v>10515</v>
      </c>
      <c r="H1150" t="s">
        <v>17</v>
      </c>
      <c r="I1150">
        <v>2019</v>
      </c>
      <c r="J1150" t="s">
        <v>2390</v>
      </c>
      <c r="K1150" t="s">
        <v>10516</v>
      </c>
      <c r="L1150" t="s">
        <v>10517</v>
      </c>
      <c r="M1150" t="s">
        <v>10518</v>
      </c>
      <c r="N1150" t="s">
        <v>2393</v>
      </c>
      <c r="O1150">
        <v>1149</v>
      </c>
      <c r="R1150" t="s">
        <v>13388</v>
      </c>
    </row>
    <row r="1151" spans="1:18" x14ac:dyDescent="0.2">
      <c r="A1151" t="s">
        <v>10519</v>
      </c>
      <c r="B1151" t="s">
        <v>10520</v>
      </c>
      <c r="C1151" t="s">
        <v>10521</v>
      </c>
      <c r="D1151" t="s">
        <v>10522</v>
      </c>
      <c r="E1151" t="s">
        <v>10523</v>
      </c>
      <c r="F1151" t="s">
        <v>14</v>
      </c>
      <c r="G1151" t="s">
        <v>10524</v>
      </c>
      <c r="H1151" t="s">
        <v>15</v>
      </c>
      <c r="J1151" t="s">
        <v>338</v>
      </c>
      <c r="K1151" t="s">
        <v>10525</v>
      </c>
      <c r="L1151" t="s">
        <v>10526</v>
      </c>
      <c r="M1151" t="s">
        <v>10527</v>
      </c>
      <c r="N1151" t="s">
        <v>339</v>
      </c>
      <c r="O1151">
        <v>1150</v>
      </c>
      <c r="R1151" t="s">
        <v>13388</v>
      </c>
    </row>
    <row r="1152" spans="1:18" x14ac:dyDescent="0.2">
      <c r="A1152" t="s">
        <v>10528</v>
      </c>
      <c r="B1152" t="s">
        <v>10529</v>
      </c>
      <c r="C1152" t="s">
        <v>10530</v>
      </c>
      <c r="D1152" t="s">
        <v>10531</v>
      </c>
      <c r="E1152" t="s">
        <v>10532</v>
      </c>
      <c r="F1152" t="s">
        <v>14</v>
      </c>
      <c r="G1152" t="s">
        <v>10533</v>
      </c>
      <c r="H1152" t="s">
        <v>17</v>
      </c>
      <c r="I1152">
        <v>2019</v>
      </c>
      <c r="J1152" t="s">
        <v>146</v>
      </c>
      <c r="K1152" t="s">
        <v>10534</v>
      </c>
      <c r="L1152" t="s">
        <v>10535</v>
      </c>
      <c r="M1152" t="s">
        <v>10536</v>
      </c>
      <c r="N1152" t="s">
        <v>147</v>
      </c>
      <c r="O1152">
        <v>1151</v>
      </c>
      <c r="R1152" t="s">
        <v>13388</v>
      </c>
    </row>
    <row r="1153" spans="1:18" x14ac:dyDescent="0.2">
      <c r="A1153" t="s">
        <v>10537</v>
      </c>
      <c r="B1153" t="s">
        <v>10538</v>
      </c>
      <c r="C1153" t="s">
        <v>10539</v>
      </c>
      <c r="D1153" t="s">
        <v>10540</v>
      </c>
      <c r="E1153" t="s">
        <v>10541</v>
      </c>
      <c r="F1153" t="s">
        <v>14</v>
      </c>
      <c r="G1153" t="s">
        <v>10542</v>
      </c>
      <c r="H1153" t="s">
        <v>17</v>
      </c>
      <c r="I1153">
        <v>2022</v>
      </c>
      <c r="J1153" t="s">
        <v>49</v>
      </c>
      <c r="K1153" t="s">
        <v>10543</v>
      </c>
      <c r="M1153" t="s">
        <v>10544</v>
      </c>
      <c r="N1153" t="s">
        <v>50</v>
      </c>
      <c r="O1153">
        <v>1152</v>
      </c>
      <c r="R1153" t="s">
        <v>13388</v>
      </c>
    </row>
    <row r="1154" spans="1:18" x14ac:dyDescent="0.2">
      <c r="A1154" t="s">
        <v>10545</v>
      </c>
      <c r="B1154" t="s">
        <v>10546</v>
      </c>
      <c r="C1154" t="s">
        <v>10547</v>
      </c>
      <c r="D1154" t="s">
        <v>10548</v>
      </c>
      <c r="F1154" t="s">
        <v>16</v>
      </c>
      <c r="G1154" t="s">
        <v>10549</v>
      </c>
      <c r="H1154" t="s">
        <v>17</v>
      </c>
      <c r="I1154">
        <v>2022</v>
      </c>
      <c r="J1154" t="s">
        <v>10550</v>
      </c>
      <c r="K1154" t="s">
        <v>10551</v>
      </c>
      <c r="M1154" t="s">
        <v>394</v>
      </c>
      <c r="N1154" t="s">
        <v>10552</v>
      </c>
      <c r="O1154">
        <v>1153</v>
      </c>
      <c r="R1154" t="s">
        <v>13388</v>
      </c>
    </row>
    <row r="1155" spans="1:18" x14ac:dyDescent="0.2">
      <c r="A1155" t="s">
        <v>10553</v>
      </c>
      <c r="B1155" t="s">
        <v>10554</v>
      </c>
      <c r="C1155" t="s">
        <v>10555</v>
      </c>
      <c r="D1155" t="s">
        <v>10556</v>
      </c>
      <c r="E1155" t="s">
        <v>10557</v>
      </c>
      <c r="F1155" t="s">
        <v>14</v>
      </c>
      <c r="G1155" t="s">
        <v>10558</v>
      </c>
      <c r="H1155" t="s">
        <v>6249</v>
      </c>
      <c r="J1155" t="s">
        <v>1269</v>
      </c>
      <c r="K1155" t="s">
        <v>10559</v>
      </c>
      <c r="L1155" t="s">
        <v>10560</v>
      </c>
      <c r="M1155" t="s">
        <v>10561</v>
      </c>
      <c r="N1155" t="s">
        <v>1272</v>
      </c>
      <c r="O1155">
        <v>1154</v>
      </c>
      <c r="R1155" t="s">
        <v>13388</v>
      </c>
    </row>
    <row r="1156" spans="1:18" x14ac:dyDescent="0.2">
      <c r="A1156" t="s">
        <v>10562</v>
      </c>
      <c r="B1156" t="s">
        <v>10563</v>
      </c>
      <c r="C1156" t="s">
        <v>10564</v>
      </c>
      <c r="D1156" t="s">
        <v>10565</v>
      </c>
      <c r="E1156" t="s">
        <v>10566</v>
      </c>
      <c r="F1156" t="s">
        <v>16</v>
      </c>
      <c r="G1156" t="s">
        <v>10567</v>
      </c>
      <c r="H1156" t="s">
        <v>17</v>
      </c>
      <c r="I1156">
        <v>2022</v>
      </c>
      <c r="J1156" t="s">
        <v>10568</v>
      </c>
      <c r="K1156" t="s">
        <v>10569</v>
      </c>
      <c r="L1156" t="s">
        <v>10570</v>
      </c>
      <c r="M1156" t="s">
        <v>10571</v>
      </c>
      <c r="N1156" t="s">
        <v>10572</v>
      </c>
      <c r="O1156">
        <v>1155</v>
      </c>
      <c r="R1156" t="s">
        <v>13388</v>
      </c>
    </row>
    <row r="1157" spans="1:18" x14ac:dyDescent="0.2">
      <c r="A1157" t="s">
        <v>10573</v>
      </c>
      <c r="B1157" t="s">
        <v>10574</v>
      </c>
      <c r="C1157" t="s">
        <v>10575</v>
      </c>
      <c r="D1157" t="s">
        <v>10576</v>
      </c>
      <c r="E1157" t="s">
        <v>10577</v>
      </c>
      <c r="F1157" t="s">
        <v>14</v>
      </c>
      <c r="G1157" t="s">
        <v>10578</v>
      </c>
      <c r="H1157" t="s">
        <v>48</v>
      </c>
      <c r="I1157">
        <v>2022</v>
      </c>
      <c r="J1157" t="s">
        <v>24</v>
      </c>
      <c r="K1157" t="s">
        <v>10579</v>
      </c>
      <c r="L1157" t="s">
        <v>10580</v>
      </c>
      <c r="M1157" t="s">
        <v>10581</v>
      </c>
      <c r="N1157" t="s">
        <v>25</v>
      </c>
      <c r="O1157">
        <v>1156</v>
      </c>
      <c r="R1157" t="s">
        <v>13388</v>
      </c>
    </row>
    <row r="1158" spans="1:18" x14ac:dyDescent="0.2">
      <c r="A1158" t="s">
        <v>10582</v>
      </c>
      <c r="B1158" t="s">
        <v>10583</v>
      </c>
      <c r="C1158" t="s">
        <v>10584</v>
      </c>
      <c r="D1158" t="s">
        <v>10585</v>
      </c>
      <c r="E1158" t="s">
        <v>10586</v>
      </c>
      <c r="F1158" t="s">
        <v>14</v>
      </c>
      <c r="G1158" t="s">
        <v>10587</v>
      </c>
      <c r="H1158" t="s">
        <v>17</v>
      </c>
      <c r="I1158">
        <v>2022</v>
      </c>
      <c r="J1158" t="s">
        <v>105</v>
      </c>
      <c r="K1158" t="s">
        <v>10588</v>
      </c>
      <c r="M1158" t="s">
        <v>10589</v>
      </c>
      <c r="N1158" t="s">
        <v>106</v>
      </c>
      <c r="O1158">
        <v>1157</v>
      </c>
      <c r="R1158" t="s">
        <v>13388</v>
      </c>
    </row>
    <row r="1159" spans="1:18" x14ac:dyDescent="0.2">
      <c r="A1159" t="s">
        <v>10590</v>
      </c>
      <c r="B1159" t="s">
        <v>10591</v>
      </c>
      <c r="C1159" t="s">
        <v>10592</v>
      </c>
      <c r="D1159" t="s">
        <v>10593</v>
      </c>
      <c r="E1159" t="s">
        <v>10594</v>
      </c>
      <c r="F1159" t="s">
        <v>14</v>
      </c>
      <c r="G1159" t="s">
        <v>10595</v>
      </c>
      <c r="H1159" t="s">
        <v>17</v>
      </c>
      <c r="I1159">
        <v>2022</v>
      </c>
      <c r="J1159" t="s">
        <v>183</v>
      </c>
      <c r="K1159" t="s">
        <v>10596</v>
      </c>
      <c r="L1159" t="s">
        <v>10597</v>
      </c>
      <c r="M1159" t="s">
        <v>10598</v>
      </c>
      <c r="N1159" t="s">
        <v>184</v>
      </c>
      <c r="O1159">
        <v>1158</v>
      </c>
      <c r="R1159" t="s">
        <v>13388</v>
      </c>
    </row>
    <row r="1160" spans="1:18" x14ac:dyDescent="0.2">
      <c r="A1160" t="s">
        <v>10599</v>
      </c>
      <c r="B1160" t="s">
        <v>10600</v>
      </c>
      <c r="C1160" t="s">
        <v>10601</v>
      </c>
      <c r="D1160" t="s">
        <v>10602</v>
      </c>
      <c r="F1160" t="s">
        <v>16</v>
      </c>
      <c r="G1160" t="s">
        <v>10603</v>
      </c>
      <c r="H1160" t="s">
        <v>30</v>
      </c>
      <c r="I1160">
        <v>2006</v>
      </c>
      <c r="J1160" t="s">
        <v>10604</v>
      </c>
      <c r="K1160" t="s">
        <v>10605</v>
      </c>
      <c r="M1160" t="s">
        <v>394</v>
      </c>
      <c r="N1160" t="s">
        <v>10606</v>
      </c>
      <c r="O1160">
        <v>1159</v>
      </c>
      <c r="R1160" t="s">
        <v>13388</v>
      </c>
    </row>
    <row r="1161" spans="1:18" x14ac:dyDescent="0.2">
      <c r="A1161" t="s">
        <v>10607</v>
      </c>
      <c r="B1161" t="s">
        <v>10608</v>
      </c>
      <c r="C1161" t="s">
        <v>10609</v>
      </c>
      <c r="D1161" t="s">
        <v>10610</v>
      </c>
      <c r="F1161" t="s">
        <v>16</v>
      </c>
      <c r="G1161" t="s">
        <v>10611</v>
      </c>
      <c r="H1161" t="s">
        <v>17</v>
      </c>
      <c r="I1161">
        <v>2022</v>
      </c>
      <c r="J1161" t="s">
        <v>10612</v>
      </c>
      <c r="K1161" t="s">
        <v>10613</v>
      </c>
      <c r="L1161" t="s">
        <v>10614</v>
      </c>
      <c r="M1161" t="s">
        <v>394</v>
      </c>
      <c r="N1161" t="s">
        <v>10615</v>
      </c>
      <c r="O1161">
        <v>1160</v>
      </c>
      <c r="R1161" t="s">
        <v>13388</v>
      </c>
    </row>
    <row r="1162" spans="1:18" x14ac:dyDescent="0.2">
      <c r="A1162" t="s">
        <v>10616</v>
      </c>
      <c r="B1162" t="s">
        <v>10617</v>
      </c>
      <c r="C1162" t="s">
        <v>10618</v>
      </c>
      <c r="D1162" t="s">
        <v>10619</v>
      </c>
      <c r="E1162" t="s">
        <v>10620</v>
      </c>
      <c r="F1162" t="s">
        <v>14</v>
      </c>
      <c r="G1162" t="s">
        <v>10621</v>
      </c>
      <c r="H1162" t="s">
        <v>17</v>
      </c>
      <c r="I1162">
        <v>2021</v>
      </c>
      <c r="J1162" t="s">
        <v>128</v>
      </c>
      <c r="K1162" t="s">
        <v>10622</v>
      </c>
      <c r="L1162" t="s">
        <v>10623</v>
      </c>
      <c r="M1162" t="s">
        <v>10624</v>
      </c>
      <c r="N1162" t="s">
        <v>129</v>
      </c>
      <c r="O1162">
        <v>1161</v>
      </c>
      <c r="R1162" t="s">
        <v>13388</v>
      </c>
    </row>
    <row r="1163" spans="1:18" x14ac:dyDescent="0.2">
      <c r="A1163" t="s">
        <v>10625</v>
      </c>
      <c r="B1163" t="s">
        <v>10626</v>
      </c>
      <c r="C1163" t="s">
        <v>10627</v>
      </c>
      <c r="D1163" t="s">
        <v>10628</v>
      </c>
      <c r="E1163" t="s">
        <v>10629</v>
      </c>
      <c r="F1163" t="s">
        <v>16</v>
      </c>
      <c r="G1163" t="s">
        <v>10630</v>
      </c>
      <c r="H1163" t="s">
        <v>30</v>
      </c>
      <c r="I1163">
        <v>1997</v>
      </c>
      <c r="J1163" t="s">
        <v>31</v>
      </c>
      <c r="K1163" t="s">
        <v>10631</v>
      </c>
      <c r="L1163" t="s">
        <v>10632</v>
      </c>
      <c r="M1163" t="s">
        <v>10633</v>
      </c>
      <c r="N1163" t="s">
        <v>32</v>
      </c>
      <c r="O1163">
        <v>1162</v>
      </c>
      <c r="R1163" t="s">
        <v>13388</v>
      </c>
    </row>
    <row r="1164" spans="1:18" x14ac:dyDescent="0.2">
      <c r="A1164" t="s">
        <v>10634</v>
      </c>
      <c r="B1164" t="s">
        <v>10635</v>
      </c>
      <c r="C1164" t="s">
        <v>10636</v>
      </c>
      <c r="D1164" t="s">
        <v>10637</v>
      </c>
      <c r="E1164" t="s">
        <v>10638</v>
      </c>
      <c r="F1164" t="s">
        <v>16</v>
      </c>
      <c r="G1164" t="s">
        <v>10639</v>
      </c>
      <c r="H1164" t="s">
        <v>17</v>
      </c>
      <c r="I1164">
        <v>2021</v>
      </c>
      <c r="J1164" t="s">
        <v>10640</v>
      </c>
      <c r="K1164" t="s">
        <v>10641</v>
      </c>
      <c r="M1164" t="s">
        <v>10642</v>
      </c>
      <c r="N1164" t="s">
        <v>10643</v>
      </c>
      <c r="O1164">
        <v>1163</v>
      </c>
      <c r="R1164" t="s">
        <v>13388</v>
      </c>
    </row>
    <row r="1165" spans="1:18" x14ac:dyDescent="0.2">
      <c r="A1165" t="s">
        <v>10644</v>
      </c>
      <c r="B1165" t="s">
        <v>10645</v>
      </c>
      <c r="C1165" t="s">
        <v>10646</v>
      </c>
      <c r="D1165" t="s">
        <v>10647</v>
      </c>
      <c r="E1165" t="s">
        <v>10648</v>
      </c>
      <c r="F1165" t="s">
        <v>14</v>
      </c>
      <c r="G1165" t="s">
        <v>10649</v>
      </c>
      <c r="H1165" t="s">
        <v>17</v>
      </c>
      <c r="I1165">
        <v>2021</v>
      </c>
      <c r="J1165" t="s">
        <v>1594</v>
      </c>
      <c r="K1165" t="s">
        <v>10650</v>
      </c>
      <c r="L1165" t="s">
        <v>10651</v>
      </c>
      <c r="M1165" t="s">
        <v>10652</v>
      </c>
      <c r="N1165" t="s">
        <v>1598</v>
      </c>
      <c r="O1165">
        <v>1164</v>
      </c>
      <c r="R1165" t="s">
        <v>13388</v>
      </c>
    </row>
    <row r="1166" spans="1:18" x14ac:dyDescent="0.2">
      <c r="A1166" t="s">
        <v>10653</v>
      </c>
      <c r="B1166" t="s">
        <v>10654</v>
      </c>
      <c r="C1166" t="s">
        <v>10655</v>
      </c>
      <c r="D1166" t="s">
        <v>10656</v>
      </c>
      <c r="E1166" t="s">
        <v>10657</v>
      </c>
      <c r="F1166" t="s">
        <v>16</v>
      </c>
      <c r="G1166" t="s">
        <v>10658</v>
      </c>
      <c r="H1166" t="s">
        <v>17</v>
      </c>
      <c r="I1166">
        <v>2020</v>
      </c>
      <c r="J1166" t="s">
        <v>24</v>
      </c>
      <c r="K1166" t="s">
        <v>10659</v>
      </c>
      <c r="L1166" t="s">
        <v>10660</v>
      </c>
      <c r="M1166" t="s">
        <v>10661</v>
      </c>
      <c r="N1166" t="s">
        <v>25</v>
      </c>
      <c r="O1166">
        <v>1165</v>
      </c>
      <c r="R1166" t="s">
        <v>13388</v>
      </c>
    </row>
    <row r="1167" spans="1:18" x14ac:dyDescent="0.2">
      <c r="A1167" t="s">
        <v>10662</v>
      </c>
      <c r="B1167" t="s">
        <v>10663</v>
      </c>
      <c r="C1167" t="s">
        <v>10664</v>
      </c>
      <c r="D1167" t="s">
        <v>10665</v>
      </c>
      <c r="E1167" t="s">
        <v>10666</v>
      </c>
      <c r="F1167" t="s">
        <v>16</v>
      </c>
      <c r="G1167" t="s">
        <v>10667</v>
      </c>
      <c r="H1167" t="s">
        <v>17</v>
      </c>
      <c r="I1167">
        <v>2015</v>
      </c>
      <c r="J1167" t="s">
        <v>80</v>
      </c>
      <c r="K1167" t="s">
        <v>10668</v>
      </c>
      <c r="L1167" t="s">
        <v>10669</v>
      </c>
      <c r="M1167" t="s">
        <v>10670</v>
      </c>
      <c r="N1167" t="s">
        <v>81</v>
      </c>
      <c r="O1167">
        <v>1166</v>
      </c>
      <c r="R1167" t="s">
        <v>13388</v>
      </c>
    </row>
    <row r="1168" spans="1:18" x14ac:dyDescent="0.2">
      <c r="A1168" t="s">
        <v>10671</v>
      </c>
      <c r="B1168" t="s">
        <v>10672</v>
      </c>
      <c r="C1168" t="s">
        <v>10673</v>
      </c>
      <c r="D1168" t="s">
        <v>10674</v>
      </c>
      <c r="E1168" t="s">
        <v>10675</v>
      </c>
      <c r="F1168" t="s">
        <v>14</v>
      </c>
      <c r="G1168" t="s">
        <v>10676</v>
      </c>
      <c r="H1168" t="s">
        <v>17</v>
      </c>
      <c r="I1168">
        <v>2022</v>
      </c>
      <c r="J1168" t="s">
        <v>10677</v>
      </c>
      <c r="K1168" t="s">
        <v>10678</v>
      </c>
      <c r="L1168" t="s">
        <v>10679</v>
      </c>
      <c r="M1168" t="s">
        <v>10680</v>
      </c>
      <c r="N1168" t="s">
        <v>10681</v>
      </c>
      <c r="O1168">
        <v>1167</v>
      </c>
      <c r="R1168" t="s">
        <v>13388</v>
      </c>
    </row>
    <row r="1169" spans="1:18" x14ac:dyDescent="0.2">
      <c r="A1169" t="s">
        <v>10682</v>
      </c>
      <c r="B1169" t="s">
        <v>10683</v>
      </c>
      <c r="C1169" t="s">
        <v>10684</v>
      </c>
      <c r="D1169" t="s">
        <v>10685</v>
      </c>
      <c r="E1169" t="s">
        <v>10686</v>
      </c>
      <c r="F1169" t="s">
        <v>14</v>
      </c>
      <c r="G1169" t="s">
        <v>10687</v>
      </c>
      <c r="H1169" t="s">
        <v>17</v>
      </c>
      <c r="I1169">
        <v>2021</v>
      </c>
      <c r="J1169" t="s">
        <v>146</v>
      </c>
      <c r="K1169" t="s">
        <v>10688</v>
      </c>
      <c r="L1169" t="s">
        <v>10689</v>
      </c>
      <c r="M1169" t="s">
        <v>10690</v>
      </c>
      <c r="N1169" t="s">
        <v>147</v>
      </c>
      <c r="O1169">
        <v>1168</v>
      </c>
      <c r="R1169" t="s">
        <v>13388</v>
      </c>
    </row>
    <row r="1170" spans="1:18" x14ac:dyDescent="0.2">
      <c r="A1170" t="s">
        <v>10691</v>
      </c>
      <c r="B1170" t="s">
        <v>10692</v>
      </c>
      <c r="C1170" t="s">
        <v>10693</v>
      </c>
      <c r="D1170" t="s">
        <v>10694</v>
      </c>
      <c r="E1170" t="s">
        <v>10695</v>
      </c>
      <c r="F1170" t="s">
        <v>14</v>
      </c>
      <c r="G1170" t="s">
        <v>10696</v>
      </c>
      <c r="H1170" t="s">
        <v>17</v>
      </c>
      <c r="I1170">
        <v>2022</v>
      </c>
      <c r="J1170" t="s">
        <v>132</v>
      </c>
      <c r="K1170" t="s">
        <v>10697</v>
      </c>
      <c r="L1170" t="s">
        <v>10698</v>
      </c>
      <c r="M1170" t="s">
        <v>10699</v>
      </c>
      <c r="N1170" t="s">
        <v>133</v>
      </c>
      <c r="O1170">
        <v>1169</v>
      </c>
      <c r="R1170" t="s">
        <v>13388</v>
      </c>
    </row>
    <row r="1171" spans="1:18" x14ac:dyDescent="0.2">
      <c r="A1171" t="s">
        <v>10700</v>
      </c>
      <c r="B1171" t="s">
        <v>10701</v>
      </c>
      <c r="C1171" t="s">
        <v>10702</v>
      </c>
      <c r="D1171" t="s">
        <v>10703</v>
      </c>
      <c r="F1171" t="s">
        <v>14</v>
      </c>
      <c r="H1171" t="s">
        <v>17</v>
      </c>
      <c r="I1171">
        <v>1991</v>
      </c>
      <c r="J1171" t="s">
        <v>10704</v>
      </c>
      <c r="K1171" t="s">
        <v>10705</v>
      </c>
      <c r="L1171" t="s">
        <v>10706</v>
      </c>
      <c r="M1171" t="s">
        <v>394</v>
      </c>
      <c r="N1171" t="s">
        <v>10707</v>
      </c>
      <c r="O1171">
        <v>1170</v>
      </c>
      <c r="R1171" t="s">
        <v>13388</v>
      </c>
    </row>
    <row r="1172" spans="1:18" x14ac:dyDescent="0.2">
      <c r="A1172" t="s">
        <v>10708</v>
      </c>
      <c r="B1172" t="s">
        <v>10709</v>
      </c>
      <c r="C1172" t="s">
        <v>10710</v>
      </c>
      <c r="D1172" t="s">
        <v>10711</v>
      </c>
      <c r="E1172" t="s">
        <v>10712</v>
      </c>
      <c r="F1172" t="s">
        <v>16</v>
      </c>
      <c r="G1172" t="s">
        <v>10713</v>
      </c>
      <c r="H1172" t="s">
        <v>17</v>
      </c>
      <c r="I1172">
        <v>2021</v>
      </c>
      <c r="J1172" t="s">
        <v>10714</v>
      </c>
      <c r="K1172" t="s">
        <v>10715</v>
      </c>
      <c r="L1172" t="s">
        <v>10716</v>
      </c>
      <c r="M1172" t="s">
        <v>10717</v>
      </c>
      <c r="N1172" t="s">
        <v>10718</v>
      </c>
      <c r="O1172">
        <v>1171</v>
      </c>
      <c r="R1172" t="s">
        <v>13388</v>
      </c>
    </row>
    <row r="1173" spans="1:18" x14ac:dyDescent="0.2">
      <c r="A1173" t="s">
        <v>10719</v>
      </c>
      <c r="B1173" t="s">
        <v>10720</v>
      </c>
      <c r="C1173" t="s">
        <v>10721</v>
      </c>
      <c r="D1173" t="s">
        <v>10722</v>
      </c>
      <c r="E1173" t="s">
        <v>10723</v>
      </c>
      <c r="F1173" t="s">
        <v>16</v>
      </c>
      <c r="G1173" t="s">
        <v>10724</v>
      </c>
      <c r="H1173" t="s">
        <v>17</v>
      </c>
      <c r="I1173">
        <v>2014</v>
      </c>
      <c r="J1173" t="s">
        <v>46</v>
      </c>
      <c r="K1173" t="s">
        <v>10725</v>
      </c>
      <c r="M1173" t="s">
        <v>10726</v>
      </c>
      <c r="N1173" t="s">
        <v>47</v>
      </c>
      <c r="O1173">
        <v>1172</v>
      </c>
      <c r="R1173" t="s">
        <v>13388</v>
      </c>
    </row>
    <row r="1174" spans="1:18" x14ac:dyDescent="0.2">
      <c r="A1174" t="s">
        <v>10727</v>
      </c>
      <c r="B1174" t="s">
        <v>10728</v>
      </c>
      <c r="C1174" t="s">
        <v>10729</v>
      </c>
      <c r="D1174" t="s">
        <v>10730</v>
      </c>
      <c r="E1174" t="s">
        <v>10731</v>
      </c>
      <c r="F1174" t="s">
        <v>16</v>
      </c>
      <c r="G1174" t="s">
        <v>10732</v>
      </c>
      <c r="H1174" t="s">
        <v>17</v>
      </c>
      <c r="I1174">
        <v>2013</v>
      </c>
      <c r="J1174" t="s">
        <v>146</v>
      </c>
      <c r="K1174" t="s">
        <v>10733</v>
      </c>
      <c r="L1174" t="s">
        <v>10734</v>
      </c>
      <c r="M1174" t="s">
        <v>10735</v>
      </c>
      <c r="N1174" t="s">
        <v>147</v>
      </c>
      <c r="O1174">
        <v>1173</v>
      </c>
      <c r="R1174" t="s">
        <v>13388</v>
      </c>
    </row>
    <row r="1175" spans="1:18" x14ac:dyDescent="0.2">
      <c r="A1175" t="s">
        <v>10736</v>
      </c>
      <c r="B1175" t="s">
        <v>10737</v>
      </c>
      <c r="C1175" t="s">
        <v>10738</v>
      </c>
      <c r="D1175" t="s">
        <v>10739</v>
      </c>
      <c r="E1175" t="s">
        <v>10740</v>
      </c>
      <c r="F1175" t="s">
        <v>14</v>
      </c>
      <c r="G1175" t="s">
        <v>10732</v>
      </c>
      <c r="H1175" t="s">
        <v>17</v>
      </c>
      <c r="I1175">
        <v>2013</v>
      </c>
      <c r="J1175" t="s">
        <v>146</v>
      </c>
      <c r="K1175" t="s">
        <v>10741</v>
      </c>
      <c r="L1175" t="s">
        <v>10742</v>
      </c>
      <c r="M1175" t="s">
        <v>10743</v>
      </c>
      <c r="N1175" t="s">
        <v>147</v>
      </c>
      <c r="O1175">
        <v>1174</v>
      </c>
      <c r="R1175" t="s">
        <v>13388</v>
      </c>
    </row>
    <row r="1176" spans="1:18" x14ac:dyDescent="0.2">
      <c r="A1176" t="s">
        <v>10744</v>
      </c>
      <c r="B1176" t="s">
        <v>10745</v>
      </c>
      <c r="C1176" t="s">
        <v>10746</v>
      </c>
      <c r="D1176" t="s">
        <v>10747</v>
      </c>
      <c r="E1176" t="s">
        <v>10748</v>
      </c>
      <c r="F1176" t="s">
        <v>14</v>
      </c>
      <c r="G1176" t="s">
        <v>10749</v>
      </c>
      <c r="H1176" t="s">
        <v>17</v>
      </c>
      <c r="I1176">
        <v>2016</v>
      </c>
      <c r="J1176" t="s">
        <v>5490</v>
      </c>
      <c r="K1176" t="s">
        <v>10750</v>
      </c>
      <c r="L1176" t="s">
        <v>10751</v>
      </c>
      <c r="M1176" t="s">
        <v>10752</v>
      </c>
      <c r="N1176" t="s">
        <v>5494</v>
      </c>
      <c r="O1176">
        <v>1175</v>
      </c>
      <c r="R1176" t="s">
        <v>13388</v>
      </c>
    </row>
    <row r="1177" spans="1:18" x14ac:dyDescent="0.2">
      <c r="A1177" t="s">
        <v>10753</v>
      </c>
      <c r="B1177" t="s">
        <v>10754</v>
      </c>
      <c r="C1177" t="s">
        <v>10755</v>
      </c>
      <c r="D1177" t="s">
        <v>10756</v>
      </c>
      <c r="E1177" t="s">
        <v>10757</v>
      </c>
      <c r="F1177" t="s">
        <v>14</v>
      </c>
      <c r="G1177" t="s">
        <v>10758</v>
      </c>
      <c r="H1177" t="s">
        <v>17</v>
      </c>
      <c r="I1177">
        <v>2022</v>
      </c>
      <c r="J1177" t="s">
        <v>10759</v>
      </c>
      <c r="K1177" t="s">
        <v>10760</v>
      </c>
      <c r="M1177" t="s">
        <v>10761</v>
      </c>
      <c r="N1177" t="s">
        <v>10762</v>
      </c>
      <c r="O1177">
        <v>1176</v>
      </c>
      <c r="R1177" t="s">
        <v>13388</v>
      </c>
    </row>
    <row r="1178" spans="1:18" x14ac:dyDescent="0.2">
      <c r="A1178" t="s">
        <v>10763</v>
      </c>
      <c r="B1178" t="s">
        <v>10764</v>
      </c>
      <c r="C1178" t="s">
        <v>10765</v>
      </c>
      <c r="D1178" t="s">
        <v>10766</v>
      </c>
      <c r="E1178" t="s">
        <v>10767</v>
      </c>
      <c r="F1178" t="s">
        <v>14</v>
      </c>
      <c r="G1178" t="s">
        <v>10768</v>
      </c>
      <c r="H1178" t="s">
        <v>17</v>
      </c>
      <c r="I1178">
        <v>2015</v>
      </c>
      <c r="J1178" t="s">
        <v>27</v>
      </c>
      <c r="K1178" t="s">
        <v>10769</v>
      </c>
      <c r="L1178" t="s">
        <v>10770</v>
      </c>
      <c r="M1178" t="s">
        <v>10771</v>
      </c>
      <c r="N1178" t="s">
        <v>28</v>
      </c>
      <c r="O1178">
        <v>1177</v>
      </c>
      <c r="R1178" t="s">
        <v>13388</v>
      </c>
    </row>
    <row r="1179" spans="1:18" x14ac:dyDescent="0.2">
      <c r="A1179" t="s">
        <v>10772</v>
      </c>
      <c r="B1179" t="s">
        <v>10773</v>
      </c>
      <c r="C1179" t="s">
        <v>10774</v>
      </c>
      <c r="D1179" t="s">
        <v>10775</v>
      </c>
      <c r="E1179" t="s">
        <v>10776</v>
      </c>
      <c r="F1179" t="s">
        <v>14</v>
      </c>
      <c r="G1179" t="s">
        <v>10777</v>
      </c>
      <c r="H1179" t="s">
        <v>17</v>
      </c>
      <c r="I1179">
        <v>2021</v>
      </c>
      <c r="J1179" t="s">
        <v>5617</v>
      </c>
      <c r="K1179" t="s">
        <v>10778</v>
      </c>
      <c r="L1179" t="s">
        <v>10779</v>
      </c>
      <c r="M1179" t="s">
        <v>10780</v>
      </c>
      <c r="O1179">
        <v>1178</v>
      </c>
      <c r="R1179" t="s">
        <v>13388</v>
      </c>
    </row>
    <row r="1180" spans="1:18" x14ac:dyDescent="0.2">
      <c r="A1180" t="s">
        <v>10781</v>
      </c>
      <c r="B1180" t="s">
        <v>10782</v>
      </c>
      <c r="C1180" t="s">
        <v>10783</v>
      </c>
      <c r="D1180" t="s">
        <v>10784</v>
      </c>
      <c r="E1180" t="s">
        <v>10785</v>
      </c>
      <c r="F1180" t="s">
        <v>16</v>
      </c>
      <c r="G1180" t="s">
        <v>10786</v>
      </c>
      <c r="H1180" t="s">
        <v>17</v>
      </c>
      <c r="I1180">
        <v>2021</v>
      </c>
      <c r="J1180" t="s">
        <v>10787</v>
      </c>
      <c r="K1180" t="s">
        <v>10788</v>
      </c>
      <c r="M1180" t="s">
        <v>10789</v>
      </c>
      <c r="N1180" t="s">
        <v>10790</v>
      </c>
      <c r="O1180">
        <v>1179</v>
      </c>
      <c r="R1180" t="s">
        <v>13388</v>
      </c>
    </row>
    <row r="1181" spans="1:18" x14ac:dyDescent="0.2">
      <c r="A1181" t="s">
        <v>10791</v>
      </c>
      <c r="B1181" t="s">
        <v>10792</v>
      </c>
      <c r="C1181" t="s">
        <v>10793</v>
      </c>
      <c r="D1181" t="s">
        <v>10794</v>
      </c>
      <c r="E1181" t="s">
        <v>10795</v>
      </c>
      <c r="F1181" t="s">
        <v>14</v>
      </c>
      <c r="G1181" t="s">
        <v>10786</v>
      </c>
      <c r="H1181" t="s">
        <v>17</v>
      </c>
      <c r="I1181">
        <v>2021</v>
      </c>
      <c r="J1181" t="s">
        <v>10787</v>
      </c>
      <c r="K1181" t="s">
        <v>10796</v>
      </c>
      <c r="L1181" t="s">
        <v>10797</v>
      </c>
      <c r="M1181" t="s">
        <v>10789</v>
      </c>
      <c r="N1181" t="s">
        <v>10790</v>
      </c>
      <c r="O1181">
        <v>1180</v>
      </c>
      <c r="R1181" t="s">
        <v>13388</v>
      </c>
    </row>
    <row r="1182" spans="1:18" x14ac:dyDescent="0.2">
      <c r="A1182" t="s">
        <v>10798</v>
      </c>
      <c r="B1182" t="s">
        <v>10799</v>
      </c>
      <c r="C1182" t="s">
        <v>10800</v>
      </c>
      <c r="D1182" t="s">
        <v>10801</v>
      </c>
      <c r="E1182" t="s">
        <v>10802</v>
      </c>
      <c r="F1182" t="s">
        <v>16</v>
      </c>
      <c r="G1182" t="s">
        <v>10803</v>
      </c>
      <c r="H1182" t="s">
        <v>17</v>
      </c>
      <c r="I1182">
        <v>2022</v>
      </c>
      <c r="J1182" t="s">
        <v>208</v>
      </c>
      <c r="K1182" t="s">
        <v>10804</v>
      </c>
      <c r="L1182" t="s">
        <v>10805</v>
      </c>
      <c r="M1182" t="s">
        <v>10806</v>
      </c>
      <c r="N1182" t="s">
        <v>209</v>
      </c>
      <c r="O1182">
        <v>1181</v>
      </c>
      <c r="R1182" t="s">
        <v>13388</v>
      </c>
    </row>
    <row r="1183" spans="1:18" x14ac:dyDescent="0.2">
      <c r="A1183" t="s">
        <v>10807</v>
      </c>
      <c r="B1183" t="s">
        <v>10808</v>
      </c>
      <c r="C1183" t="s">
        <v>10809</v>
      </c>
      <c r="D1183" t="s">
        <v>10810</v>
      </c>
      <c r="E1183" t="s">
        <v>10811</v>
      </c>
      <c r="F1183" t="s">
        <v>16</v>
      </c>
      <c r="G1183" t="s">
        <v>10812</v>
      </c>
      <c r="H1183" t="s">
        <v>17</v>
      </c>
      <c r="I1183">
        <v>2021</v>
      </c>
      <c r="J1183" t="s">
        <v>10813</v>
      </c>
      <c r="K1183" t="s">
        <v>10814</v>
      </c>
      <c r="L1183" t="s">
        <v>10815</v>
      </c>
      <c r="M1183" t="s">
        <v>10816</v>
      </c>
      <c r="N1183" t="s">
        <v>10817</v>
      </c>
      <c r="O1183">
        <v>1182</v>
      </c>
      <c r="R1183" t="s">
        <v>13388</v>
      </c>
    </row>
    <row r="1184" spans="1:18" x14ac:dyDescent="0.2">
      <c r="A1184" t="s">
        <v>10818</v>
      </c>
      <c r="B1184" t="s">
        <v>10819</v>
      </c>
      <c r="C1184" t="s">
        <v>10820</v>
      </c>
      <c r="D1184" t="s">
        <v>10821</v>
      </c>
      <c r="E1184" t="s">
        <v>10822</v>
      </c>
      <c r="F1184" t="s">
        <v>14</v>
      </c>
      <c r="G1184" t="s">
        <v>10823</v>
      </c>
      <c r="H1184" t="s">
        <v>17</v>
      </c>
      <c r="I1184">
        <v>2021</v>
      </c>
      <c r="J1184" t="s">
        <v>24</v>
      </c>
      <c r="K1184" t="s">
        <v>10824</v>
      </c>
      <c r="L1184" t="s">
        <v>10825</v>
      </c>
      <c r="M1184" t="s">
        <v>10826</v>
      </c>
      <c r="N1184" t="s">
        <v>25</v>
      </c>
      <c r="O1184">
        <v>1183</v>
      </c>
      <c r="R1184" t="s">
        <v>13388</v>
      </c>
    </row>
    <row r="1185" spans="1:18" x14ac:dyDescent="0.2">
      <c r="A1185" t="s">
        <v>10827</v>
      </c>
      <c r="B1185" t="s">
        <v>10828</v>
      </c>
      <c r="C1185" t="s">
        <v>10829</v>
      </c>
      <c r="D1185" t="s">
        <v>10830</v>
      </c>
      <c r="E1185" t="s">
        <v>10831</v>
      </c>
      <c r="F1185" t="s">
        <v>16</v>
      </c>
      <c r="G1185" t="s">
        <v>10832</v>
      </c>
      <c r="H1185" t="s">
        <v>17</v>
      </c>
      <c r="I1185">
        <v>2017</v>
      </c>
      <c r="J1185" t="s">
        <v>1345</v>
      </c>
      <c r="K1185" t="s">
        <v>10833</v>
      </c>
      <c r="L1185" t="s">
        <v>10834</v>
      </c>
      <c r="M1185" t="s">
        <v>10835</v>
      </c>
      <c r="N1185" t="s">
        <v>1349</v>
      </c>
      <c r="O1185">
        <v>1184</v>
      </c>
      <c r="R1185" t="s">
        <v>13388</v>
      </c>
    </row>
    <row r="1186" spans="1:18" x14ac:dyDescent="0.2">
      <c r="A1186" t="s">
        <v>10836</v>
      </c>
      <c r="B1186" t="s">
        <v>10837</v>
      </c>
      <c r="C1186" t="s">
        <v>10838</v>
      </c>
      <c r="D1186" t="s">
        <v>10839</v>
      </c>
      <c r="E1186" t="s">
        <v>10840</v>
      </c>
      <c r="F1186" t="s">
        <v>16</v>
      </c>
      <c r="G1186" t="s">
        <v>10841</v>
      </c>
      <c r="H1186" t="s">
        <v>17</v>
      </c>
      <c r="I1186">
        <v>2021</v>
      </c>
      <c r="J1186" t="s">
        <v>9413</v>
      </c>
      <c r="K1186" t="s">
        <v>10842</v>
      </c>
      <c r="L1186" t="s">
        <v>10843</v>
      </c>
      <c r="M1186" t="s">
        <v>10844</v>
      </c>
      <c r="N1186" t="s">
        <v>9417</v>
      </c>
      <c r="O1186">
        <v>1185</v>
      </c>
      <c r="R1186" t="s">
        <v>13388</v>
      </c>
    </row>
    <row r="1187" spans="1:18" x14ac:dyDescent="0.2">
      <c r="A1187" t="s">
        <v>10845</v>
      </c>
      <c r="B1187" t="s">
        <v>10846</v>
      </c>
      <c r="C1187" t="s">
        <v>10847</v>
      </c>
      <c r="D1187" t="s">
        <v>10848</v>
      </c>
      <c r="E1187" t="s">
        <v>10849</v>
      </c>
      <c r="F1187" t="s">
        <v>16</v>
      </c>
      <c r="G1187" t="s">
        <v>10850</v>
      </c>
      <c r="H1187" t="s">
        <v>17</v>
      </c>
      <c r="I1187">
        <v>2014</v>
      </c>
      <c r="J1187" t="s">
        <v>208</v>
      </c>
      <c r="K1187" t="s">
        <v>10851</v>
      </c>
      <c r="M1187" t="s">
        <v>10852</v>
      </c>
      <c r="N1187" t="s">
        <v>209</v>
      </c>
      <c r="O1187">
        <v>1186</v>
      </c>
      <c r="R1187" t="s">
        <v>13388</v>
      </c>
    </row>
    <row r="1188" spans="1:18" x14ac:dyDescent="0.2">
      <c r="A1188" t="s">
        <v>10853</v>
      </c>
      <c r="B1188" t="s">
        <v>10854</v>
      </c>
      <c r="C1188" t="s">
        <v>10855</v>
      </c>
      <c r="D1188" t="s">
        <v>10856</v>
      </c>
      <c r="E1188" t="s">
        <v>10857</v>
      </c>
      <c r="F1188" t="s">
        <v>14</v>
      </c>
      <c r="G1188" t="s">
        <v>10858</v>
      </c>
      <c r="H1188" t="s">
        <v>17</v>
      </c>
      <c r="I1188">
        <v>2013</v>
      </c>
      <c r="J1188" t="s">
        <v>167</v>
      </c>
      <c r="K1188" t="s">
        <v>10859</v>
      </c>
      <c r="M1188" t="s">
        <v>10860</v>
      </c>
      <c r="N1188" t="s">
        <v>168</v>
      </c>
      <c r="O1188">
        <v>1187</v>
      </c>
      <c r="R1188" t="s">
        <v>13388</v>
      </c>
    </row>
    <row r="1189" spans="1:18" x14ac:dyDescent="0.2">
      <c r="A1189" t="s">
        <v>10861</v>
      </c>
      <c r="B1189" t="s">
        <v>10862</v>
      </c>
      <c r="C1189" t="s">
        <v>10863</v>
      </c>
      <c r="D1189" t="s">
        <v>10864</v>
      </c>
      <c r="F1189" t="s">
        <v>14</v>
      </c>
      <c r="G1189" t="s">
        <v>10865</v>
      </c>
      <c r="H1189" t="s">
        <v>48</v>
      </c>
      <c r="I1189">
        <v>2015</v>
      </c>
      <c r="J1189" t="s">
        <v>277</v>
      </c>
      <c r="K1189" t="s">
        <v>10866</v>
      </c>
      <c r="L1189" t="s">
        <v>10867</v>
      </c>
      <c r="M1189" t="s">
        <v>394</v>
      </c>
      <c r="N1189" t="s">
        <v>278</v>
      </c>
      <c r="O1189">
        <v>1188</v>
      </c>
      <c r="R1189" t="s">
        <v>13388</v>
      </c>
    </row>
    <row r="1190" spans="1:18" x14ac:dyDescent="0.2">
      <c r="A1190" t="s">
        <v>10868</v>
      </c>
      <c r="B1190" t="s">
        <v>10869</v>
      </c>
      <c r="C1190" t="s">
        <v>10870</v>
      </c>
      <c r="D1190" t="s">
        <v>10871</v>
      </c>
      <c r="E1190" t="s">
        <v>10872</v>
      </c>
      <c r="F1190" t="s">
        <v>14</v>
      </c>
      <c r="G1190" t="s">
        <v>10873</v>
      </c>
      <c r="H1190" t="s">
        <v>17</v>
      </c>
      <c r="I1190">
        <v>2022</v>
      </c>
      <c r="J1190" t="s">
        <v>74</v>
      </c>
      <c r="K1190" t="s">
        <v>10874</v>
      </c>
      <c r="L1190" t="s">
        <v>10875</v>
      </c>
      <c r="M1190" t="s">
        <v>10876</v>
      </c>
      <c r="N1190" t="s">
        <v>75</v>
      </c>
      <c r="O1190">
        <v>1189</v>
      </c>
      <c r="R1190" t="s">
        <v>13388</v>
      </c>
    </row>
    <row r="1191" spans="1:18" x14ac:dyDescent="0.2">
      <c r="A1191" t="s">
        <v>10877</v>
      </c>
      <c r="B1191" t="s">
        <v>10878</v>
      </c>
      <c r="C1191" t="s">
        <v>10879</v>
      </c>
      <c r="D1191" t="s">
        <v>10880</v>
      </c>
      <c r="E1191" t="s">
        <v>10881</v>
      </c>
      <c r="F1191" t="s">
        <v>14</v>
      </c>
      <c r="G1191" t="s">
        <v>10882</v>
      </c>
      <c r="H1191" t="s">
        <v>42</v>
      </c>
      <c r="I1191">
        <v>2002</v>
      </c>
      <c r="J1191" t="s">
        <v>22</v>
      </c>
      <c r="K1191" t="s">
        <v>10883</v>
      </c>
      <c r="L1191" t="s">
        <v>10884</v>
      </c>
      <c r="M1191" t="s">
        <v>10885</v>
      </c>
      <c r="N1191" t="s">
        <v>23</v>
      </c>
      <c r="O1191">
        <v>1190</v>
      </c>
      <c r="R1191" t="s">
        <v>13388</v>
      </c>
    </row>
    <row r="1192" spans="1:18" x14ac:dyDescent="0.2">
      <c r="A1192" t="s">
        <v>10886</v>
      </c>
      <c r="B1192" t="s">
        <v>10887</v>
      </c>
      <c r="C1192" t="s">
        <v>10888</v>
      </c>
      <c r="D1192" t="s">
        <v>10889</v>
      </c>
      <c r="E1192" t="s">
        <v>10890</v>
      </c>
      <c r="F1192" t="s">
        <v>14</v>
      </c>
      <c r="G1192" t="s">
        <v>10891</v>
      </c>
      <c r="H1192" t="s">
        <v>17</v>
      </c>
      <c r="I1192">
        <v>2021</v>
      </c>
      <c r="J1192" t="s">
        <v>210</v>
      </c>
      <c r="K1192" t="s">
        <v>10892</v>
      </c>
      <c r="M1192" t="s">
        <v>10893</v>
      </c>
      <c r="N1192" t="s">
        <v>211</v>
      </c>
      <c r="O1192">
        <v>1191</v>
      </c>
      <c r="R1192" t="s">
        <v>13388</v>
      </c>
    </row>
    <row r="1193" spans="1:18" x14ac:dyDescent="0.2">
      <c r="A1193" t="s">
        <v>10894</v>
      </c>
      <c r="B1193" t="s">
        <v>10895</v>
      </c>
      <c r="C1193" t="s">
        <v>10896</v>
      </c>
      <c r="D1193" t="s">
        <v>10897</v>
      </c>
      <c r="E1193" t="s">
        <v>10898</v>
      </c>
      <c r="F1193" t="s">
        <v>16</v>
      </c>
      <c r="G1193" t="s">
        <v>10899</v>
      </c>
      <c r="H1193" t="s">
        <v>17</v>
      </c>
      <c r="I1193">
        <v>1997</v>
      </c>
      <c r="J1193" t="s">
        <v>10900</v>
      </c>
      <c r="K1193" t="s">
        <v>10901</v>
      </c>
      <c r="M1193" t="s">
        <v>10902</v>
      </c>
      <c r="N1193" t="s">
        <v>10903</v>
      </c>
      <c r="O1193">
        <v>1192</v>
      </c>
      <c r="R1193" t="s">
        <v>13388</v>
      </c>
    </row>
    <row r="1194" spans="1:18" x14ac:dyDescent="0.2">
      <c r="A1194" t="s">
        <v>10904</v>
      </c>
      <c r="B1194" t="s">
        <v>10905</v>
      </c>
      <c r="C1194" t="s">
        <v>10906</v>
      </c>
      <c r="D1194" t="s">
        <v>10907</v>
      </c>
      <c r="E1194" t="s">
        <v>10908</v>
      </c>
      <c r="F1194" t="s">
        <v>16</v>
      </c>
      <c r="G1194" t="s">
        <v>10909</v>
      </c>
      <c r="H1194" t="s">
        <v>17</v>
      </c>
      <c r="I1194">
        <v>2017</v>
      </c>
      <c r="J1194" t="s">
        <v>297</v>
      </c>
      <c r="K1194" t="s">
        <v>10910</v>
      </c>
      <c r="M1194" t="s">
        <v>10911</v>
      </c>
      <c r="N1194" t="s">
        <v>298</v>
      </c>
      <c r="O1194">
        <v>1193</v>
      </c>
      <c r="R1194" t="s">
        <v>13388</v>
      </c>
    </row>
    <row r="1195" spans="1:18" x14ac:dyDescent="0.2">
      <c r="A1195" t="s">
        <v>10912</v>
      </c>
      <c r="B1195" t="s">
        <v>10913</v>
      </c>
      <c r="C1195" t="s">
        <v>10914</v>
      </c>
      <c r="D1195" t="s">
        <v>10915</v>
      </c>
      <c r="E1195" t="s">
        <v>10916</v>
      </c>
      <c r="F1195" t="s">
        <v>16</v>
      </c>
      <c r="H1195" t="s">
        <v>17</v>
      </c>
      <c r="I1195">
        <v>2010</v>
      </c>
      <c r="J1195" t="s">
        <v>3226</v>
      </c>
      <c r="K1195" t="s">
        <v>10917</v>
      </c>
      <c r="L1195" t="s">
        <v>10918</v>
      </c>
      <c r="M1195" t="s">
        <v>10919</v>
      </c>
      <c r="N1195" t="s">
        <v>3229</v>
      </c>
      <c r="O1195">
        <v>1194</v>
      </c>
      <c r="R1195" t="s">
        <v>13388</v>
      </c>
    </row>
    <row r="1196" spans="1:18" x14ac:dyDescent="0.2">
      <c r="A1196" t="s">
        <v>10920</v>
      </c>
      <c r="B1196" t="s">
        <v>10921</v>
      </c>
      <c r="C1196" t="s">
        <v>10922</v>
      </c>
      <c r="D1196" t="s">
        <v>10923</v>
      </c>
      <c r="E1196" t="s">
        <v>10924</v>
      </c>
      <c r="F1196" t="s">
        <v>14</v>
      </c>
      <c r="G1196" t="s">
        <v>10925</v>
      </c>
      <c r="H1196" t="s">
        <v>17</v>
      </c>
      <c r="I1196">
        <v>2006</v>
      </c>
      <c r="J1196" t="s">
        <v>74</v>
      </c>
      <c r="K1196" t="s">
        <v>10926</v>
      </c>
      <c r="M1196" t="s">
        <v>10927</v>
      </c>
      <c r="N1196" t="s">
        <v>75</v>
      </c>
      <c r="O1196">
        <v>1195</v>
      </c>
      <c r="R1196" t="s">
        <v>13388</v>
      </c>
    </row>
    <row r="1197" spans="1:18" x14ac:dyDescent="0.2">
      <c r="A1197" t="s">
        <v>10928</v>
      </c>
      <c r="B1197" t="s">
        <v>10929</v>
      </c>
      <c r="C1197" t="s">
        <v>10930</v>
      </c>
      <c r="D1197" t="s">
        <v>10931</v>
      </c>
      <c r="F1197" t="s">
        <v>14</v>
      </c>
      <c r="G1197" t="s">
        <v>10932</v>
      </c>
      <c r="H1197" t="s">
        <v>17</v>
      </c>
      <c r="I1197">
        <v>2010</v>
      </c>
      <c r="J1197" t="s">
        <v>2492</v>
      </c>
      <c r="K1197" t="s">
        <v>10933</v>
      </c>
      <c r="M1197" t="s">
        <v>394</v>
      </c>
      <c r="N1197" t="s">
        <v>2495</v>
      </c>
      <c r="O1197">
        <v>1196</v>
      </c>
      <c r="R1197" t="s">
        <v>13388</v>
      </c>
    </row>
    <row r="1198" spans="1:18" x14ac:dyDescent="0.2">
      <c r="A1198" t="s">
        <v>10934</v>
      </c>
      <c r="B1198" t="s">
        <v>10935</v>
      </c>
      <c r="C1198" t="s">
        <v>10936</v>
      </c>
      <c r="D1198" t="s">
        <v>10937</v>
      </c>
      <c r="E1198" t="s">
        <v>10938</v>
      </c>
      <c r="F1198" t="s">
        <v>14</v>
      </c>
      <c r="G1198" t="s">
        <v>10939</v>
      </c>
      <c r="H1198" t="s">
        <v>17</v>
      </c>
      <c r="I1198">
        <v>2021</v>
      </c>
      <c r="J1198" t="s">
        <v>24</v>
      </c>
      <c r="K1198" t="s">
        <v>10940</v>
      </c>
      <c r="L1198" t="s">
        <v>10941</v>
      </c>
      <c r="M1198" t="s">
        <v>10942</v>
      </c>
      <c r="N1198" t="s">
        <v>25</v>
      </c>
      <c r="O1198">
        <v>1197</v>
      </c>
      <c r="R1198" t="s">
        <v>13388</v>
      </c>
    </row>
    <row r="1199" spans="1:18" x14ac:dyDescent="0.2">
      <c r="A1199" t="s">
        <v>10943</v>
      </c>
      <c r="B1199" t="s">
        <v>10944</v>
      </c>
      <c r="C1199" t="s">
        <v>10945</v>
      </c>
      <c r="D1199" t="s">
        <v>10946</v>
      </c>
      <c r="E1199" t="s">
        <v>10947</v>
      </c>
      <c r="F1199" t="s">
        <v>14</v>
      </c>
      <c r="G1199" t="s">
        <v>10948</v>
      </c>
      <c r="H1199" t="s">
        <v>17</v>
      </c>
      <c r="I1199">
        <v>2021</v>
      </c>
      <c r="J1199" t="s">
        <v>139</v>
      </c>
      <c r="K1199" t="s">
        <v>10949</v>
      </c>
      <c r="L1199" t="s">
        <v>10950</v>
      </c>
      <c r="M1199" t="s">
        <v>10951</v>
      </c>
      <c r="N1199" t="s">
        <v>10952</v>
      </c>
      <c r="O1199">
        <v>1198</v>
      </c>
      <c r="R1199" t="s">
        <v>13388</v>
      </c>
    </row>
    <row r="1200" spans="1:18" x14ac:dyDescent="0.2">
      <c r="A1200" t="s">
        <v>10953</v>
      </c>
      <c r="B1200" t="s">
        <v>10954</v>
      </c>
      <c r="C1200" t="s">
        <v>10955</v>
      </c>
      <c r="D1200" t="s">
        <v>10956</v>
      </c>
      <c r="E1200" t="s">
        <v>10957</v>
      </c>
      <c r="F1200" t="s">
        <v>16</v>
      </c>
      <c r="H1200" t="s">
        <v>17</v>
      </c>
      <c r="I1200">
        <v>2021</v>
      </c>
      <c r="J1200" t="s">
        <v>10958</v>
      </c>
      <c r="K1200" t="s">
        <v>10959</v>
      </c>
      <c r="M1200" t="s">
        <v>10960</v>
      </c>
      <c r="N1200" t="s">
        <v>10961</v>
      </c>
      <c r="O1200">
        <v>1199</v>
      </c>
      <c r="R1200" t="s">
        <v>13388</v>
      </c>
    </row>
    <row r="1201" spans="1:18" x14ac:dyDescent="0.2">
      <c r="A1201" t="s">
        <v>10962</v>
      </c>
      <c r="B1201" t="s">
        <v>10963</v>
      </c>
      <c r="C1201" t="s">
        <v>10964</v>
      </c>
      <c r="D1201" t="s">
        <v>10965</v>
      </c>
      <c r="E1201" t="s">
        <v>10966</v>
      </c>
      <c r="F1201" t="s">
        <v>14</v>
      </c>
      <c r="G1201" t="s">
        <v>10967</v>
      </c>
      <c r="H1201" t="s">
        <v>15</v>
      </c>
      <c r="J1201" t="s">
        <v>159</v>
      </c>
      <c r="K1201" t="s">
        <v>10968</v>
      </c>
      <c r="L1201" t="s">
        <v>10969</v>
      </c>
      <c r="M1201" t="s">
        <v>10970</v>
      </c>
      <c r="N1201" t="s">
        <v>160</v>
      </c>
      <c r="O1201">
        <v>1200</v>
      </c>
      <c r="R1201" t="s">
        <v>13388</v>
      </c>
    </row>
    <row r="1202" spans="1:18" x14ac:dyDescent="0.2">
      <c r="A1202" t="s">
        <v>10971</v>
      </c>
      <c r="B1202" t="s">
        <v>10972</v>
      </c>
      <c r="C1202" t="s">
        <v>10973</v>
      </c>
      <c r="D1202" t="s">
        <v>10974</v>
      </c>
      <c r="E1202" t="s">
        <v>10975</v>
      </c>
      <c r="F1202" t="s">
        <v>14</v>
      </c>
      <c r="G1202" t="s">
        <v>10976</v>
      </c>
      <c r="H1202" t="s">
        <v>17</v>
      </c>
      <c r="I1202">
        <v>2021</v>
      </c>
      <c r="J1202" t="s">
        <v>86</v>
      </c>
      <c r="K1202" t="s">
        <v>10977</v>
      </c>
      <c r="M1202" t="s">
        <v>10978</v>
      </c>
      <c r="N1202" t="s">
        <v>87</v>
      </c>
      <c r="O1202">
        <v>1201</v>
      </c>
      <c r="R1202" t="s">
        <v>13388</v>
      </c>
    </row>
    <row r="1203" spans="1:18" x14ac:dyDescent="0.2">
      <c r="A1203" t="s">
        <v>10979</v>
      </c>
      <c r="B1203" t="s">
        <v>10980</v>
      </c>
      <c r="C1203" t="s">
        <v>10981</v>
      </c>
      <c r="D1203" t="s">
        <v>10982</v>
      </c>
      <c r="E1203" t="s">
        <v>10983</v>
      </c>
      <c r="F1203" t="s">
        <v>16</v>
      </c>
      <c r="G1203" t="s">
        <v>10984</v>
      </c>
      <c r="H1203" t="s">
        <v>17</v>
      </c>
      <c r="I1203">
        <v>2021</v>
      </c>
      <c r="J1203" t="s">
        <v>1114</v>
      </c>
      <c r="M1203" t="s">
        <v>10985</v>
      </c>
      <c r="N1203" t="s">
        <v>1118</v>
      </c>
      <c r="O1203">
        <v>1202</v>
      </c>
      <c r="R1203" t="s">
        <v>13388</v>
      </c>
    </row>
    <row r="1204" spans="1:18" x14ac:dyDescent="0.2">
      <c r="A1204" t="s">
        <v>10986</v>
      </c>
      <c r="B1204" t="s">
        <v>10987</v>
      </c>
      <c r="C1204" t="s">
        <v>10988</v>
      </c>
      <c r="D1204" t="s">
        <v>10989</v>
      </c>
      <c r="F1204" t="s">
        <v>14</v>
      </c>
      <c r="G1204" t="s">
        <v>10990</v>
      </c>
      <c r="H1204" t="s">
        <v>42</v>
      </c>
      <c r="I1204">
        <v>1995</v>
      </c>
      <c r="J1204" t="s">
        <v>10991</v>
      </c>
      <c r="K1204" t="s">
        <v>10992</v>
      </c>
      <c r="L1204" t="s">
        <v>10993</v>
      </c>
      <c r="M1204" t="s">
        <v>394</v>
      </c>
      <c r="N1204" t="s">
        <v>10994</v>
      </c>
      <c r="O1204">
        <v>1203</v>
      </c>
      <c r="R1204" t="s">
        <v>13388</v>
      </c>
    </row>
    <row r="1205" spans="1:18" x14ac:dyDescent="0.2">
      <c r="A1205" t="s">
        <v>10995</v>
      </c>
      <c r="B1205" t="s">
        <v>10996</v>
      </c>
      <c r="C1205" t="s">
        <v>10997</v>
      </c>
      <c r="D1205" t="s">
        <v>10998</v>
      </c>
      <c r="E1205" t="s">
        <v>10999</v>
      </c>
      <c r="F1205" t="s">
        <v>14</v>
      </c>
      <c r="G1205" t="s">
        <v>11000</v>
      </c>
      <c r="H1205" t="s">
        <v>17</v>
      </c>
      <c r="I1205">
        <v>2022</v>
      </c>
      <c r="J1205" t="s">
        <v>11001</v>
      </c>
      <c r="K1205" t="s">
        <v>11002</v>
      </c>
      <c r="L1205" t="s">
        <v>11003</v>
      </c>
      <c r="M1205" t="s">
        <v>11004</v>
      </c>
      <c r="N1205" t="s">
        <v>11005</v>
      </c>
      <c r="O1205">
        <v>1204</v>
      </c>
      <c r="R1205" t="s">
        <v>13388</v>
      </c>
    </row>
    <row r="1206" spans="1:18" x14ac:dyDescent="0.2">
      <c r="A1206" t="s">
        <v>11006</v>
      </c>
      <c r="B1206" t="s">
        <v>11007</v>
      </c>
      <c r="C1206" t="s">
        <v>11008</v>
      </c>
      <c r="D1206" t="s">
        <v>11009</v>
      </c>
      <c r="E1206" t="s">
        <v>11010</v>
      </c>
      <c r="F1206" t="s">
        <v>16</v>
      </c>
      <c r="G1206" t="s">
        <v>11000</v>
      </c>
      <c r="H1206" t="s">
        <v>17</v>
      </c>
      <c r="I1206">
        <v>2022</v>
      </c>
      <c r="J1206" t="s">
        <v>11001</v>
      </c>
      <c r="K1206" t="s">
        <v>11002</v>
      </c>
      <c r="L1206" t="s">
        <v>11011</v>
      </c>
      <c r="M1206" t="s">
        <v>11012</v>
      </c>
      <c r="N1206" t="s">
        <v>11005</v>
      </c>
      <c r="O1206">
        <v>1205</v>
      </c>
      <c r="R1206" t="s">
        <v>13388</v>
      </c>
    </row>
    <row r="1207" spans="1:18" x14ac:dyDescent="0.2">
      <c r="A1207" t="s">
        <v>11013</v>
      </c>
      <c r="B1207" t="s">
        <v>11014</v>
      </c>
      <c r="C1207" t="s">
        <v>11015</v>
      </c>
      <c r="D1207" t="s">
        <v>11016</v>
      </c>
      <c r="E1207" t="s">
        <v>11017</v>
      </c>
      <c r="F1207" t="s">
        <v>14</v>
      </c>
      <c r="G1207" t="s">
        <v>11018</v>
      </c>
      <c r="H1207" t="s">
        <v>17</v>
      </c>
      <c r="I1207">
        <v>2021</v>
      </c>
      <c r="J1207" t="s">
        <v>159</v>
      </c>
      <c r="K1207" t="s">
        <v>11019</v>
      </c>
      <c r="M1207" t="s">
        <v>11020</v>
      </c>
      <c r="N1207" t="s">
        <v>160</v>
      </c>
      <c r="O1207">
        <v>1206</v>
      </c>
      <c r="R1207" t="s">
        <v>13388</v>
      </c>
    </row>
    <row r="1208" spans="1:18" x14ac:dyDescent="0.2">
      <c r="A1208" t="s">
        <v>11021</v>
      </c>
      <c r="B1208" t="s">
        <v>11022</v>
      </c>
      <c r="C1208" t="s">
        <v>11023</v>
      </c>
      <c r="D1208" t="s">
        <v>11024</v>
      </c>
      <c r="F1208" t="s">
        <v>14</v>
      </c>
      <c r="G1208" t="s">
        <v>11025</v>
      </c>
      <c r="H1208" t="s">
        <v>48</v>
      </c>
      <c r="I1208">
        <v>2015</v>
      </c>
      <c r="J1208" t="s">
        <v>277</v>
      </c>
      <c r="K1208" t="s">
        <v>11026</v>
      </c>
      <c r="L1208" t="s">
        <v>11027</v>
      </c>
      <c r="M1208" t="s">
        <v>394</v>
      </c>
      <c r="N1208" t="s">
        <v>278</v>
      </c>
      <c r="O1208">
        <v>1207</v>
      </c>
      <c r="R1208" t="s">
        <v>13388</v>
      </c>
    </row>
    <row r="1209" spans="1:18" x14ac:dyDescent="0.2">
      <c r="A1209" t="s">
        <v>11028</v>
      </c>
      <c r="B1209" t="s">
        <v>11029</v>
      </c>
      <c r="C1209" t="s">
        <v>11030</v>
      </c>
      <c r="D1209" t="s">
        <v>11031</v>
      </c>
      <c r="E1209" t="s">
        <v>11032</v>
      </c>
      <c r="F1209" t="s">
        <v>14</v>
      </c>
      <c r="G1209" t="s">
        <v>11033</v>
      </c>
      <c r="H1209" t="s">
        <v>17</v>
      </c>
      <c r="I1209">
        <v>2013</v>
      </c>
      <c r="J1209" t="s">
        <v>371</v>
      </c>
      <c r="K1209" t="s">
        <v>11034</v>
      </c>
      <c r="L1209" t="s">
        <v>11035</v>
      </c>
      <c r="M1209" t="s">
        <v>11036</v>
      </c>
      <c r="N1209" t="s">
        <v>372</v>
      </c>
      <c r="O1209">
        <v>1208</v>
      </c>
      <c r="R1209" t="s">
        <v>13388</v>
      </c>
    </row>
    <row r="1210" spans="1:18" x14ac:dyDescent="0.2">
      <c r="A1210" t="s">
        <v>11037</v>
      </c>
      <c r="B1210" t="s">
        <v>11038</v>
      </c>
      <c r="C1210" t="s">
        <v>11039</v>
      </c>
      <c r="D1210" t="s">
        <v>11040</v>
      </c>
      <c r="E1210" t="s">
        <v>11041</v>
      </c>
      <c r="F1210" t="s">
        <v>16</v>
      </c>
      <c r="G1210" t="s">
        <v>11042</v>
      </c>
      <c r="H1210" t="s">
        <v>17</v>
      </c>
      <c r="I1210">
        <v>2020</v>
      </c>
      <c r="J1210" t="s">
        <v>183</v>
      </c>
      <c r="K1210" t="s">
        <v>11043</v>
      </c>
      <c r="L1210" t="s">
        <v>11044</v>
      </c>
      <c r="M1210" t="s">
        <v>11045</v>
      </c>
      <c r="N1210" t="s">
        <v>184</v>
      </c>
      <c r="O1210">
        <v>1209</v>
      </c>
      <c r="R1210" t="s">
        <v>13388</v>
      </c>
    </row>
    <row r="1211" spans="1:18" x14ac:dyDescent="0.2">
      <c r="A1211" t="s">
        <v>11046</v>
      </c>
      <c r="B1211" t="s">
        <v>11047</v>
      </c>
      <c r="C1211" t="s">
        <v>11048</v>
      </c>
      <c r="D1211" t="s">
        <v>11049</v>
      </c>
      <c r="E1211" t="s">
        <v>11050</v>
      </c>
      <c r="F1211" t="s">
        <v>16</v>
      </c>
      <c r="G1211" t="s">
        <v>11051</v>
      </c>
      <c r="H1211" t="s">
        <v>17</v>
      </c>
      <c r="I1211">
        <v>2020</v>
      </c>
      <c r="J1211" t="s">
        <v>9413</v>
      </c>
      <c r="K1211" t="s">
        <v>11052</v>
      </c>
      <c r="L1211" t="s">
        <v>11053</v>
      </c>
      <c r="M1211" t="s">
        <v>11054</v>
      </c>
      <c r="N1211" t="s">
        <v>9417</v>
      </c>
      <c r="O1211">
        <v>1210</v>
      </c>
      <c r="R1211" t="s">
        <v>13388</v>
      </c>
    </row>
    <row r="1212" spans="1:18" x14ac:dyDescent="0.2">
      <c r="A1212" t="s">
        <v>11055</v>
      </c>
      <c r="B1212" t="s">
        <v>11056</v>
      </c>
      <c r="C1212" t="s">
        <v>11057</v>
      </c>
      <c r="D1212" t="s">
        <v>11058</v>
      </c>
      <c r="E1212" t="s">
        <v>11059</v>
      </c>
      <c r="F1212" t="s">
        <v>14</v>
      </c>
      <c r="G1212" t="s">
        <v>11060</v>
      </c>
      <c r="H1212" t="s">
        <v>17</v>
      </c>
      <c r="I1212">
        <v>2022</v>
      </c>
      <c r="J1212" t="s">
        <v>49</v>
      </c>
      <c r="K1212" t="s">
        <v>11061</v>
      </c>
      <c r="M1212" t="s">
        <v>11062</v>
      </c>
      <c r="N1212" t="s">
        <v>50</v>
      </c>
      <c r="O1212">
        <v>1211</v>
      </c>
      <c r="R1212" t="s">
        <v>13388</v>
      </c>
    </row>
    <row r="1213" spans="1:18" x14ac:dyDescent="0.2">
      <c r="A1213" t="s">
        <v>11063</v>
      </c>
      <c r="B1213" t="s">
        <v>11064</v>
      </c>
      <c r="C1213" t="s">
        <v>11065</v>
      </c>
      <c r="D1213" t="s">
        <v>11066</v>
      </c>
      <c r="E1213" t="s">
        <v>11067</v>
      </c>
      <c r="F1213" t="s">
        <v>14</v>
      </c>
      <c r="G1213" t="s">
        <v>11068</v>
      </c>
      <c r="H1213" t="s">
        <v>15</v>
      </c>
      <c r="J1213" t="s">
        <v>8012</v>
      </c>
      <c r="K1213" t="s">
        <v>11069</v>
      </c>
      <c r="L1213" t="s">
        <v>11070</v>
      </c>
      <c r="M1213" t="s">
        <v>11071</v>
      </c>
      <c r="N1213" t="s">
        <v>8016</v>
      </c>
      <c r="O1213">
        <v>1212</v>
      </c>
      <c r="R1213" t="s">
        <v>13388</v>
      </c>
    </row>
    <row r="1214" spans="1:18" x14ac:dyDescent="0.2">
      <c r="A1214" t="s">
        <v>11072</v>
      </c>
      <c r="B1214" t="s">
        <v>11073</v>
      </c>
      <c r="C1214" t="s">
        <v>11074</v>
      </c>
      <c r="D1214" t="s">
        <v>11075</v>
      </c>
      <c r="E1214" t="s">
        <v>11076</v>
      </c>
      <c r="F1214" t="s">
        <v>14</v>
      </c>
      <c r="G1214" t="s">
        <v>11077</v>
      </c>
      <c r="H1214" t="s">
        <v>17</v>
      </c>
      <c r="I1214">
        <v>2022</v>
      </c>
      <c r="J1214" t="s">
        <v>356</v>
      </c>
      <c r="K1214" t="s">
        <v>11078</v>
      </c>
      <c r="L1214" t="s">
        <v>11079</v>
      </c>
      <c r="M1214" t="s">
        <v>11080</v>
      </c>
      <c r="N1214" t="s">
        <v>357</v>
      </c>
      <c r="O1214">
        <v>1213</v>
      </c>
      <c r="R1214" t="s">
        <v>13388</v>
      </c>
    </row>
    <row r="1215" spans="1:18" x14ac:dyDescent="0.2">
      <c r="A1215" t="s">
        <v>11081</v>
      </c>
      <c r="B1215" t="s">
        <v>11082</v>
      </c>
      <c r="C1215" t="s">
        <v>11083</v>
      </c>
      <c r="D1215" t="s">
        <v>11084</v>
      </c>
      <c r="E1215" t="s">
        <v>11085</v>
      </c>
      <c r="F1215" t="s">
        <v>16</v>
      </c>
      <c r="G1215" t="s">
        <v>11086</v>
      </c>
      <c r="H1215" t="s">
        <v>17</v>
      </c>
      <c r="I1215">
        <v>2022</v>
      </c>
      <c r="J1215" t="s">
        <v>277</v>
      </c>
      <c r="K1215" t="s">
        <v>11087</v>
      </c>
      <c r="L1215" t="s">
        <v>11088</v>
      </c>
      <c r="M1215" t="s">
        <v>11089</v>
      </c>
      <c r="N1215" t="s">
        <v>278</v>
      </c>
      <c r="O1215">
        <v>1214</v>
      </c>
      <c r="R1215" t="s">
        <v>13388</v>
      </c>
    </row>
    <row r="1216" spans="1:18" x14ac:dyDescent="0.2">
      <c r="A1216" t="s">
        <v>11090</v>
      </c>
      <c r="B1216" t="s">
        <v>11091</v>
      </c>
      <c r="C1216" t="s">
        <v>11092</v>
      </c>
      <c r="D1216" t="s">
        <v>11093</v>
      </c>
      <c r="E1216" t="s">
        <v>11094</v>
      </c>
      <c r="F1216" t="s">
        <v>14</v>
      </c>
      <c r="G1216" t="s">
        <v>11095</v>
      </c>
      <c r="H1216" t="s">
        <v>17</v>
      </c>
      <c r="I1216">
        <v>2021</v>
      </c>
      <c r="J1216" t="s">
        <v>105</v>
      </c>
      <c r="K1216" t="s">
        <v>11096</v>
      </c>
      <c r="L1216" t="s">
        <v>11097</v>
      </c>
      <c r="M1216" t="s">
        <v>11098</v>
      </c>
      <c r="N1216" t="s">
        <v>106</v>
      </c>
      <c r="O1216">
        <v>1215</v>
      </c>
      <c r="R1216" t="s">
        <v>13388</v>
      </c>
    </row>
    <row r="1217" spans="1:18" x14ac:dyDescent="0.2">
      <c r="A1217" t="s">
        <v>11099</v>
      </c>
      <c r="B1217" t="s">
        <v>11100</v>
      </c>
      <c r="C1217" t="s">
        <v>11101</v>
      </c>
      <c r="D1217" t="s">
        <v>11102</v>
      </c>
      <c r="F1217" t="s">
        <v>14</v>
      </c>
      <c r="G1217" t="s">
        <v>11103</v>
      </c>
      <c r="H1217" t="s">
        <v>17</v>
      </c>
      <c r="I1217">
        <v>2000</v>
      </c>
      <c r="J1217" t="s">
        <v>11104</v>
      </c>
      <c r="K1217" t="s">
        <v>11105</v>
      </c>
      <c r="L1217" t="s">
        <v>11106</v>
      </c>
      <c r="M1217" t="s">
        <v>394</v>
      </c>
      <c r="N1217" t="s">
        <v>11005</v>
      </c>
      <c r="O1217">
        <v>1216</v>
      </c>
      <c r="R1217" t="s">
        <v>13388</v>
      </c>
    </row>
    <row r="1218" spans="1:18" x14ac:dyDescent="0.2">
      <c r="A1218" t="s">
        <v>11107</v>
      </c>
      <c r="B1218" t="s">
        <v>11108</v>
      </c>
      <c r="C1218" t="s">
        <v>11109</v>
      </c>
      <c r="D1218" t="s">
        <v>11110</v>
      </c>
      <c r="E1218" t="s">
        <v>11111</v>
      </c>
      <c r="F1218" t="s">
        <v>16</v>
      </c>
      <c r="G1218" t="s">
        <v>11112</v>
      </c>
      <c r="H1218" t="s">
        <v>17</v>
      </c>
      <c r="I1218">
        <v>2019</v>
      </c>
      <c r="J1218" t="s">
        <v>7201</v>
      </c>
      <c r="K1218" t="s">
        <v>11113</v>
      </c>
      <c r="L1218" t="s">
        <v>11114</v>
      </c>
      <c r="M1218" t="s">
        <v>11115</v>
      </c>
      <c r="N1218" t="s">
        <v>7205</v>
      </c>
      <c r="O1218">
        <v>1217</v>
      </c>
      <c r="R1218" t="s">
        <v>13388</v>
      </c>
    </row>
    <row r="1219" spans="1:18" x14ac:dyDescent="0.2">
      <c r="A1219" t="s">
        <v>11116</v>
      </c>
      <c r="B1219" t="s">
        <v>11117</v>
      </c>
      <c r="C1219" t="s">
        <v>11118</v>
      </c>
      <c r="D1219" t="s">
        <v>11119</v>
      </c>
      <c r="F1219" t="s">
        <v>16</v>
      </c>
      <c r="G1219" t="s">
        <v>11120</v>
      </c>
      <c r="H1219" t="s">
        <v>17</v>
      </c>
      <c r="I1219">
        <v>2016</v>
      </c>
      <c r="J1219" t="s">
        <v>100</v>
      </c>
      <c r="K1219" t="s">
        <v>11121</v>
      </c>
      <c r="L1219" t="s">
        <v>11122</v>
      </c>
      <c r="M1219" t="s">
        <v>394</v>
      </c>
      <c r="N1219" t="s">
        <v>101</v>
      </c>
      <c r="O1219">
        <v>1218</v>
      </c>
      <c r="R1219" t="s">
        <v>13388</v>
      </c>
    </row>
    <row r="1220" spans="1:18" x14ac:dyDescent="0.2">
      <c r="A1220" t="s">
        <v>11123</v>
      </c>
      <c r="B1220" t="s">
        <v>11124</v>
      </c>
      <c r="C1220" t="s">
        <v>11125</v>
      </c>
      <c r="D1220" t="s">
        <v>11126</v>
      </c>
      <c r="E1220" t="s">
        <v>11127</v>
      </c>
      <c r="F1220" t="s">
        <v>16</v>
      </c>
      <c r="G1220" t="s">
        <v>11128</v>
      </c>
      <c r="H1220" t="s">
        <v>17</v>
      </c>
      <c r="I1220">
        <v>2019</v>
      </c>
      <c r="J1220" t="s">
        <v>1345</v>
      </c>
      <c r="K1220" t="s">
        <v>11129</v>
      </c>
      <c r="L1220" t="s">
        <v>11130</v>
      </c>
      <c r="M1220" t="s">
        <v>11131</v>
      </c>
      <c r="N1220" t="s">
        <v>1349</v>
      </c>
      <c r="O1220">
        <v>1219</v>
      </c>
      <c r="R1220" t="s">
        <v>13388</v>
      </c>
    </row>
    <row r="1221" spans="1:18" x14ac:dyDescent="0.2">
      <c r="A1221" t="s">
        <v>11132</v>
      </c>
      <c r="B1221" t="s">
        <v>11133</v>
      </c>
      <c r="C1221" t="s">
        <v>11134</v>
      </c>
      <c r="D1221" t="s">
        <v>11135</v>
      </c>
      <c r="E1221" t="s">
        <v>11136</v>
      </c>
      <c r="F1221" t="s">
        <v>16</v>
      </c>
      <c r="G1221" t="s">
        <v>11137</v>
      </c>
      <c r="H1221" t="s">
        <v>17</v>
      </c>
      <c r="I1221">
        <v>2021</v>
      </c>
      <c r="J1221" t="s">
        <v>105</v>
      </c>
      <c r="K1221" t="s">
        <v>11138</v>
      </c>
      <c r="L1221" t="s">
        <v>11139</v>
      </c>
      <c r="M1221" t="s">
        <v>11140</v>
      </c>
      <c r="N1221" t="s">
        <v>106</v>
      </c>
      <c r="O1221">
        <v>1220</v>
      </c>
      <c r="R1221" t="s">
        <v>13388</v>
      </c>
    </row>
    <row r="1222" spans="1:18" x14ac:dyDescent="0.2">
      <c r="A1222" t="s">
        <v>11141</v>
      </c>
      <c r="B1222" t="s">
        <v>11142</v>
      </c>
      <c r="C1222" t="s">
        <v>11143</v>
      </c>
      <c r="D1222" t="s">
        <v>11144</v>
      </c>
      <c r="E1222" t="s">
        <v>11145</v>
      </c>
      <c r="F1222" t="s">
        <v>14</v>
      </c>
      <c r="G1222" t="s">
        <v>11146</v>
      </c>
      <c r="H1222" t="s">
        <v>48</v>
      </c>
      <c r="I1222">
        <v>2021</v>
      </c>
      <c r="J1222" t="s">
        <v>11147</v>
      </c>
      <c r="K1222" t="s">
        <v>11148</v>
      </c>
      <c r="L1222" t="s">
        <v>11149</v>
      </c>
      <c r="M1222" t="s">
        <v>11150</v>
      </c>
      <c r="N1222" t="s">
        <v>11151</v>
      </c>
      <c r="O1222">
        <v>1221</v>
      </c>
      <c r="R1222" t="s">
        <v>13388</v>
      </c>
    </row>
    <row r="1223" spans="1:18" x14ac:dyDescent="0.2">
      <c r="A1223" t="s">
        <v>11152</v>
      </c>
      <c r="B1223" t="s">
        <v>11153</v>
      </c>
      <c r="C1223" t="s">
        <v>11154</v>
      </c>
      <c r="D1223" t="s">
        <v>11155</v>
      </c>
      <c r="E1223" t="s">
        <v>11156</v>
      </c>
      <c r="F1223" t="s">
        <v>14</v>
      </c>
      <c r="G1223" t="s">
        <v>11157</v>
      </c>
      <c r="H1223" t="s">
        <v>17</v>
      </c>
      <c r="I1223">
        <v>2021</v>
      </c>
      <c r="J1223" t="s">
        <v>105</v>
      </c>
      <c r="K1223" t="s">
        <v>11158</v>
      </c>
      <c r="L1223" t="s">
        <v>11159</v>
      </c>
      <c r="M1223" t="s">
        <v>11160</v>
      </c>
      <c r="N1223" t="s">
        <v>106</v>
      </c>
      <c r="O1223">
        <v>1222</v>
      </c>
      <c r="R1223" t="s">
        <v>13388</v>
      </c>
    </row>
    <row r="1224" spans="1:18" x14ac:dyDescent="0.2">
      <c r="A1224" t="s">
        <v>11161</v>
      </c>
      <c r="B1224" t="s">
        <v>11162</v>
      </c>
      <c r="C1224" t="s">
        <v>11163</v>
      </c>
      <c r="D1224" t="s">
        <v>11164</v>
      </c>
      <c r="E1224" t="s">
        <v>11165</v>
      </c>
      <c r="F1224" t="s">
        <v>16</v>
      </c>
      <c r="G1224" t="s">
        <v>11166</v>
      </c>
      <c r="H1224" t="s">
        <v>17</v>
      </c>
      <c r="I1224">
        <v>2022</v>
      </c>
      <c r="J1224" t="s">
        <v>27</v>
      </c>
      <c r="K1224" t="s">
        <v>11167</v>
      </c>
      <c r="L1224" t="s">
        <v>11168</v>
      </c>
      <c r="M1224" t="s">
        <v>11169</v>
      </c>
      <c r="N1224" t="s">
        <v>28</v>
      </c>
      <c r="O1224">
        <v>1223</v>
      </c>
      <c r="R1224" t="s">
        <v>13388</v>
      </c>
    </row>
    <row r="1225" spans="1:18" x14ac:dyDescent="0.2">
      <c r="A1225" t="s">
        <v>11170</v>
      </c>
      <c r="B1225" t="s">
        <v>11171</v>
      </c>
      <c r="C1225" t="s">
        <v>11172</v>
      </c>
      <c r="D1225" t="s">
        <v>11173</v>
      </c>
      <c r="E1225" t="s">
        <v>11174</v>
      </c>
      <c r="F1225" t="s">
        <v>16</v>
      </c>
      <c r="G1225" t="s">
        <v>11175</v>
      </c>
      <c r="H1225" t="s">
        <v>17</v>
      </c>
      <c r="I1225">
        <v>2012</v>
      </c>
      <c r="J1225" t="s">
        <v>11176</v>
      </c>
      <c r="K1225" t="s">
        <v>11177</v>
      </c>
      <c r="M1225" t="s">
        <v>11178</v>
      </c>
      <c r="N1225" t="s">
        <v>11179</v>
      </c>
      <c r="O1225">
        <v>1224</v>
      </c>
      <c r="R1225" t="s">
        <v>13388</v>
      </c>
    </row>
    <row r="1226" spans="1:18" x14ac:dyDescent="0.2">
      <c r="A1226" t="s">
        <v>11180</v>
      </c>
      <c r="B1226" t="s">
        <v>11181</v>
      </c>
      <c r="C1226" t="s">
        <v>11182</v>
      </c>
      <c r="D1226" t="s">
        <v>11183</v>
      </c>
      <c r="E1226" t="s">
        <v>11184</v>
      </c>
      <c r="F1226" t="s">
        <v>14</v>
      </c>
      <c r="G1226" t="s">
        <v>11185</v>
      </c>
      <c r="H1226" t="s">
        <v>17</v>
      </c>
      <c r="I1226">
        <v>2021</v>
      </c>
      <c r="J1226" t="s">
        <v>183</v>
      </c>
      <c r="K1226" t="s">
        <v>11186</v>
      </c>
      <c r="L1226" t="s">
        <v>11187</v>
      </c>
      <c r="M1226" t="s">
        <v>11188</v>
      </c>
      <c r="N1226" t="s">
        <v>184</v>
      </c>
      <c r="O1226">
        <v>1225</v>
      </c>
      <c r="R1226" t="s">
        <v>13388</v>
      </c>
    </row>
    <row r="1227" spans="1:18" x14ac:dyDescent="0.2">
      <c r="A1227" t="s">
        <v>11189</v>
      </c>
      <c r="B1227" t="s">
        <v>11190</v>
      </c>
      <c r="C1227" t="s">
        <v>11191</v>
      </c>
      <c r="D1227" t="s">
        <v>11192</v>
      </c>
      <c r="E1227" t="s">
        <v>11193</v>
      </c>
      <c r="F1227" t="s">
        <v>16</v>
      </c>
      <c r="G1227" t="s">
        <v>11194</v>
      </c>
      <c r="H1227" t="s">
        <v>17</v>
      </c>
      <c r="I1227">
        <v>2022</v>
      </c>
      <c r="J1227" t="s">
        <v>373</v>
      </c>
      <c r="K1227" t="s">
        <v>11195</v>
      </c>
      <c r="M1227" t="s">
        <v>11196</v>
      </c>
      <c r="N1227" t="s">
        <v>374</v>
      </c>
      <c r="O1227">
        <v>1226</v>
      </c>
      <c r="R1227" t="s">
        <v>13388</v>
      </c>
    </row>
    <row r="1228" spans="1:18" x14ac:dyDescent="0.2">
      <c r="A1228" t="s">
        <v>11197</v>
      </c>
      <c r="B1228" t="s">
        <v>11198</v>
      </c>
      <c r="C1228" t="s">
        <v>11199</v>
      </c>
      <c r="D1228" t="s">
        <v>11200</v>
      </c>
      <c r="E1228" t="s">
        <v>11201</v>
      </c>
      <c r="F1228" t="s">
        <v>14</v>
      </c>
      <c r="G1228" t="s">
        <v>11202</v>
      </c>
      <c r="H1228" t="s">
        <v>17</v>
      </c>
      <c r="I1228">
        <v>2002</v>
      </c>
      <c r="J1228" t="s">
        <v>241</v>
      </c>
      <c r="K1228" t="s">
        <v>11203</v>
      </c>
      <c r="L1228" t="s">
        <v>11204</v>
      </c>
      <c r="M1228" t="s">
        <v>11205</v>
      </c>
      <c r="N1228" t="s">
        <v>242</v>
      </c>
      <c r="O1228">
        <v>1227</v>
      </c>
      <c r="R1228" t="s">
        <v>13388</v>
      </c>
    </row>
    <row r="1229" spans="1:18" x14ac:dyDescent="0.2">
      <c r="A1229" t="s">
        <v>11206</v>
      </c>
      <c r="B1229" t="s">
        <v>11207</v>
      </c>
      <c r="C1229" t="s">
        <v>11208</v>
      </c>
      <c r="D1229" t="s">
        <v>11209</v>
      </c>
      <c r="E1229" t="s">
        <v>11210</v>
      </c>
      <c r="F1229" t="s">
        <v>14</v>
      </c>
      <c r="G1229" t="s">
        <v>11211</v>
      </c>
      <c r="H1229" t="s">
        <v>17</v>
      </c>
      <c r="I1229">
        <v>2018</v>
      </c>
      <c r="J1229" t="s">
        <v>76</v>
      </c>
      <c r="K1229" t="s">
        <v>11212</v>
      </c>
      <c r="L1229" t="s">
        <v>11213</v>
      </c>
      <c r="M1229" t="s">
        <v>11214</v>
      </c>
      <c r="N1229" t="s">
        <v>77</v>
      </c>
      <c r="O1229">
        <v>1228</v>
      </c>
      <c r="R1229" t="s">
        <v>13388</v>
      </c>
    </row>
    <row r="1230" spans="1:18" x14ac:dyDescent="0.2">
      <c r="A1230" t="s">
        <v>11215</v>
      </c>
      <c r="B1230" t="s">
        <v>11216</v>
      </c>
      <c r="C1230" t="s">
        <v>11217</v>
      </c>
      <c r="D1230" t="s">
        <v>11218</v>
      </c>
      <c r="E1230" t="s">
        <v>11219</v>
      </c>
      <c r="F1230" t="s">
        <v>14</v>
      </c>
      <c r="H1230" t="s">
        <v>17</v>
      </c>
      <c r="I1230">
        <v>2021</v>
      </c>
      <c r="J1230" t="s">
        <v>137</v>
      </c>
      <c r="K1230" t="s">
        <v>11220</v>
      </c>
      <c r="L1230" t="s">
        <v>11221</v>
      </c>
      <c r="M1230" t="s">
        <v>11222</v>
      </c>
      <c r="N1230" t="s">
        <v>138</v>
      </c>
      <c r="O1230">
        <v>1229</v>
      </c>
      <c r="R1230" t="s">
        <v>13388</v>
      </c>
    </row>
    <row r="1231" spans="1:18" x14ac:dyDescent="0.2">
      <c r="A1231" t="s">
        <v>11223</v>
      </c>
      <c r="B1231" t="s">
        <v>11224</v>
      </c>
      <c r="C1231" t="s">
        <v>11225</v>
      </c>
      <c r="D1231" t="s">
        <v>11226</v>
      </c>
      <c r="E1231" t="s">
        <v>11227</v>
      </c>
      <c r="F1231" t="s">
        <v>14</v>
      </c>
      <c r="G1231" t="s">
        <v>11228</v>
      </c>
      <c r="H1231" t="s">
        <v>17</v>
      </c>
      <c r="I1231">
        <v>2013</v>
      </c>
      <c r="J1231" t="s">
        <v>35</v>
      </c>
      <c r="K1231" t="s">
        <v>11229</v>
      </c>
      <c r="L1231" t="s">
        <v>11230</v>
      </c>
      <c r="M1231" t="s">
        <v>11231</v>
      </c>
      <c r="N1231" t="s">
        <v>36</v>
      </c>
      <c r="O1231">
        <v>1230</v>
      </c>
      <c r="R1231" t="s">
        <v>13388</v>
      </c>
    </row>
    <row r="1232" spans="1:18" x14ac:dyDescent="0.2">
      <c r="A1232" t="s">
        <v>11232</v>
      </c>
      <c r="B1232" t="s">
        <v>11233</v>
      </c>
      <c r="C1232" t="s">
        <v>11234</v>
      </c>
      <c r="D1232" t="s">
        <v>11235</v>
      </c>
      <c r="E1232" t="s">
        <v>11236</v>
      </c>
      <c r="F1232" t="s">
        <v>14</v>
      </c>
      <c r="G1232" t="s">
        <v>11237</v>
      </c>
      <c r="H1232" t="s">
        <v>17</v>
      </c>
      <c r="I1232">
        <v>2021</v>
      </c>
      <c r="J1232" t="s">
        <v>51</v>
      </c>
      <c r="K1232" t="s">
        <v>11238</v>
      </c>
      <c r="M1232" t="s">
        <v>11239</v>
      </c>
      <c r="N1232" t="s">
        <v>52</v>
      </c>
      <c r="O1232">
        <v>1231</v>
      </c>
      <c r="R1232" t="s">
        <v>13388</v>
      </c>
    </row>
    <row r="1233" spans="1:18" x14ac:dyDescent="0.2">
      <c r="A1233" t="s">
        <v>11240</v>
      </c>
      <c r="B1233" t="s">
        <v>11241</v>
      </c>
      <c r="C1233" t="s">
        <v>11242</v>
      </c>
      <c r="D1233" t="s">
        <v>11243</v>
      </c>
      <c r="E1233" t="s">
        <v>11244</v>
      </c>
      <c r="F1233" t="s">
        <v>14</v>
      </c>
      <c r="G1233" t="s">
        <v>11245</v>
      </c>
      <c r="H1233" t="s">
        <v>15</v>
      </c>
      <c r="J1233" t="s">
        <v>24</v>
      </c>
      <c r="K1233" t="s">
        <v>11246</v>
      </c>
      <c r="L1233" t="s">
        <v>11247</v>
      </c>
      <c r="M1233" t="s">
        <v>11248</v>
      </c>
      <c r="N1233" t="s">
        <v>25</v>
      </c>
      <c r="O1233">
        <v>1232</v>
      </c>
      <c r="R1233" t="s">
        <v>13388</v>
      </c>
    </row>
    <row r="1234" spans="1:18" x14ac:dyDescent="0.2">
      <c r="A1234" t="s">
        <v>11249</v>
      </c>
      <c r="B1234" t="s">
        <v>11250</v>
      </c>
      <c r="C1234" t="s">
        <v>11251</v>
      </c>
      <c r="D1234" t="s">
        <v>11252</v>
      </c>
      <c r="F1234" t="s">
        <v>14</v>
      </c>
      <c r="G1234" t="s">
        <v>11253</v>
      </c>
      <c r="H1234" t="s">
        <v>17</v>
      </c>
      <c r="I1234">
        <v>2022</v>
      </c>
      <c r="J1234" t="s">
        <v>2742</v>
      </c>
      <c r="K1234" t="s">
        <v>11254</v>
      </c>
      <c r="L1234" t="s">
        <v>11255</v>
      </c>
      <c r="M1234" t="s">
        <v>394</v>
      </c>
      <c r="N1234" t="s">
        <v>2745</v>
      </c>
      <c r="O1234">
        <v>1233</v>
      </c>
      <c r="R1234" t="s">
        <v>13388</v>
      </c>
    </row>
    <row r="1235" spans="1:18" x14ac:dyDescent="0.2">
      <c r="A1235" t="s">
        <v>11256</v>
      </c>
      <c r="B1235" t="s">
        <v>11257</v>
      </c>
      <c r="C1235" t="s">
        <v>11258</v>
      </c>
      <c r="D1235" t="s">
        <v>11259</v>
      </c>
      <c r="E1235" t="s">
        <v>11260</v>
      </c>
      <c r="F1235" t="s">
        <v>14</v>
      </c>
      <c r="G1235" t="s">
        <v>11261</v>
      </c>
      <c r="H1235" t="s">
        <v>17</v>
      </c>
      <c r="I1235">
        <v>2021</v>
      </c>
      <c r="J1235" t="s">
        <v>8616</v>
      </c>
      <c r="K1235" t="s">
        <v>11262</v>
      </c>
      <c r="L1235" t="s">
        <v>11263</v>
      </c>
      <c r="M1235" t="s">
        <v>11264</v>
      </c>
      <c r="N1235" t="s">
        <v>8620</v>
      </c>
      <c r="O1235">
        <v>1234</v>
      </c>
      <c r="R1235" t="s">
        <v>13388</v>
      </c>
    </row>
    <row r="1236" spans="1:18" x14ac:dyDescent="0.2">
      <c r="A1236" t="s">
        <v>11265</v>
      </c>
      <c r="B1236" t="s">
        <v>11266</v>
      </c>
      <c r="C1236" t="s">
        <v>11267</v>
      </c>
      <c r="D1236" t="s">
        <v>11268</v>
      </c>
      <c r="E1236" t="s">
        <v>11269</v>
      </c>
      <c r="F1236" t="s">
        <v>14</v>
      </c>
      <c r="G1236" t="s">
        <v>11270</v>
      </c>
      <c r="H1236" t="s">
        <v>17</v>
      </c>
      <c r="I1236">
        <v>2022</v>
      </c>
      <c r="J1236" t="s">
        <v>146</v>
      </c>
      <c r="K1236" t="s">
        <v>11271</v>
      </c>
      <c r="L1236" t="s">
        <v>11272</v>
      </c>
      <c r="M1236" t="s">
        <v>11273</v>
      </c>
      <c r="N1236" t="s">
        <v>147</v>
      </c>
      <c r="O1236">
        <v>1235</v>
      </c>
      <c r="R1236" t="s">
        <v>13388</v>
      </c>
    </row>
    <row r="1237" spans="1:18" x14ac:dyDescent="0.2">
      <c r="A1237" t="s">
        <v>11274</v>
      </c>
      <c r="B1237" t="s">
        <v>11275</v>
      </c>
      <c r="C1237" t="s">
        <v>11276</v>
      </c>
      <c r="D1237" t="s">
        <v>11277</v>
      </c>
      <c r="E1237" t="s">
        <v>11278</v>
      </c>
      <c r="F1237" t="s">
        <v>16</v>
      </c>
      <c r="G1237" t="s">
        <v>11279</v>
      </c>
      <c r="H1237" t="s">
        <v>17</v>
      </c>
      <c r="I1237">
        <v>2018</v>
      </c>
      <c r="J1237" t="s">
        <v>51</v>
      </c>
      <c r="K1237" t="s">
        <v>11280</v>
      </c>
      <c r="L1237" t="s">
        <v>11281</v>
      </c>
      <c r="M1237" t="s">
        <v>11282</v>
      </c>
      <c r="N1237" t="s">
        <v>52</v>
      </c>
      <c r="O1237">
        <v>1236</v>
      </c>
      <c r="R1237" t="s">
        <v>13388</v>
      </c>
    </row>
    <row r="1238" spans="1:18" x14ac:dyDescent="0.2">
      <c r="A1238" t="s">
        <v>11283</v>
      </c>
      <c r="B1238" t="s">
        <v>11284</v>
      </c>
      <c r="C1238" t="s">
        <v>11285</v>
      </c>
      <c r="D1238" t="s">
        <v>11286</v>
      </c>
      <c r="E1238" t="s">
        <v>11287</v>
      </c>
      <c r="F1238" t="s">
        <v>16</v>
      </c>
      <c r="G1238" t="s">
        <v>11288</v>
      </c>
      <c r="H1238" t="s">
        <v>17</v>
      </c>
      <c r="I1238">
        <v>2022</v>
      </c>
      <c r="J1238" t="s">
        <v>51</v>
      </c>
      <c r="K1238" t="s">
        <v>11289</v>
      </c>
      <c r="L1238" t="s">
        <v>11290</v>
      </c>
      <c r="M1238" t="s">
        <v>11291</v>
      </c>
      <c r="N1238" t="s">
        <v>52</v>
      </c>
      <c r="O1238">
        <v>1237</v>
      </c>
      <c r="R1238" t="s">
        <v>13388</v>
      </c>
    </row>
    <row r="1239" spans="1:18" x14ac:dyDescent="0.2">
      <c r="A1239" t="s">
        <v>11292</v>
      </c>
      <c r="B1239" t="s">
        <v>11293</v>
      </c>
      <c r="C1239" t="s">
        <v>11294</v>
      </c>
      <c r="D1239" t="s">
        <v>11295</v>
      </c>
      <c r="E1239" t="s">
        <v>11296</v>
      </c>
      <c r="F1239" t="s">
        <v>14</v>
      </c>
      <c r="G1239" t="s">
        <v>11297</v>
      </c>
      <c r="H1239" t="s">
        <v>17</v>
      </c>
      <c r="I1239">
        <v>2022</v>
      </c>
      <c r="J1239" t="s">
        <v>24</v>
      </c>
      <c r="K1239" t="s">
        <v>11298</v>
      </c>
      <c r="M1239" t="s">
        <v>11299</v>
      </c>
      <c r="N1239" t="s">
        <v>25</v>
      </c>
      <c r="O1239">
        <v>1238</v>
      </c>
      <c r="R1239" t="s">
        <v>13388</v>
      </c>
    </row>
    <row r="1240" spans="1:18" x14ac:dyDescent="0.2">
      <c r="A1240" t="s">
        <v>11300</v>
      </c>
      <c r="B1240" t="s">
        <v>11301</v>
      </c>
      <c r="C1240" t="s">
        <v>11302</v>
      </c>
      <c r="D1240" t="s">
        <v>11303</v>
      </c>
      <c r="E1240" t="s">
        <v>11304</v>
      </c>
      <c r="F1240" t="s">
        <v>14</v>
      </c>
      <c r="G1240" t="s">
        <v>11305</v>
      </c>
      <c r="H1240" t="s">
        <v>17</v>
      </c>
      <c r="I1240">
        <v>2001</v>
      </c>
      <c r="J1240" t="s">
        <v>132</v>
      </c>
      <c r="K1240" t="s">
        <v>11306</v>
      </c>
      <c r="L1240" t="s">
        <v>11307</v>
      </c>
      <c r="M1240" t="s">
        <v>11308</v>
      </c>
      <c r="N1240" t="s">
        <v>133</v>
      </c>
      <c r="O1240">
        <v>1239</v>
      </c>
      <c r="R1240" t="s">
        <v>13388</v>
      </c>
    </row>
    <row r="1241" spans="1:18" x14ac:dyDescent="0.2">
      <c r="A1241" t="s">
        <v>11309</v>
      </c>
      <c r="B1241" t="s">
        <v>11310</v>
      </c>
      <c r="C1241" t="s">
        <v>11311</v>
      </c>
      <c r="D1241" t="s">
        <v>11312</v>
      </c>
      <c r="E1241" t="s">
        <v>11313</v>
      </c>
      <c r="F1241" t="s">
        <v>14</v>
      </c>
      <c r="G1241" t="s">
        <v>11314</v>
      </c>
      <c r="H1241" t="s">
        <v>17</v>
      </c>
      <c r="I1241">
        <v>2022</v>
      </c>
      <c r="J1241" t="s">
        <v>8066</v>
      </c>
      <c r="K1241" t="s">
        <v>11315</v>
      </c>
      <c r="L1241" t="s">
        <v>11316</v>
      </c>
      <c r="M1241" t="s">
        <v>11317</v>
      </c>
      <c r="N1241" t="s">
        <v>8070</v>
      </c>
      <c r="O1241">
        <v>1240</v>
      </c>
      <c r="R1241" t="s">
        <v>13388</v>
      </c>
    </row>
    <row r="1242" spans="1:18" x14ac:dyDescent="0.2">
      <c r="A1242" t="s">
        <v>11318</v>
      </c>
      <c r="B1242" t="s">
        <v>11319</v>
      </c>
      <c r="C1242" t="s">
        <v>11320</v>
      </c>
      <c r="D1242" t="s">
        <v>11321</v>
      </c>
      <c r="E1242" t="s">
        <v>11322</v>
      </c>
      <c r="F1242" t="s">
        <v>16</v>
      </c>
      <c r="G1242" t="s">
        <v>11323</v>
      </c>
      <c r="H1242" t="s">
        <v>17</v>
      </c>
      <c r="I1242">
        <v>2005</v>
      </c>
      <c r="J1242" t="s">
        <v>159</v>
      </c>
      <c r="K1242" t="s">
        <v>11324</v>
      </c>
      <c r="M1242" t="s">
        <v>11325</v>
      </c>
      <c r="N1242" t="s">
        <v>160</v>
      </c>
      <c r="O1242">
        <v>1241</v>
      </c>
      <c r="R1242" t="s">
        <v>13388</v>
      </c>
    </row>
    <row r="1243" spans="1:18" x14ac:dyDescent="0.2">
      <c r="A1243" t="s">
        <v>11326</v>
      </c>
      <c r="B1243" t="s">
        <v>11327</v>
      </c>
      <c r="C1243" t="s">
        <v>11328</v>
      </c>
      <c r="D1243" t="s">
        <v>11329</v>
      </c>
      <c r="E1243" t="s">
        <v>11330</v>
      </c>
      <c r="F1243" t="s">
        <v>14</v>
      </c>
      <c r="G1243" t="s">
        <v>11331</v>
      </c>
      <c r="H1243" t="s">
        <v>17</v>
      </c>
      <c r="I1243">
        <v>2012</v>
      </c>
      <c r="J1243" t="s">
        <v>928</v>
      </c>
      <c r="K1243" t="s">
        <v>11332</v>
      </c>
      <c r="L1243" t="s">
        <v>11333</v>
      </c>
      <c r="M1243" t="s">
        <v>11334</v>
      </c>
      <c r="N1243" t="s">
        <v>932</v>
      </c>
      <c r="O1243">
        <v>1242</v>
      </c>
      <c r="R1243" t="s">
        <v>13388</v>
      </c>
    </row>
    <row r="1244" spans="1:18" x14ac:dyDescent="0.2">
      <c r="A1244" t="s">
        <v>11335</v>
      </c>
      <c r="B1244" t="s">
        <v>11336</v>
      </c>
      <c r="C1244" t="s">
        <v>11337</v>
      </c>
      <c r="D1244" t="s">
        <v>11338</v>
      </c>
      <c r="E1244" t="s">
        <v>11339</v>
      </c>
      <c r="F1244" t="s">
        <v>16</v>
      </c>
      <c r="G1244" t="s">
        <v>11340</v>
      </c>
      <c r="H1244" t="s">
        <v>17</v>
      </c>
      <c r="I1244">
        <v>2016</v>
      </c>
      <c r="J1244" t="s">
        <v>76</v>
      </c>
      <c r="K1244" t="s">
        <v>11341</v>
      </c>
      <c r="M1244" t="s">
        <v>11342</v>
      </c>
      <c r="N1244" t="s">
        <v>77</v>
      </c>
      <c r="O1244">
        <v>1243</v>
      </c>
      <c r="R1244" t="s">
        <v>13388</v>
      </c>
    </row>
    <row r="1245" spans="1:18" x14ac:dyDescent="0.2">
      <c r="A1245" t="s">
        <v>11343</v>
      </c>
      <c r="B1245" t="s">
        <v>11344</v>
      </c>
      <c r="C1245" t="s">
        <v>11345</v>
      </c>
      <c r="D1245" t="s">
        <v>11346</v>
      </c>
      <c r="E1245" t="s">
        <v>11347</v>
      </c>
      <c r="F1245" t="s">
        <v>14</v>
      </c>
      <c r="G1245" t="s">
        <v>11348</v>
      </c>
      <c r="H1245" t="s">
        <v>17</v>
      </c>
      <c r="I1245">
        <v>2021</v>
      </c>
      <c r="J1245" t="s">
        <v>281</v>
      </c>
      <c r="K1245" t="s">
        <v>11349</v>
      </c>
      <c r="L1245" t="s">
        <v>11350</v>
      </c>
      <c r="M1245" t="s">
        <v>11351</v>
      </c>
      <c r="N1245" t="s">
        <v>282</v>
      </c>
      <c r="O1245">
        <v>1244</v>
      </c>
      <c r="R1245" t="s">
        <v>13388</v>
      </c>
    </row>
    <row r="1246" spans="1:18" x14ac:dyDescent="0.2">
      <c r="A1246" t="s">
        <v>11352</v>
      </c>
      <c r="B1246" t="s">
        <v>11353</v>
      </c>
      <c r="C1246" t="s">
        <v>11354</v>
      </c>
      <c r="D1246" t="s">
        <v>11355</v>
      </c>
      <c r="E1246" t="s">
        <v>11356</v>
      </c>
      <c r="F1246" t="s">
        <v>14</v>
      </c>
      <c r="G1246" t="s">
        <v>11357</v>
      </c>
      <c r="H1246" t="s">
        <v>17</v>
      </c>
      <c r="I1246">
        <v>2021</v>
      </c>
      <c r="J1246" t="s">
        <v>4454</v>
      </c>
      <c r="K1246" t="s">
        <v>11358</v>
      </c>
      <c r="L1246" t="s">
        <v>11359</v>
      </c>
      <c r="M1246" t="s">
        <v>11360</v>
      </c>
      <c r="N1246" t="s">
        <v>4456</v>
      </c>
      <c r="O1246">
        <v>1245</v>
      </c>
      <c r="R1246" t="s">
        <v>13388</v>
      </c>
    </row>
    <row r="1247" spans="1:18" x14ac:dyDescent="0.2">
      <c r="A1247" t="s">
        <v>11361</v>
      </c>
      <c r="B1247" t="s">
        <v>11362</v>
      </c>
      <c r="C1247" t="s">
        <v>11363</v>
      </c>
      <c r="D1247" t="s">
        <v>11364</v>
      </c>
      <c r="E1247" t="s">
        <v>11365</v>
      </c>
      <c r="F1247" t="s">
        <v>14</v>
      </c>
      <c r="G1247" t="s">
        <v>11366</v>
      </c>
      <c r="H1247" t="s">
        <v>15</v>
      </c>
      <c r="J1247" t="s">
        <v>128</v>
      </c>
      <c r="K1247" t="s">
        <v>11367</v>
      </c>
      <c r="L1247" t="s">
        <v>11368</v>
      </c>
      <c r="M1247" t="s">
        <v>11369</v>
      </c>
      <c r="N1247" t="s">
        <v>129</v>
      </c>
      <c r="O1247">
        <v>1246</v>
      </c>
      <c r="R1247" t="s">
        <v>13388</v>
      </c>
    </row>
    <row r="1248" spans="1:18" x14ac:dyDescent="0.2">
      <c r="A1248" t="s">
        <v>11370</v>
      </c>
      <c r="B1248" t="s">
        <v>11371</v>
      </c>
      <c r="C1248" t="s">
        <v>11372</v>
      </c>
      <c r="D1248" t="s">
        <v>11373</v>
      </c>
      <c r="E1248" t="s">
        <v>11374</v>
      </c>
      <c r="F1248" t="s">
        <v>14</v>
      </c>
      <c r="G1248" t="s">
        <v>11375</v>
      </c>
      <c r="H1248" t="s">
        <v>17</v>
      </c>
      <c r="I1248">
        <v>2021</v>
      </c>
      <c r="J1248" t="s">
        <v>248</v>
      </c>
      <c r="K1248" t="s">
        <v>11376</v>
      </c>
      <c r="L1248" t="s">
        <v>11377</v>
      </c>
      <c r="M1248" t="s">
        <v>11378</v>
      </c>
      <c r="N1248" t="s">
        <v>249</v>
      </c>
      <c r="O1248">
        <v>1247</v>
      </c>
      <c r="R1248" t="s">
        <v>13388</v>
      </c>
    </row>
    <row r="1249" spans="1:18" x14ac:dyDescent="0.2">
      <c r="A1249" t="s">
        <v>11379</v>
      </c>
      <c r="B1249" t="s">
        <v>11380</v>
      </c>
      <c r="C1249" t="s">
        <v>11381</v>
      </c>
      <c r="D1249" t="s">
        <v>11382</v>
      </c>
      <c r="F1249" t="s">
        <v>14</v>
      </c>
      <c r="G1249" t="s">
        <v>11383</v>
      </c>
      <c r="H1249" t="s">
        <v>15</v>
      </c>
      <c r="J1249" t="s">
        <v>70</v>
      </c>
      <c r="K1249" t="s">
        <v>11384</v>
      </c>
      <c r="L1249" t="s">
        <v>11385</v>
      </c>
      <c r="M1249" t="s">
        <v>394</v>
      </c>
      <c r="N1249" t="s">
        <v>71</v>
      </c>
      <c r="O1249">
        <v>1248</v>
      </c>
      <c r="R1249" t="s">
        <v>13388</v>
      </c>
    </row>
    <row r="1250" spans="1:18" x14ac:dyDescent="0.2">
      <c r="A1250" t="s">
        <v>11386</v>
      </c>
      <c r="B1250" t="s">
        <v>11387</v>
      </c>
      <c r="C1250" t="s">
        <v>11388</v>
      </c>
      <c r="D1250" t="s">
        <v>11389</v>
      </c>
      <c r="F1250" t="s">
        <v>16</v>
      </c>
      <c r="G1250" t="s">
        <v>11390</v>
      </c>
      <c r="H1250" t="s">
        <v>17</v>
      </c>
      <c r="I1250">
        <v>2015</v>
      </c>
      <c r="J1250" t="s">
        <v>277</v>
      </c>
      <c r="K1250" t="s">
        <v>11391</v>
      </c>
      <c r="M1250" t="s">
        <v>394</v>
      </c>
      <c r="N1250" t="s">
        <v>278</v>
      </c>
      <c r="O1250">
        <v>1249</v>
      </c>
      <c r="R1250" t="s">
        <v>13388</v>
      </c>
    </row>
    <row r="1251" spans="1:18" x14ac:dyDescent="0.2">
      <c r="A1251" t="s">
        <v>11392</v>
      </c>
      <c r="B1251" t="s">
        <v>11393</v>
      </c>
      <c r="C1251" t="s">
        <v>11394</v>
      </c>
      <c r="D1251" t="s">
        <v>11395</v>
      </c>
      <c r="F1251" t="s">
        <v>14</v>
      </c>
      <c r="G1251" t="s">
        <v>11396</v>
      </c>
      <c r="H1251" t="s">
        <v>17</v>
      </c>
      <c r="I1251">
        <v>2008</v>
      </c>
      <c r="J1251" t="s">
        <v>11397</v>
      </c>
      <c r="K1251" t="s">
        <v>11398</v>
      </c>
      <c r="L1251" t="s">
        <v>11399</v>
      </c>
      <c r="M1251" t="s">
        <v>394</v>
      </c>
      <c r="N1251" t="s">
        <v>11400</v>
      </c>
      <c r="O1251">
        <v>1250</v>
      </c>
      <c r="R1251" t="s">
        <v>13388</v>
      </c>
    </row>
    <row r="1252" spans="1:18" x14ac:dyDescent="0.2">
      <c r="A1252" t="s">
        <v>11401</v>
      </c>
      <c r="B1252" t="s">
        <v>11402</v>
      </c>
      <c r="C1252" t="s">
        <v>11403</v>
      </c>
      <c r="D1252" t="s">
        <v>11404</v>
      </c>
      <c r="E1252" t="s">
        <v>11405</v>
      </c>
      <c r="F1252" t="s">
        <v>16</v>
      </c>
      <c r="G1252" t="s">
        <v>11406</v>
      </c>
      <c r="H1252" t="s">
        <v>17</v>
      </c>
      <c r="I1252">
        <v>2021</v>
      </c>
      <c r="J1252" t="s">
        <v>11407</v>
      </c>
      <c r="K1252" t="s">
        <v>11408</v>
      </c>
      <c r="L1252" t="s">
        <v>11409</v>
      </c>
      <c r="M1252" t="s">
        <v>11410</v>
      </c>
      <c r="N1252" t="s">
        <v>11411</v>
      </c>
      <c r="O1252">
        <v>1251</v>
      </c>
      <c r="R1252" t="s">
        <v>13388</v>
      </c>
    </row>
    <row r="1253" spans="1:18" x14ac:dyDescent="0.2">
      <c r="A1253" t="s">
        <v>11412</v>
      </c>
      <c r="B1253" t="s">
        <v>11413</v>
      </c>
      <c r="C1253" t="s">
        <v>11414</v>
      </c>
      <c r="D1253" t="s">
        <v>11415</v>
      </c>
      <c r="E1253" t="s">
        <v>11416</v>
      </c>
      <c r="F1253" t="s">
        <v>16</v>
      </c>
      <c r="G1253" t="s">
        <v>11417</v>
      </c>
      <c r="H1253" t="s">
        <v>17</v>
      </c>
      <c r="I1253">
        <v>2022</v>
      </c>
      <c r="J1253" t="s">
        <v>76</v>
      </c>
      <c r="K1253" t="s">
        <v>11418</v>
      </c>
      <c r="M1253" t="s">
        <v>11419</v>
      </c>
      <c r="N1253" t="s">
        <v>77</v>
      </c>
      <c r="O1253">
        <v>1252</v>
      </c>
      <c r="R1253" t="s">
        <v>13388</v>
      </c>
    </row>
    <row r="1254" spans="1:18" x14ac:dyDescent="0.2">
      <c r="A1254" t="s">
        <v>11420</v>
      </c>
      <c r="B1254" t="s">
        <v>11421</v>
      </c>
      <c r="C1254" t="s">
        <v>11422</v>
      </c>
      <c r="D1254" t="s">
        <v>11423</v>
      </c>
      <c r="E1254" t="s">
        <v>11424</v>
      </c>
      <c r="F1254" t="s">
        <v>14</v>
      </c>
      <c r="G1254" t="s">
        <v>11425</v>
      </c>
      <c r="H1254" t="s">
        <v>17</v>
      </c>
      <c r="I1254">
        <v>2022</v>
      </c>
      <c r="J1254" t="s">
        <v>49</v>
      </c>
      <c r="K1254" t="s">
        <v>11426</v>
      </c>
      <c r="M1254" t="s">
        <v>11427</v>
      </c>
      <c r="N1254" t="s">
        <v>50</v>
      </c>
      <c r="O1254">
        <v>1253</v>
      </c>
      <c r="R1254" t="s">
        <v>13388</v>
      </c>
    </row>
    <row r="1255" spans="1:18" x14ac:dyDescent="0.2">
      <c r="A1255" t="s">
        <v>11428</v>
      </c>
      <c r="B1255" t="s">
        <v>11429</v>
      </c>
      <c r="C1255" t="s">
        <v>11430</v>
      </c>
      <c r="D1255" t="s">
        <v>11431</v>
      </c>
      <c r="E1255" t="s">
        <v>11432</v>
      </c>
      <c r="F1255" t="s">
        <v>14</v>
      </c>
      <c r="G1255" t="s">
        <v>11433</v>
      </c>
      <c r="H1255" t="s">
        <v>17</v>
      </c>
      <c r="I1255">
        <v>2018</v>
      </c>
      <c r="J1255" t="s">
        <v>2048</v>
      </c>
      <c r="K1255" t="s">
        <v>11434</v>
      </c>
      <c r="L1255" t="s">
        <v>11435</v>
      </c>
      <c r="M1255" t="s">
        <v>11436</v>
      </c>
      <c r="N1255" t="s">
        <v>2052</v>
      </c>
      <c r="O1255">
        <v>1254</v>
      </c>
      <c r="R1255" t="s">
        <v>13388</v>
      </c>
    </row>
    <row r="1256" spans="1:18" x14ac:dyDescent="0.2">
      <c r="A1256" t="s">
        <v>11437</v>
      </c>
      <c r="B1256" t="s">
        <v>11438</v>
      </c>
      <c r="C1256" t="s">
        <v>11439</v>
      </c>
      <c r="D1256" t="s">
        <v>11440</v>
      </c>
      <c r="E1256" t="s">
        <v>11441</v>
      </c>
      <c r="F1256" t="s">
        <v>14</v>
      </c>
      <c r="G1256" t="s">
        <v>11442</v>
      </c>
      <c r="H1256" t="s">
        <v>17</v>
      </c>
      <c r="I1256">
        <v>2014</v>
      </c>
      <c r="J1256" t="s">
        <v>8682</v>
      </c>
      <c r="K1256" t="s">
        <v>11443</v>
      </c>
      <c r="M1256" t="s">
        <v>11444</v>
      </c>
      <c r="N1256" t="s">
        <v>8686</v>
      </c>
      <c r="O1256">
        <v>1255</v>
      </c>
      <c r="R1256" t="s">
        <v>13388</v>
      </c>
    </row>
    <row r="1257" spans="1:18" x14ac:dyDescent="0.2">
      <c r="A1257" t="s">
        <v>11445</v>
      </c>
      <c r="B1257" t="s">
        <v>11446</v>
      </c>
      <c r="C1257" t="s">
        <v>11447</v>
      </c>
      <c r="D1257" t="s">
        <v>11448</v>
      </c>
      <c r="E1257" t="s">
        <v>11449</v>
      </c>
      <c r="F1257" t="s">
        <v>14</v>
      </c>
      <c r="G1257" t="s">
        <v>11450</v>
      </c>
      <c r="H1257" t="s">
        <v>17</v>
      </c>
      <c r="I1257">
        <v>2021</v>
      </c>
      <c r="J1257" t="s">
        <v>338</v>
      </c>
      <c r="K1257" t="s">
        <v>11451</v>
      </c>
      <c r="L1257" t="s">
        <v>11452</v>
      </c>
      <c r="M1257" t="s">
        <v>11453</v>
      </c>
      <c r="N1257" t="s">
        <v>339</v>
      </c>
      <c r="O1257">
        <v>1256</v>
      </c>
      <c r="R1257" t="s">
        <v>13388</v>
      </c>
    </row>
    <row r="1258" spans="1:18" x14ac:dyDescent="0.2">
      <c r="A1258" t="s">
        <v>11454</v>
      </c>
      <c r="B1258" t="s">
        <v>11455</v>
      </c>
      <c r="C1258" t="s">
        <v>11456</v>
      </c>
      <c r="D1258" t="s">
        <v>11457</v>
      </c>
      <c r="E1258" t="s">
        <v>11458</v>
      </c>
      <c r="F1258" t="s">
        <v>16</v>
      </c>
      <c r="G1258" t="s">
        <v>11459</v>
      </c>
      <c r="H1258" t="s">
        <v>17</v>
      </c>
      <c r="I1258">
        <v>2017</v>
      </c>
      <c r="J1258" t="s">
        <v>305</v>
      </c>
      <c r="K1258" t="s">
        <v>11460</v>
      </c>
      <c r="M1258" t="s">
        <v>11461</v>
      </c>
      <c r="N1258" t="s">
        <v>306</v>
      </c>
      <c r="O1258">
        <v>1257</v>
      </c>
      <c r="R1258" t="s">
        <v>13388</v>
      </c>
    </row>
    <row r="1259" spans="1:18" x14ac:dyDescent="0.2">
      <c r="A1259" t="s">
        <v>11462</v>
      </c>
      <c r="B1259" t="s">
        <v>11463</v>
      </c>
      <c r="C1259" t="s">
        <v>11464</v>
      </c>
      <c r="D1259" t="s">
        <v>11465</v>
      </c>
      <c r="F1259" t="s">
        <v>14</v>
      </c>
      <c r="G1259" t="s">
        <v>11466</v>
      </c>
      <c r="H1259" t="s">
        <v>15</v>
      </c>
      <c r="J1259" t="s">
        <v>2492</v>
      </c>
      <c r="K1259" t="s">
        <v>11467</v>
      </c>
      <c r="L1259" t="s">
        <v>11468</v>
      </c>
      <c r="M1259" t="s">
        <v>394</v>
      </c>
      <c r="N1259" t="s">
        <v>2495</v>
      </c>
      <c r="O1259">
        <v>1258</v>
      </c>
      <c r="R1259" t="s">
        <v>13388</v>
      </c>
    </row>
    <row r="1260" spans="1:18" x14ac:dyDescent="0.2">
      <c r="A1260" t="s">
        <v>11469</v>
      </c>
      <c r="B1260" t="s">
        <v>11470</v>
      </c>
      <c r="C1260" t="s">
        <v>11471</v>
      </c>
      <c r="D1260" t="s">
        <v>11472</v>
      </c>
      <c r="E1260" t="s">
        <v>11473</v>
      </c>
      <c r="F1260" t="s">
        <v>14</v>
      </c>
      <c r="G1260" t="s">
        <v>11474</v>
      </c>
      <c r="H1260" t="s">
        <v>17</v>
      </c>
      <c r="I1260">
        <v>2020</v>
      </c>
      <c r="J1260" t="s">
        <v>199</v>
      </c>
      <c r="K1260" t="s">
        <v>11475</v>
      </c>
      <c r="L1260" t="s">
        <v>11476</v>
      </c>
      <c r="M1260" t="s">
        <v>11477</v>
      </c>
      <c r="N1260" t="s">
        <v>200</v>
      </c>
      <c r="O1260">
        <v>1259</v>
      </c>
      <c r="R1260" t="s">
        <v>13388</v>
      </c>
    </row>
    <row r="1261" spans="1:18" x14ac:dyDescent="0.2">
      <c r="A1261" t="s">
        <v>11478</v>
      </c>
      <c r="B1261" t="s">
        <v>11479</v>
      </c>
      <c r="C1261" t="s">
        <v>11480</v>
      </c>
      <c r="D1261" t="s">
        <v>11481</v>
      </c>
      <c r="E1261" t="s">
        <v>11482</v>
      </c>
      <c r="F1261" t="s">
        <v>16</v>
      </c>
      <c r="G1261" t="s">
        <v>11483</v>
      </c>
      <c r="H1261" t="s">
        <v>17</v>
      </c>
      <c r="I1261">
        <v>2022</v>
      </c>
      <c r="J1261" t="s">
        <v>11484</v>
      </c>
      <c r="K1261" t="s">
        <v>11485</v>
      </c>
      <c r="L1261" t="s">
        <v>11486</v>
      </c>
      <c r="M1261" t="s">
        <v>11487</v>
      </c>
      <c r="N1261" t="s">
        <v>11488</v>
      </c>
      <c r="O1261">
        <v>1260</v>
      </c>
      <c r="R1261" t="s">
        <v>13388</v>
      </c>
    </row>
    <row r="1262" spans="1:18" x14ac:dyDescent="0.2">
      <c r="A1262" t="s">
        <v>11489</v>
      </c>
      <c r="B1262" t="s">
        <v>11490</v>
      </c>
      <c r="C1262" t="s">
        <v>11491</v>
      </c>
      <c r="D1262" t="s">
        <v>11492</v>
      </c>
      <c r="E1262" t="s">
        <v>11493</v>
      </c>
      <c r="F1262" t="s">
        <v>16</v>
      </c>
      <c r="G1262" t="s">
        <v>11494</v>
      </c>
      <c r="H1262" t="s">
        <v>17</v>
      </c>
      <c r="I1262">
        <v>2010</v>
      </c>
      <c r="J1262" t="s">
        <v>159</v>
      </c>
      <c r="K1262" t="s">
        <v>11495</v>
      </c>
      <c r="M1262" t="s">
        <v>11496</v>
      </c>
      <c r="N1262" t="s">
        <v>160</v>
      </c>
      <c r="O1262">
        <v>1261</v>
      </c>
      <c r="R1262" t="s">
        <v>13388</v>
      </c>
    </row>
    <row r="1263" spans="1:18" x14ac:dyDescent="0.2">
      <c r="A1263" t="s">
        <v>11497</v>
      </c>
      <c r="B1263" t="s">
        <v>11498</v>
      </c>
      <c r="C1263" t="s">
        <v>11499</v>
      </c>
      <c r="D1263" t="s">
        <v>11500</v>
      </c>
      <c r="E1263" t="s">
        <v>11501</v>
      </c>
      <c r="F1263" t="s">
        <v>14</v>
      </c>
      <c r="G1263" t="s">
        <v>11502</v>
      </c>
      <c r="H1263" t="s">
        <v>17</v>
      </c>
      <c r="I1263">
        <v>1997</v>
      </c>
      <c r="J1263" t="s">
        <v>148</v>
      </c>
      <c r="K1263" t="s">
        <v>11503</v>
      </c>
      <c r="M1263" t="s">
        <v>11504</v>
      </c>
      <c r="N1263" t="s">
        <v>2567</v>
      </c>
      <c r="O1263">
        <v>1262</v>
      </c>
      <c r="R1263" t="s">
        <v>13388</v>
      </c>
    </row>
    <row r="1264" spans="1:18" x14ac:dyDescent="0.2">
      <c r="A1264" t="s">
        <v>11505</v>
      </c>
      <c r="B1264" t="s">
        <v>11506</v>
      </c>
      <c r="C1264" t="s">
        <v>11507</v>
      </c>
      <c r="D1264" t="s">
        <v>11508</v>
      </c>
      <c r="E1264" t="s">
        <v>11509</v>
      </c>
      <c r="F1264" t="s">
        <v>16</v>
      </c>
      <c r="G1264" t="s">
        <v>11510</v>
      </c>
      <c r="H1264" t="s">
        <v>17</v>
      </c>
      <c r="I1264">
        <v>2021</v>
      </c>
      <c r="J1264" t="s">
        <v>11511</v>
      </c>
      <c r="K1264" t="s">
        <v>11512</v>
      </c>
      <c r="L1264" t="s">
        <v>11513</v>
      </c>
      <c r="M1264" t="s">
        <v>11514</v>
      </c>
      <c r="N1264" t="s">
        <v>11515</v>
      </c>
      <c r="O1264">
        <v>1263</v>
      </c>
      <c r="R1264" t="s">
        <v>13388</v>
      </c>
    </row>
    <row r="1265" spans="1:18" x14ac:dyDescent="0.2">
      <c r="A1265" t="s">
        <v>11516</v>
      </c>
      <c r="B1265" t="s">
        <v>11517</v>
      </c>
      <c r="C1265" t="s">
        <v>11518</v>
      </c>
      <c r="D1265" t="s">
        <v>11519</v>
      </c>
      <c r="E1265" t="s">
        <v>11520</v>
      </c>
      <c r="F1265" t="s">
        <v>16</v>
      </c>
      <c r="G1265" t="s">
        <v>11521</v>
      </c>
      <c r="H1265" t="s">
        <v>17</v>
      </c>
      <c r="I1265">
        <v>2014</v>
      </c>
      <c r="J1265" t="s">
        <v>11522</v>
      </c>
      <c r="K1265" t="s">
        <v>11523</v>
      </c>
      <c r="M1265" t="s">
        <v>11524</v>
      </c>
      <c r="N1265" t="s">
        <v>11525</v>
      </c>
      <c r="O1265">
        <v>1264</v>
      </c>
      <c r="R1265" t="s">
        <v>13388</v>
      </c>
    </row>
    <row r="1266" spans="1:18" x14ac:dyDescent="0.2">
      <c r="A1266" t="s">
        <v>11526</v>
      </c>
      <c r="B1266" t="s">
        <v>11527</v>
      </c>
      <c r="C1266" t="s">
        <v>11528</v>
      </c>
      <c r="D1266" t="s">
        <v>11529</v>
      </c>
      <c r="E1266" t="s">
        <v>11530</v>
      </c>
      <c r="F1266" t="s">
        <v>14</v>
      </c>
      <c r="G1266" t="s">
        <v>11531</v>
      </c>
      <c r="H1266" t="s">
        <v>17</v>
      </c>
      <c r="I1266">
        <v>2021</v>
      </c>
      <c r="J1266" t="s">
        <v>84</v>
      </c>
      <c r="K1266" t="s">
        <v>11532</v>
      </c>
      <c r="M1266" t="s">
        <v>11533</v>
      </c>
      <c r="N1266" t="s">
        <v>85</v>
      </c>
      <c r="O1266">
        <v>1265</v>
      </c>
      <c r="R1266" t="s">
        <v>13388</v>
      </c>
    </row>
    <row r="1267" spans="1:18" x14ac:dyDescent="0.2">
      <c r="A1267" t="s">
        <v>11534</v>
      </c>
      <c r="B1267" t="s">
        <v>11535</v>
      </c>
      <c r="C1267" t="s">
        <v>11536</v>
      </c>
      <c r="D1267" t="s">
        <v>11537</v>
      </c>
      <c r="E1267" t="s">
        <v>11538</v>
      </c>
      <c r="F1267" t="s">
        <v>16</v>
      </c>
      <c r="G1267" t="s">
        <v>11539</v>
      </c>
      <c r="H1267" t="s">
        <v>17</v>
      </c>
      <c r="I1267">
        <v>2019</v>
      </c>
      <c r="J1267" t="s">
        <v>1345</v>
      </c>
      <c r="K1267" t="s">
        <v>11540</v>
      </c>
      <c r="L1267" t="s">
        <v>11541</v>
      </c>
      <c r="M1267" t="s">
        <v>11542</v>
      </c>
      <c r="N1267" t="s">
        <v>1349</v>
      </c>
      <c r="O1267">
        <v>1266</v>
      </c>
      <c r="R1267" t="s">
        <v>13388</v>
      </c>
    </row>
    <row r="1268" spans="1:18" x14ac:dyDescent="0.2">
      <c r="A1268" t="s">
        <v>11543</v>
      </c>
      <c r="B1268" t="s">
        <v>11544</v>
      </c>
      <c r="C1268" t="s">
        <v>11545</v>
      </c>
      <c r="D1268" t="s">
        <v>11546</v>
      </c>
      <c r="E1268" t="s">
        <v>11547</v>
      </c>
      <c r="F1268" t="s">
        <v>14</v>
      </c>
      <c r="G1268" t="s">
        <v>11548</v>
      </c>
      <c r="H1268" t="s">
        <v>17</v>
      </c>
      <c r="I1268">
        <v>2022</v>
      </c>
      <c r="J1268" t="s">
        <v>167</v>
      </c>
      <c r="K1268" t="s">
        <v>11549</v>
      </c>
      <c r="L1268" t="s">
        <v>11550</v>
      </c>
      <c r="M1268" t="s">
        <v>11551</v>
      </c>
      <c r="N1268" t="s">
        <v>168</v>
      </c>
      <c r="O1268">
        <v>1267</v>
      </c>
      <c r="R1268" t="s">
        <v>13388</v>
      </c>
    </row>
    <row r="1269" spans="1:18" x14ac:dyDescent="0.2">
      <c r="A1269" t="s">
        <v>11552</v>
      </c>
      <c r="B1269" t="s">
        <v>11553</v>
      </c>
      <c r="C1269" t="s">
        <v>11554</v>
      </c>
      <c r="D1269" t="s">
        <v>11555</v>
      </c>
      <c r="E1269" t="s">
        <v>11556</v>
      </c>
      <c r="F1269" t="s">
        <v>16</v>
      </c>
      <c r="G1269" t="s">
        <v>11557</v>
      </c>
      <c r="H1269" t="s">
        <v>17</v>
      </c>
      <c r="I1269">
        <v>2022</v>
      </c>
      <c r="J1269" t="s">
        <v>199</v>
      </c>
      <c r="K1269" t="s">
        <v>11558</v>
      </c>
      <c r="M1269" t="s">
        <v>11559</v>
      </c>
      <c r="N1269" t="s">
        <v>200</v>
      </c>
      <c r="O1269">
        <v>1268</v>
      </c>
      <c r="R1269" t="s">
        <v>13388</v>
      </c>
    </row>
    <row r="1270" spans="1:18" x14ac:dyDescent="0.2">
      <c r="A1270" t="s">
        <v>11560</v>
      </c>
      <c r="B1270" t="s">
        <v>11561</v>
      </c>
      <c r="C1270" t="s">
        <v>11562</v>
      </c>
      <c r="D1270" t="s">
        <v>11563</v>
      </c>
      <c r="E1270" t="s">
        <v>11564</v>
      </c>
      <c r="F1270" t="s">
        <v>14</v>
      </c>
      <c r="G1270" t="s">
        <v>11565</v>
      </c>
      <c r="H1270" t="s">
        <v>15</v>
      </c>
      <c r="J1270" t="s">
        <v>2761</v>
      </c>
      <c r="K1270" t="s">
        <v>11566</v>
      </c>
      <c r="M1270" t="s">
        <v>11567</v>
      </c>
      <c r="N1270" t="s">
        <v>2765</v>
      </c>
      <c r="O1270">
        <v>1269</v>
      </c>
      <c r="R1270" t="s">
        <v>13388</v>
      </c>
    </row>
    <row r="1271" spans="1:18" x14ac:dyDescent="0.2">
      <c r="A1271" t="s">
        <v>11568</v>
      </c>
      <c r="B1271" t="s">
        <v>11569</v>
      </c>
      <c r="C1271" t="s">
        <v>11570</v>
      </c>
      <c r="D1271" t="s">
        <v>11571</v>
      </c>
      <c r="E1271" t="s">
        <v>11572</v>
      </c>
      <c r="F1271" t="s">
        <v>16</v>
      </c>
      <c r="H1271" t="s">
        <v>17</v>
      </c>
      <c r="I1271">
        <v>2019</v>
      </c>
      <c r="J1271" t="s">
        <v>328</v>
      </c>
      <c r="K1271" t="s">
        <v>11573</v>
      </c>
      <c r="L1271" t="s">
        <v>11574</v>
      </c>
      <c r="M1271" t="s">
        <v>11575</v>
      </c>
      <c r="N1271" t="s">
        <v>329</v>
      </c>
      <c r="O1271">
        <v>1270</v>
      </c>
      <c r="R1271" t="s">
        <v>13388</v>
      </c>
    </row>
    <row r="1272" spans="1:18" x14ac:dyDescent="0.2">
      <c r="A1272" t="s">
        <v>11576</v>
      </c>
      <c r="B1272" t="s">
        <v>11577</v>
      </c>
      <c r="C1272" t="s">
        <v>11578</v>
      </c>
      <c r="D1272" t="s">
        <v>11579</v>
      </c>
      <c r="E1272" t="s">
        <v>11580</v>
      </c>
      <c r="F1272" t="s">
        <v>14</v>
      </c>
      <c r="G1272" t="s">
        <v>11581</v>
      </c>
      <c r="H1272" t="s">
        <v>15</v>
      </c>
      <c r="J1272" t="s">
        <v>159</v>
      </c>
      <c r="K1272" t="s">
        <v>11582</v>
      </c>
      <c r="M1272" t="s">
        <v>11583</v>
      </c>
      <c r="N1272" t="s">
        <v>160</v>
      </c>
      <c r="O1272">
        <v>1271</v>
      </c>
      <c r="R1272" t="s">
        <v>13388</v>
      </c>
    </row>
    <row r="1273" spans="1:18" x14ac:dyDescent="0.2">
      <c r="A1273" t="s">
        <v>11584</v>
      </c>
      <c r="B1273" t="s">
        <v>11585</v>
      </c>
      <c r="C1273" t="s">
        <v>11586</v>
      </c>
      <c r="D1273" t="s">
        <v>11587</v>
      </c>
      <c r="E1273" t="s">
        <v>11588</v>
      </c>
      <c r="F1273" t="s">
        <v>14</v>
      </c>
      <c r="G1273" t="s">
        <v>11589</v>
      </c>
      <c r="H1273" t="s">
        <v>17</v>
      </c>
      <c r="I1273">
        <v>2022</v>
      </c>
      <c r="J1273" t="s">
        <v>105</v>
      </c>
      <c r="K1273" t="s">
        <v>11590</v>
      </c>
      <c r="L1273" t="s">
        <v>11591</v>
      </c>
      <c r="M1273" t="s">
        <v>11592</v>
      </c>
      <c r="N1273" t="s">
        <v>106</v>
      </c>
      <c r="O1273">
        <v>1272</v>
      </c>
      <c r="R1273" t="s">
        <v>13388</v>
      </c>
    </row>
    <row r="1274" spans="1:18" x14ac:dyDescent="0.2">
      <c r="A1274" t="s">
        <v>11593</v>
      </c>
      <c r="B1274" t="s">
        <v>11594</v>
      </c>
      <c r="C1274" t="s">
        <v>11595</v>
      </c>
      <c r="D1274" t="s">
        <v>11596</v>
      </c>
      <c r="E1274" t="s">
        <v>11597</v>
      </c>
      <c r="F1274" t="s">
        <v>16</v>
      </c>
      <c r="G1274" t="s">
        <v>11598</v>
      </c>
      <c r="H1274" t="s">
        <v>17</v>
      </c>
      <c r="I1274">
        <v>2022</v>
      </c>
      <c r="J1274" t="s">
        <v>58</v>
      </c>
      <c r="K1274" t="s">
        <v>11599</v>
      </c>
      <c r="L1274" t="s">
        <v>11600</v>
      </c>
      <c r="M1274" t="s">
        <v>11601</v>
      </c>
      <c r="N1274" t="s">
        <v>59</v>
      </c>
      <c r="O1274">
        <v>1273</v>
      </c>
      <c r="R1274" t="s">
        <v>13388</v>
      </c>
    </row>
    <row r="1275" spans="1:18" x14ac:dyDescent="0.2">
      <c r="A1275" t="s">
        <v>11602</v>
      </c>
      <c r="B1275" t="s">
        <v>11603</v>
      </c>
      <c r="C1275" t="s">
        <v>11604</v>
      </c>
      <c r="D1275" t="s">
        <v>11605</v>
      </c>
      <c r="F1275" t="s">
        <v>16</v>
      </c>
      <c r="G1275" t="s">
        <v>11606</v>
      </c>
      <c r="H1275" t="s">
        <v>17</v>
      </c>
      <c r="I1275">
        <v>2022</v>
      </c>
      <c r="J1275" t="s">
        <v>159</v>
      </c>
      <c r="K1275" t="s">
        <v>11607</v>
      </c>
      <c r="M1275" t="s">
        <v>394</v>
      </c>
      <c r="N1275" t="s">
        <v>160</v>
      </c>
      <c r="O1275">
        <v>1274</v>
      </c>
      <c r="R1275" t="s">
        <v>13388</v>
      </c>
    </row>
    <row r="1276" spans="1:18" x14ac:dyDescent="0.2">
      <c r="A1276" t="s">
        <v>11608</v>
      </c>
      <c r="B1276" t="s">
        <v>11609</v>
      </c>
      <c r="C1276" t="s">
        <v>11610</v>
      </c>
      <c r="D1276" t="s">
        <v>11611</v>
      </c>
      <c r="E1276" t="s">
        <v>11612</v>
      </c>
      <c r="F1276" t="s">
        <v>16</v>
      </c>
      <c r="G1276" t="s">
        <v>11613</v>
      </c>
      <c r="H1276" t="s">
        <v>17</v>
      </c>
      <c r="I1276">
        <v>2021</v>
      </c>
      <c r="J1276" t="s">
        <v>11614</v>
      </c>
      <c r="K1276" t="s">
        <v>11615</v>
      </c>
      <c r="L1276" t="s">
        <v>11616</v>
      </c>
      <c r="M1276" t="s">
        <v>11617</v>
      </c>
      <c r="N1276" t="s">
        <v>11618</v>
      </c>
      <c r="O1276">
        <v>1275</v>
      </c>
      <c r="R1276" t="s">
        <v>13388</v>
      </c>
    </row>
    <row r="1277" spans="1:18" x14ac:dyDescent="0.2">
      <c r="A1277" t="s">
        <v>11619</v>
      </c>
      <c r="B1277" t="s">
        <v>11620</v>
      </c>
      <c r="C1277" t="s">
        <v>11621</v>
      </c>
      <c r="D1277" t="s">
        <v>11622</v>
      </c>
      <c r="E1277" t="s">
        <v>11623</v>
      </c>
      <c r="F1277" t="s">
        <v>16</v>
      </c>
      <c r="G1277" t="s">
        <v>11624</v>
      </c>
      <c r="H1277" t="s">
        <v>17</v>
      </c>
      <c r="I1277">
        <v>2007</v>
      </c>
      <c r="J1277" t="s">
        <v>11625</v>
      </c>
      <c r="K1277" t="s">
        <v>11626</v>
      </c>
      <c r="L1277" t="s">
        <v>11627</v>
      </c>
      <c r="M1277" t="s">
        <v>11628</v>
      </c>
      <c r="N1277" t="s">
        <v>11629</v>
      </c>
      <c r="O1277">
        <v>1276</v>
      </c>
      <c r="R1277" t="s">
        <v>13388</v>
      </c>
    </row>
    <row r="1278" spans="1:18" x14ac:dyDescent="0.2">
      <c r="A1278" t="s">
        <v>11630</v>
      </c>
      <c r="B1278" t="s">
        <v>11631</v>
      </c>
      <c r="C1278" t="s">
        <v>11632</v>
      </c>
      <c r="D1278" t="s">
        <v>11633</v>
      </c>
      <c r="E1278" t="s">
        <v>11634</v>
      </c>
      <c r="F1278" t="s">
        <v>14</v>
      </c>
      <c r="G1278" t="s">
        <v>11635</v>
      </c>
      <c r="H1278" t="s">
        <v>17</v>
      </c>
      <c r="I1278">
        <v>2012</v>
      </c>
      <c r="J1278" t="s">
        <v>146</v>
      </c>
      <c r="K1278" t="s">
        <v>11636</v>
      </c>
      <c r="L1278" t="s">
        <v>11637</v>
      </c>
      <c r="M1278" t="s">
        <v>11638</v>
      </c>
      <c r="N1278" t="s">
        <v>147</v>
      </c>
      <c r="O1278">
        <v>1277</v>
      </c>
      <c r="R1278" t="s">
        <v>13388</v>
      </c>
    </row>
    <row r="1279" spans="1:18" x14ac:dyDescent="0.2">
      <c r="A1279" t="s">
        <v>11639</v>
      </c>
      <c r="B1279" t="s">
        <v>11640</v>
      </c>
      <c r="C1279" t="s">
        <v>11641</v>
      </c>
      <c r="D1279" t="s">
        <v>11642</v>
      </c>
      <c r="E1279" t="s">
        <v>11643</v>
      </c>
      <c r="F1279" t="s">
        <v>16</v>
      </c>
      <c r="G1279" t="s">
        <v>11644</v>
      </c>
      <c r="H1279" t="s">
        <v>17</v>
      </c>
      <c r="I1279">
        <v>2012</v>
      </c>
      <c r="J1279" t="s">
        <v>115</v>
      </c>
      <c r="K1279" t="s">
        <v>11645</v>
      </c>
      <c r="L1279" t="s">
        <v>11646</v>
      </c>
      <c r="M1279" t="s">
        <v>11647</v>
      </c>
      <c r="N1279" t="s">
        <v>5691</v>
      </c>
      <c r="O1279">
        <v>1278</v>
      </c>
      <c r="R1279" t="s">
        <v>13388</v>
      </c>
    </row>
    <row r="1280" spans="1:18" x14ac:dyDescent="0.2">
      <c r="A1280" t="s">
        <v>11648</v>
      </c>
      <c r="B1280" t="s">
        <v>11649</v>
      </c>
      <c r="C1280" t="s">
        <v>11650</v>
      </c>
      <c r="D1280" t="s">
        <v>11651</v>
      </c>
      <c r="E1280" t="s">
        <v>11652</v>
      </c>
      <c r="F1280" t="s">
        <v>14</v>
      </c>
      <c r="G1280" t="s">
        <v>11653</v>
      </c>
      <c r="H1280" t="s">
        <v>17</v>
      </c>
      <c r="I1280">
        <v>2022</v>
      </c>
      <c r="J1280" t="s">
        <v>167</v>
      </c>
      <c r="K1280" t="s">
        <v>11654</v>
      </c>
      <c r="M1280" t="s">
        <v>11655</v>
      </c>
      <c r="N1280" t="s">
        <v>168</v>
      </c>
      <c r="O1280">
        <v>1279</v>
      </c>
      <c r="R1280" t="s">
        <v>13388</v>
      </c>
    </row>
    <row r="1281" spans="1:18" x14ac:dyDescent="0.2">
      <c r="A1281" t="s">
        <v>11656</v>
      </c>
      <c r="B1281" t="s">
        <v>11657</v>
      </c>
      <c r="C1281" t="s">
        <v>11658</v>
      </c>
      <c r="D1281" t="s">
        <v>11659</v>
      </c>
      <c r="E1281" t="s">
        <v>11660</v>
      </c>
      <c r="F1281" t="s">
        <v>16</v>
      </c>
      <c r="G1281" t="s">
        <v>11661</v>
      </c>
      <c r="H1281" t="s">
        <v>17</v>
      </c>
      <c r="I1281">
        <v>2021</v>
      </c>
      <c r="J1281" t="s">
        <v>11147</v>
      </c>
      <c r="K1281" t="s">
        <v>11662</v>
      </c>
      <c r="L1281" t="s">
        <v>11663</v>
      </c>
      <c r="M1281" t="s">
        <v>11664</v>
      </c>
      <c r="N1281" t="s">
        <v>11151</v>
      </c>
      <c r="O1281">
        <v>1280</v>
      </c>
      <c r="R1281" t="s">
        <v>13388</v>
      </c>
    </row>
    <row r="1282" spans="1:18" x14ac:dyDescent="0.2">
      <c r="A1282" t="s">
        <v>11665</v>
      </c>
      <c r="B1282" t="s">
        <v>11666</v>
      </c>
      <c r="C1282" t="s">
        <v>11667</v>
      </c>
      <c r="D1282" t="s">
        <v>11668</v>
      </c>
      <c r="E1282" t="s">
        <v>11669</v>
      </c>
      <c r="F1282" t="s">
        <v>14</v>
      </c>
      <c r="G1282" t="s">
        <v>11670</v>
      </c>
      <c r="H1282" t="s">
        <v>17</v>
      </c>
      <c r="I1282">
        <v>2021</v>
      </c>
      <c r="J1282" t="s">
        <v>24</v>
      </c>
      <c r="K1282" t="s">
        <v>11671</v>
      </c>
      <c r="M1282" t="s">
        <v>11672</v>
      </c>
      <c r="N1282" t="s">
        <v>25</v>
      </c>
      <c r="O1282">
        <v>1281</v>
      </c>
      <c r="R1282" t="s">
        <v>13388</v>
      </c>
    </row>
    <row r="1283" spans="1:18" x14ac:dyDescent="0.2">
      <c r="A1283" t="s">
        <v>11673</v>
      </c>
      <c r="B1283" t="s">
        <v>11674</v>
      </c>
      <c r="C1283" t="s">
        <v>11675</v>
      </c>
      <c r="D1283" t="s">
        <v>11676</v>
      </c>
      <c r="E1283" t="s">
        <v>11677</v>
      </c>
      <c r="F1283" t="s">
        <v>14</v>
      </c>
      <c r="G1283" t="s">
        <v>11678</v>
      </c>
      <c r="H1283" t="s">
        <v>17</v>
      </c>
      <c r="I1283">
        <v>2021</v>
      </c>
      <c r="J1283" t="s">
        <v>22</v>
      </c>
      <c r="K1283" t="s">
        <v>11679</v>
      </c>
      <c r="L1283" t="s">
        <v>11680</v>
      </c>
      <c r="M1283" t="s">
        <v>11681</v>
      </c>
      <c r="N1283" t="s">
        <v>23</v>
      </c>
      <c r="O1283">
        <v>1282</v>
      </c>
      <c r="R1283" t="s">
        <v>13388</v>
      </c>
    </row>
    <row r="1284" spans="1:18" x14ac:dyDescent="0.2">
      <c r="A1284" t="s">
        <v>11682</v>
      </c>
      <c r="B1284" t="s">
        <v>11683</v>
      </c>
      <c r="C1284" t="s">
        <v>11684</v>
      </c>
      <c r="D1284" t="s">
        <v>11685</v>
      </c>
      <c r="E1284" t="s">
        <v>11686</v>
      </c>
      <c r="F1284" t="s">
        <v>14</v>
      </c>
      <c r="G1284" t="s">
        <v>11687</v>
      </c>
      <c r="H1284" t="s">
        <v>17</v>
      </c>
      <c r="I1284">
        <v>2021</v>
      </c>
      <c r="J1284" t="s">
        <v>11688</v>
      </c>
      <c r="K1284" t="s">
        <v>11689</v>
      </c>
      <c r="L1284" t="s">
        <v>11690</v>
      </c>
      <c r="M1284" t="s">
        <v>11691</v>
      </c>
      <c r="N1284" t="s">
        <v>11692</v>
      </c>
      <c r="O1284">
        <v>1283</v>
      </c>
      <c r="R1284" t="s">
        <v>13388</v>
      </c>
    </row>
    <row r="1285" spans="1:18" x14ac:dyDescent="0.2">
      <c r="A1285" t="s">
        <v>11693</v>
      </c>
      <c r="B1285" t="s">
        <v>11694</v>
      </c>
      <c r="C1285" t="s">
        <v>11695</v>
      </c>
      <c r="D1285" t="s">
        <v>11696</v>
      </c>
      <c r="F1285" t="s">
        <v>14</v>
      </c>
      <c r="G1285" t="s">
        <v>11697</v>
      </c>
      <c r="H1285" t="s">
        <v>17</v>
      </c>
      <c r="I1285">
        <v>2022</v>
      </c>
      <c r="J1285" t="s">
        <v>96</v>
      </c>
      <c r="K1285" t="s">
        <v>11698</v>
      </c>
      <c r="L1285" t="s">
        <v>11699</v>
      </c>
      <c r="M1285" t="s">
        <v>394</v>
      </c>
      <c r="N1285" t="s">
        <v>97</v>
      </c>
      <c r="O1285">
        <v>1284</v>
      </c>
      <c r="R1285" t="s">
        <v>13388</v>
      </c>
    </row>
    <row r="1286" spans="1:18" x14ac:dyDescent="0.2">
      <c r="A1286" t="s">
        <v>11700</v>
      </c>
      <c r="B1286" t="s">
        <v>11701</v>
      </c>
      <c r="C1286" t="s">
        <v>11702</v>
      </c>
      <c r="D1286" t="s">
        <v>11703</v>
      </c>
      <c r="E1286" t="s">
        <v>11704</v>
      </c>
      <c r="F1286" t="s">
        <v>14</v>
      </c>
      <c r="G1286" t="s">
        <v>11705</v>
      </c>
      <c r="H1286" t="s">
        <v>17</v>
      </c>
      <c r="I1286">
        <v>2021</v>
      </c>
      <c r="J1286" t="s">
        <v>11706</v>
      </c>
      <c r="K1286" t="s">
        <v>11707</v>
      </c>
      <c r="L1286" t="s">
        <v>11708</v>
      </c>
      <c r="M1286" t="s">
        <v>11709</v>
      </c>
      <c r="N1286" t="s">
        <v>11710</v>
      </c>
      <c r="O1286">
        <v>1285</v>
      </c>
      <c r="R1286" t="s">
        <v>13388</v>
      </c>
    </row>
    <row r="1287" spans="1:18" x14ac:dyDescent="0.2">
      <c r="A1287" t="s">
        <v>11711</v>
      </c>
      <c r="B1287" t="s">
        <v>11712</v>
      </c>
      <c r="C1287" t="s">
        <v>11713</v>
      </c>
      <c r="D1287" t="s">
        <v>11714</v>
      </c>
      <c r="E1287" t="s">
        <v>11715</v>
      </c>
      <c r="F1287" t="s">
        <v>14</v>
      </c>
      <c r="G1287" t="s">
        <v>11716</v>
      </c>
      <c r="H1287" t="s">
        <v>17</v>
      </c>
      <c r="I1287">
        <v>2020</v>
      </c>
      <c r="J1287" t="s">
        <v>212</v>
      </c>
      <c r="K1287" t="s">
        <v>11717</v>
      </c>
      <c r="L1287" t="s">
        <v>11718</v>
      </c>
      <c r="M1287" t="s">
        <v>11719</v>
      </c>
      <c r="N1287" t="s">
        <v>213</v>
      </c>
      <c r="O1287">
        <v>1286</v>
      </c>
      <c r="R1287" t="s">
        <v>13388</v>
      </c>
    </row>
    <row r="1288" spans="1:18" x14ac:dyDescent="0.2">
      <c r="A1288" t="s">
        <v>11720</v>
      </c>
      <c r="B1288" t="s">
        <v>11721</v>
      </c>
      <c r="C1288" t="s">
        <v>11722</v>
      </c>
      <c r="D1288" t="s">
        <v>11723</v>
      </c>
      <c r="E1288" t="s">
        <v>11724</v>
      </c>
      <c r="F1288" t="s">
        <v>14</v>
      </c>
      <c r="G1288" t="s">
        <v>11725</v>
      </c>
      <c r="H1288" t="s">
        <v>17</v>
      </c>
      <c r="I1288">
        <v>2021</v>
      </c>
      <c r="J1288" t="s">
        <v>159</v>
      </c>
      <c r="K1288" t="s">
        <v>11726</v>
      </c>
      <c r="M1288" t="s">
        <v>11727</v>
      </c>
      <c r="N1288" t="s">
        <v>160</v>
      </c>
      <c r="O1288">
        <v>1287</v>
      </c>
      <c r="R1288" t="s">
        <v>13388</v>
      </c>
    </row>
    <row r="1289" spans="1:18" x14ac:dyDescent="0.2">
      <c r="A1289" t="s">
        <v>11728</v>
      </c>
      <c r="B1289" t="s">
        <v>11729</v>
      </c>
      <c r="C1289" t="s">
        <v>11730</v>
      </c>
      <c r="D1289" t="s">
        <v>11731</v>
      </c>
      <c r="E1289" t="s">
        <v>11732</v>
      </c>
      <c r="F1289" t="s">
        <v>14</v>
      </c>
      <c r="G1289" t="s">
        <v>11733</v>
      </c>
      <c r="H1289" t="s">
        <v>17</v>
      </c>
      <c r="I1289">
        <v>2022</v>
      </c>
      <c r="J1289" t="s">
        <v>74</v>
      </c>
      <c r="K1289" t="s">
        <v>11734</v>
      </c>
      <c r="L1289" t="s">
        <v>11735</v>
      </c>
      <c r="M1289" t="s">
        <v>11736</v>
      </c>
      <c r="N1289" t="s">
        <v>75</v>
      </c>
      <c r="O1289">
        <v>1288</v>
      </c>
      <c r="R1289" t="s">
        <v>13388</v>
      </c>
    </row>
    <row r="1290" spans="1:18" x14ac:dyDescent="0.2">
      <c r="A1290" t="s">
        <v>11737</v>
      </c>
      <c r="B1290" t="s">
        <v>11738</v>
      </c>
      <c r="C1290" t="s">
        <v>11739</v>
      </c>
      <c r="D1290" t="s">
        <v>11740</v>
      </c>
      <c r="F1290" t="s">
        <v>16</v>
      </c>
      <c r="G1290" t="s">
        <v>11741</v>
      </c>
      <c r="H1290" t="s">
        <v>17</v>
      </c>
      <c r="I1290">
        <v>2021</v>
      </c>
      <c r="J1290" t="s">
        <v>364</v>
      </c>
      <c r="K1290" t="s">
        <v>11742</v>
      </c>
      <c r="L1290" t="s">
        <v>11743</v>
      </c>
      <c r="M1290" t="s">
        <v>394</v>
      </c>
      <c r="N1290" t="s">
        <v>365</v>
      </c>
      <c r="O1290">
        <v>1289</v>
      </c>
      <c r="R1290" t="s">
        <v>13388</v>
      </c>
    </row>
    <row r="1291" spans="1:18" x14ac:dyDescent="0.2">
      <c r="A1291" t="s">
        <v>11744</v>
      </c>
      <c r="B1291" t="s">
        <v>11745</v>
      </c>
      <c r="C1291" t="s">
        <v>11746</v>
      </c>
      <c r="D1291" t="s">
        <v>11747</v>
      </c>
      <c r="E1291" t="s">
        <v>11748</v>
      </c>
      <c r="F1291" t="s">
        <v>16</v>
      </c>
      <c r="G1291" t="s">
        <v>11749</v>
      </c>
      <c r="H1291" t="s">
        <v>48</v>
      </c>
      <c r="I1291">
        <v>2009</v>
      </c>
      <c r="J1291" t="s">
        <v>51</v>
      </c>
      <c r="K1291" t="s">
        <v>11750</v>
      </c>
      <c r="L1291" t="s">
        <v>11751</v>
      </c>
      <c r="M1291" t="s">
        <v>11752</v>
      </c>
      <c r="N1291" t="s">
        <v>52</v>
      </c>
      <c r="O1291">
        <v>1290</v>
      </c>
      <c r="R1291" t="s">
        <v>13388</v>
      </c>
    </row>
    <row r="1292" spans="1:18" x14ac:dyDescent="0.2">
      <c r="A1292" t="s">
        <v>11753</v>
      </c>
      <c r="B1292" t="s">
        <v>11754</v>
      </c>
      <c r="C1292" t="s">
        <v>11755</v>
      </c>
      <c r="D1292" t="s">
        <v>11756</v>
      </c>
      <c r="E1292" t="s">
        <v>11757</v>
      </c>
      <c r="F1292" t="s">
        <v>16</v>
      </c>
      <c r="H1292" t="s">
        <v>17</v>
      </c>
      <c r="I1292">
        <v>2021</v>
      </c>
      <c r="J1292" t="s">
        <v>11758</v>
      </c>
      <c r="K1292" t="s">
        <v>11759</v>
      </c>
      <c r="L1292" t="s">
        <v>11760</v>
      </c>
      <c r="M1292" t="s">
        <v>11761</v>
      </c>
      <c r="N1292" t="s">
        <v>11762</v>
      </c>
      <c r="O1292">
        <v>1291</v>
      </c>
      <c r="R1292" t="s">
        <v>13388</v>
      </c>
    </row>
    <row r="1293" spans="1:18" x14ac:dyDescent="0.2">
      <c r="A1293" t="s">
        <v>11763</v>
      </c>
      <c r="B1293" t="s">
        <v>11764</v>
      </c>
      <c r="C1293" t="s">
        <v>11765</v>
      </c>
      <c r="D1293" t="s">
        <v>11766</v>
      </c>
      <c r="E1293" t="s">
        <v>11767</v>
      </c>
      <c r="F1293" t="s">
        <v>14</v>
      </c>
      <c r="G1293" t="s">
        <v>11768</v>
      </c>
      <c r="H1293" t="s">
        <v>48</v>
      </c>
      <c r="I1293">
        <v>2022</v>
      </c>
      <c r="J1293" t="s">
        <v>261</v>
      </c>
      <c r="K1293" t="s">
        <v>11769</v>
      </c>
      <c r="L1293" t="s">
        <v>11770</v>
      </c>
      <c r="M1293" t="s">
        <v>11771</v>
      </c>
      <c r="O1293">
        <v>1292</v>
      </c>
      <c r="R1293" t="s">
        <v>13388</v>
      </c>
    </row>
    <row r="1294" spans="1:18" x14ac:dyDescent="0.2">
      <c r="A1294" t="s">
        <v>11772</v>
      </c>
      <c r="B1294" t="s">
        <v>11773</v>
      </c>
      <c r="C1294" t="s">
        <v>11774</v>
      </c>
      <c r="D1294" t="s">
        <v>11775</v>
      </c>
      <c r="E1294" t="s">
        <v>11776</v>
      </c>
      <c r="F1294" t="s">
        <v>14</v>
      </c>
      <c r="G1294" t="s">
        <v>11777</v>
      </c>
      <c r="H1294" t="s">
        <v>17</v>
      </c>
      <c r="I1294">
        <v>2021</v>
      </c>
      <c r="J1294" t="s">
        <v>11778</v>
      </c>
      <c r="K1294" t="s">
        <v>11779</v>
      </c>
      <c r="L1294" t="s">
        <v>11780</v>
      </c>
      <c r="M1294" t="s">
        <v>11781</v>
      </c>
      <c r="N1294" t="s">
        <v>11782</v>
      </c>
      <c r="O1294">
        <v>1293</v>
      </c>
      <c r="R1294" t="s">
        <v>13388</v>
      </c>
    </row>
    <row r="1295" spans="1:18" x14ac:dyDescent="0.2">
      <c r="A1295" t="s">
        <v>11783</v>
      </c>
      <c r="B1295" t="s">
        <v>11784</v>
      </c>
      <c r="C1295" t="s">
        <v>11785</v>
      </c>
      <c r="D1295" t="s">
        <v>11786</v>
      </c>
      <c r="E1295" t="s">
        <v>11787</v>
      </c>
      <c r="F1295" t="s">
        <v>14</v>
      </c>
      <c r="G1295" t="s">
        <v>11777</v>
      </c>
      <c r="H1295" t="s">
        <v>17</v>
      </c>
      <c r="I1295">
        <v>2021</v>
      </c>
      <c r="J1295" t="s">
        <v>11778</v>
      </c>
      <c r="K1295" t="s">
        <v>11779</v>
      </c>
      <c r="L1295" t="s">
        <v>11788</v>
      </c>
      <c r="M1295" t="s">
        <v>11789</v>
      </c>
      <c r="N1295" t="s">
        <v>11782</v>
      </c>
      <c r="O1295">
        <v>1294</v>
      </c>
      <c r="R1295" t="s">
        <v>13388</v>
      </c>
    </row>
    <row r="1296" spans="1:18" x14ac:dyDescent="0.2">
      <c r="A1296" t="s">
        <v>11790</v>
      </c>
      <c r="B1296" t="s">
        <v>11791</v>
      </c>
      <c r="C1296" t="s">
        <v>11792</v>
      </c>
      <c r="D1296" t="s">
        <v>11793</v>
      </c>
      <c r="E1296" t="s">
        <v>11794</v>
      </c>
      <c r="F1296" t="s">
        <v>16</v>
      </c>
      <c r="G1296" t="s">
        <v>11795</v>
      </c>
      <c r="H1296" t="s">
        <v>17</v>
      </c>
      <c r="I1296">
        <v>2013</v>
      </c>
      <c r="J1296" t="s">
        <v>11796</v>
      </c>
      <c r="K1296" t="s">
        <v>11797</v>
      </c>
      <c r="L1296" t="s">
        <v>11798</v>
      </c>
      <c r="M1296" t="s">
        <v>11799</v>
      </c>
      <c r="N1296" t="s">
        <v>11800</v>
      </c>
      <c r="O1296">
        <v>1295</v>
      </c>
      <c r="R1296" t="s">
        <v>13388</v>
      </c>
    </row>
    <row r="1297" spans="1:18" x14ac:dyDescent="0.2">
      <c r="A1297" t="s">
        <v>11801</v>
      </c>
      <c r="B1297" t="s">
        <v>11802</v>
      </c>
      <c r="C1297" t="s">
        <v>11803</v>
      </c>
      <c r="D1297" t="s">
        <v>11804</v>
      </c>
      <c r="F1297" t="s">
        <v>16</v>
      </c>
      <c r="G1297" t="s">
        <v>11805</v>
      </c>
      <c r="H1297" t="s">
        <v>30</v>
      </c>
      <c r="I1297">
        <v>2019</v>
      </c>
      <c r="J1297" t="s">
        <v>1843</v>
      </c>
      <c r="K1297" t="s">
        <v>11806</v>
      </c>
      <c r="L1297" t="s">
        <v>11807</v>
      </c>
      <c r="M1297" t="s">
        <v>394</v>
      </c>
      <c r="N1297" t="s">
        <v>1846</v>
      </c>
      <c r="O1297">
        <v>1296</v>
      </c>
      <c r="R1297" t="s">
        <v>13388</v>
      </c>
    </row>
    <row r="1298" spans="1:18" x14ac:dyDescent="0.2">
      <c r="A1298" t="s">
        <v>11808</v>
      </c>
      <c r="B1298" t="s">
        <v>11809</v>
      </c>
      <c r="C1298" t="s">
        <v>11810</v>
      </c>
      <c r="D1298" t="s">
        <v>11811</v>
      </c>
      <c r="F1298" t="s">
        <v>16</v>
      </c>
      <c r="G1298" t="s">
        <v>11812</v>
      </c>
      <c r="H1298" t="s">
        <v>17</v>
      </c>
      <c r="I1298">
        <v>2001</v>
      </c>
      <c r="J1298" t="s">
        <v>96</v>
      </c>
      <c r="K1298" t="s">
        <v>11813</v>
      </c>
      <c r="L1298" t="s">
        <v>11814</v>
      </c>
      <c r="M1298" t="s">
        <v>394</v>
      </c>
      <c r="N1298" t="s">
        <v>97</v>
      </c>
      <c r="O1298">
        <v>1297</v>
      </c>
      <c r="R1298" t="s">
        <v>13388</v>
      </c>
    </row>
    <row r="1299" spans="1:18" x14ac:dyDescent="0.2">
      <c r="A1299" t="s">
        <v>11815</v>
      </c>
      <c r="B1299" t="s">
        <v>11816</v>
      </c>
      <c r="C1299" t="s">
        <v>11817</v>
      </c>
      <c r="D1299" t="s">
        <v>11818</v>
      </c>
      <c r="E1299" t="s">
        <v>11819</v>
      </c>
      <c r="F1299" t="s">
        <v>14</v>
      </c>
      <c r="G1299" t="s">
        <v>11820</v>
      </c>
      <c r="H1299" t="s">
        <v>17</v>
      </c>
      <c r="I1299">
        <v>2021</v>
      </c>
      <c r="J1299" t="s">
        <v>1594</v>
      </c>
      <c r="K1299" t="s">
        <v>11821</v>
      </c>
      <c r="M1299" t="s">
        <v>11822</v>
      </c>
      <c r="N1299" t="s">
        <v>1598</v>
      </c>
      <c r="O1299">
        <v>1298</v>
      </c>
      <c r="R1299" t="s">
        <v>13388</v>
      </c>
    </row>
    <row r="1300" spans="1:18" x14ac:dyDescent="0.2">
      <c r="A1300" t="s">
        <v>11823</v>
      </c>
      <c r="B1300" t="s">
        <v>11824</v>
      </c>
      <c r="C1300" t="s">
        <v>11825</v>
      </c>
      <c r="D1300" t="s">
        <v>11826</v>
      </c>
      <c r="E1300" t="s">
        <v>11827</v>
      </c>
      <c r="F1300" t="s">
        <v>16</v>
      </c>
      <c r="G1300" t="s">
        <v>11828</v>
      </c>
      <c r="H1300" t="s">
        <v>17</v>
      </c>
      <c r="I1300">
        <v>2021</v>
      </c>
      <c r="J1300" t="s">
        <v>11829</v>
      </c>
      <c r="K1300" t="s">
        <v>11830</v>
      </c>
      <c r="L1300" t="s">
        <v>11831</v>
      </c>
      <c r="M1300" t="s">
        <v>11832</v>
      </c>
      <c r="N1300" t="s">
        <v>11833</v>
      </c>
      <c r="O1300">
        <v>1299</v>
      </c>
      <c r="R1300" t="s">
        <v>13388</v>
      </c>
    </row>
    <row r="1301" spans="1:18" x14ac:dyDescent="0.2">
      <c r="A1301" t="s">
        <v>11834</v>
      </c>
      <c r="B1301" t="s">
        <v>11835</v>
      </c>
      <c r="C1301" t="s">
        <v>11836</v>
      </c>
      <c r="D1301" t="s">
        <v>11837</v>
      </c>
      <c r="E1301" t="s">
        <v>11838</v>
      </c>
      <c r="F1301" t="s">
        <v>14</v>
      </c>
      <c r="G1301" t="s">
        <v>11839</v>
      </c>
      <c r="H1301" t="s">
        <v>17</v>
      </c>
      <c r="I1301">
        <v>2000</v>
      </c>
      <c r="J1301" t="s">
        <v>132</v>
      </c>
      <c r="K1301" t="s">
        <v>11840</v>
      </c>
      <c r="M1301" t="s">
        <v>11841</v>
      </c>
      <c r="N1301" t="s">
        <v>133</v>
      </c>
      <c r="O1301">
        <v>1300</v>
      </c>
      <c r="R1301" t="s">
        <v>13388</v>
      </c>
    </row>
    <row r="1302" spans="1:18" x14ac:dyDescent="0.2">
      <c r="A1302" t="s">
        <v>11842</v>
      </c>
      <c r="B1302" t="s">
        <v>11843</v>
      </c>
      <c r="C1302" t="s">
        <v>11844</v>
      </c>
      <c r="D1302" t="s">
        <v>11845</v>
      </c>
      <c r="E1302" t="s">
        <v>11846</v>
      </c>
      <c r="F1302" t="s">
        <v>16</v>
      </c>
      <c r="G1302" t="s">
        <v>11847</v>
      </c>
      <c r="H1302" t="s">
        <v>17</v>
      </c>
      <c r="I1302">
        <v>2022</v>
      </c>
      <c r="J1302" t="s">
        <v>2613</v>
      </c>
      <c r="K1302" t="s">
        <v>11848</v>
      </c>
      <c r="L1302" t="s">
        <v>11849</v>
      </c>
      <c r="M1302" t="s">
        <v>11850</v>
      </c>
      <c r="N1302" t="s">
        <v>2617</v>
      </c>
      <c r="O1302">
        <v>1301</v>
      </c>
      <c r="R1302" t="s">
        <v>13388</v>
      </c>
    </row>
    <row r="1303" spans="1:18" x14ac:dyDescent="0.2">
      <c r="A1303" t="s">
        <v>11851</v>
      </c>
      <c r="B1303" t="s">
        <v>11852</v>
      </c>
      <c r="C1303" t="s">
        <v>11853</v>
      </c>
      <c r="D1303" t="s">
        <v>11854</v>
      </c>
      <c r="E1303" t="s">
        <v>11855</v>
      </c>
      <c r="F1303" t="s">
        <v>16</v>
      </c>
      <c r="G1303" t="s">
        <v>11856</v>
      </c>
      <c r="H1303" t="s">
        <v>17</v>
      </c>
      <c r="I1303">
        <v>2021</v>
      </c>
      <c r="J1303" t="s">
        <v>3628</v>
      </c>
      <c r="K1303" t="s">
        <v>11857</v>
      </c>
      <c r="M1303" t="s">
        <v>11858</v>
      </c>
      <c r="N1303" t="s">
        <v>3632</v>
      </c>
      <c r="O1303">
        <v>1302</v>
      </c>
      <c r="R1303" t="s">
        <v>13388</v>
      </c>
    </row>
    <row r="1304" spans="1:18" x14ac:dyDescent="0.2">
      <c r="A1304" t="s">
        <v>11859</v>
      </c>
      <c r="B1304" t="s">
        <v>11860</v>
      </c>
      <c r="C1304" t="s">
        <v>11861</v>
      </c>
      <c r="D1304" t="s">
        <v>11862</v>
      </c>
      <c r="E1304" t="s">
        <v>11863</v>
      </c>
      <c r="F1304" t="s">
        <v>14</v>
      </c>
      <c r="G1304" t="s">
        <v>11864</v>
      </c>
      <c r="H1304" t="s">
        <v>17</v>
      </c>
      <c r="I1304">
        <v>2021</v>
      </c>
      <c r="J1304" t="s">
        <v>43</v>
      </c>
      <c r="K1304" t="s">
        <v>11865</v>
      </c>
      <c r="L1304" t="s">
        <v>11866</v>
      </c>
      <c r="M1304" t="s">
        <v>11867</v>
      </c>
      <c r="O1304">
        <v>1303</v>
      </c>
      <c r="R1304" t="s">
        <v>13388</v>
      </c>
    </row>
    <row r="1305" spans="1:18" x14ac:dyDescent="0.2">
      <c r="A1305" t="s">
        <v>11868</v>
      </c>
      <c r="B1305" t="s">
        <v>11869</v>
      </c>
      <c r="C1305" t="s">
        <v>11870</v>
      </c>
      <c r="D1305" t="s">
        <v>11871</v>
      </c>
      <c r="E1305" t="s">
        <v>11872</v>
      </c>
      <c r="F1305" t="s">
        <v>14</v>
      </c>
      <c r="G1305" t="s">
        <v>11873</v>
      </c>
      <c r="H1305" t="s">
        <v>17</v>
      </c>
      <c r="I1305">
        <v>1998</v>
      </c>
      <c r="J1305" t="s">
        <v>132</v>
      </c>
      <c r="K1305" t="s">
        <v>11874</v>
      </c>
      <c r="M1305" t="s">
        <v>11875</v>
      </c>
      <c r="N1305" t="s">
        <v>133</v>
      </c>
      <c r="O1305">
        <v>1304</v>
      </c>
      <c r="R1305" t="s">
        <v>13388</v>
      </c>
    </row>
    <row r="1306" spans="1:18" x14ac:dyDescent="0.2">
      <c r="A1306" t="s">
        <v>11876</v>
      </c>
      <c r="B1306" t="s">
        <v>11877</v>
      </c>
      <c r="C1306" t="s">
        <v>11878</v>
      </c>
      <c r="D1306" t="s">
        <v>11879</v>
      </c>
      <c r="E1306" t="s">
        <v>11880</v>
      </c>
      <c r="F1306" t="s">
        <v>16</v>
      </c>
      <c r="G1306" t="s">
        <v>11881</v>
      </c>
      <c r="H1306" t="s">
        <v>17</v>
      </c>
      <c r="I1306">
        <v>2021</v>
      </c>
      <c r="J1306" t="s">
        <v>371</v>
      </c>
      <c r="M1306" t="s">
        <v>11882</v>
      </c>
      <c r="N1306" t="s">
        <v>372</v>
      </c>
      <c r="O1306">
        <v>1305</v>
      </c>
      <c r="R1306" t="s">
        <v>13388</v>
      </c>
    </row>
    <row r="1307" spans="1:18" x14ac:dyDescent="0.2">
      <c r="A1307" t="s">
        <v>11883</v>
      </c>
      <c r="B1307" t="s">
        <v>11884</v>
      </c>
      <c r="C1307" t="s">
        <v>11885</v>
      </c>
      <c r="D1307" t="s">
        <v>11886</v>
      </c>
      <c r="E1307" t="s">
        <v>11887</v>
      </c>
      <c r="F1307" t="s">
        <v>14</v>
      </c>
      <c r="G1307" t="s">
        <v>11888</v>
      </c>
      <c r="H1307" t="s">
        <v>17</v>
      </c>
      <c r="I1307">
        <v>2021</v>
      </c>
      <c r="J1307" t="s">
        <v>84</v>
      </c>
      <c r="K1307" t="s">
        <v>11889</v>
      </c>
      <c r="M1307" t="s">
        <v>11890</v>
      </c>
      <c r="N1307" t="s">
        <v>85</v>
      </c>
      <c r="O1307">
        <v>1306</v>
      </c>
      <c r="R1307" t="s">
        <v>13388</v>
      </c>
    </row>
    <row r="1308" spans="1:18" x14ac:dyDescent="0.2">
      <c r="A1308" t="s">
        <v>11891</v>
      </c>
      <c r="B1308" t="s">
        <v>11892</v>
      </c>
      <c r="C1308" t="s">
        <v>11893</v>
      </c>
      <c r="D1308" t="s">
        <v>11894</v>
      </c>
      <c r="E1308" t="s">
        <v>11895</v>
      </c>
      <c r="F1308" t="s">
        <v>16</v>
      </c>
      <c r="G1308" t="s">
        <v>11888</v>
      </c>
      <c r="H1308" t="s">
        <v>17</v>
      </c>
      <c r="I1308">
        <v>2021</v>
      </c>
      <c r="J1308" t="s">
        <v>84</v>
      </c>
      <c r="K1308" t="s">
        <v>11896</v>
      </c>
      <c r="L1308" t="s">
        <v>11897</v>
      </c>
      <c r="M1308" t="s">
        <v>11898</v>
      </c>
      <c r="N1308" t="s">
        <v>85</v>
      </c>
      <c r="O1308">
        <v>1307</v>
      </c>
      <c r="R1308" t="s">
        <v>13388</v>
      </c>
    </row>
    <row r="1309" spans="1:18" x14ac:dyDescent="0.2">
      <c r="A1309" t="s">
        <v>11899</v>
      </c>
      <c r="B1309" t="s">
        <v>11900</v>
      </c>
      <c r="C1309" t="s">
        <v>11901</v>
      </c>
      <c r="D1309" t="s">
        <v>11902</v>
      </c>
      <c r="E1309" t="s">
        <v>11903</v>
      </c>
      <c r="F1309" t="s">
        <v>14</v>
      </c>
      <c r="G1309" t="s">
        <v>11904</v>
      </c>
      <c r="H1309" t="s">
        <v>17</v>
      </c>
      <c r="I1309">
        <v>2021</v>
      </c>
      <c r="J1309" t="s">
        <v>84</v>
      </c>
      <c r="K1309" t="s">
        <v>11905</v>
      </c>
      <c r="M1309" t="s">
        <v>11906</v>
      </c>
      <c r="N1309" t="s">
        <v>85</v>
      </c>
      <c r="O1309">
        <v>1308</v>
      </c>
      <c r="R1309" t="s">
        <v>13388</v>
      </c>
    </row>
    <row r="1310" spans="1:18" x14ac:dyDescent="0.2">
      <c r="A1310" t="s">
        <v>11907</v>
      </c>
      <c r="B1310" t="s">
        <v>11908</v>
      </c>
      <c r="C1310" t="s">
        <v>11909</v>
      </c>
      <c r="D1310" t="s">
        <v>11910</v>
      </c>
      <c r="E1310" t="s">
        <v>11911</v>
      </c>
      <c r="F1310" t="s">
        <v>16</v>
      </c>
      <c r="G1310" t="s">
        <v>11912</v>
      </c>
      <c r="H1310" t="s">
        <v>17</v>
      </c>
      <c r="I1310">
        <v>2014</v>
      </c>
      <c r="J1310" t="s">
        <v>11913</v>
      </c>
      <c r="K1310" t="s">
        <v>11914</v>
      </c>
      <c r="M1310" t="s">
        <v>11915</v>
      </c>
      <c r="N1310" t="s">
        <v>11916</v>
      </c>
      <c r="O1310">
        <v>1309</v>
      </c>
      <c r="R1310" t="s">
        <v>13388</v>
      </c>
    </row>
    <row r="1311" spans="1:18" x14ac:dyDescent="0.2">
      <c r="A1311" t="s">
        <v>11917</v>
      </c>
      <c r="B1311" t="s">
        <v>11918</v>
      </c>
      <c r="C1311" t="s">
        <v>11919</v>
      </c>
      <c r="D1311" t="s">
        <v>11920</v>
      </c>
      <c r="E1311" t="s">
        <v>11921</v>
      </c>
      <c r="F1311" t="s">
        <v>14</v>
      </c>
      <c r="G1311" t="s">
        <v>11922</v>
      </c>
      <c r="H1311" t="s">
        <v>17</v>
      </c>
      <c r="I1311">
        <v>2022</v>
      </c>
      <c r="J1311" t="s">
        <v>49</v>
      </c>
      <c r="K1311" t="s">
        <v>11923</v>
      </c>
      <c r="M1311" t="s">
        <v>11924</v>
      </c>
      <c r="N1311" t="s">
        <v>50</v>
      </c>
      <c r="O1311">
        <v>1310</v>
      </c>
      <c r="R1311" t="s">
        <v>13388</v>
      </c>
    </row>
    <row r="1312" spans="1:18" x14ac:dyDescent="0.2">
      <c r="A1312" t="s">
        <v>11925</v>
      </c>
      <c r="B1312" t="s">
        <v>11926</v>
      </c>
      <c r="C1312" t="s">
        <v>11927</v>
      </c>
      <c r="D1312" t="s">
        <v>11928</v>
      </c>
      <c r="F1312" t="s">
        <v>16</v>
      </c>
      <c r="G1312" t="s">
        <v>11929</v>
      </c>
      <c r="H1312" t="s">
        <v>17</v>
      </c>
      <c r="I1312">
        <v>2011</v>
      </c>
      <c r="J1312" t="s">
        <v>56</v>
      </c>
      <c r="K1312" t="s">
        <v>11930</v>
      </c>
      <c r="M1312" t="s">
        <v>394</v>
      </c>
      <c r="N1312" t="s">
        <v>57</v>
      </c>
      <c r="O1312">
        <v>1311</v>
      </c>
      <c r="R1312" t="s">
        <v>13388</v>
      </c>
    </row>
    <row r="1313" spans="1:18" x14ac:dyDescent="0.2">
      <c r="A1313" t="s">
        <v>11931</v>
      </c>
      <c r="B1313" t="s">
        <v>11932</v>
      </c>
      <c r="C1313" t="s">
        <v>11933</v>
      </c>
      <c r="D1313" t="s">
        <v>11934</v>
      </c>
      <c r="E1313" t="s">
        <v>11935</v>
      </c>
      <c r="F1313" t="s">
        <v>14</v>
      </c>
      <c r="G1313" t="s">
        <v>11936</v>
      </c>
      <c r="H1313" t="s">
        <v>17</v>
      </c>
      <c r="I1313">
        <v>2019</v>
      </c>
      <c r="J1313" t="s">
        <v>199</v>
      </c>
      <c r="K1313" t="s">
        <v>11937</v>
      </c>
      <c r="L1313" t="s">
        <v>11938</v>
      </c>
      <c r="M1313" t="s">
        <v>11939</v>
      </c>
      <c r="N1313" t="s">
        <v>200</v>
      </c>
      <c r="O1313">
        <v>1312</v>
      </c>
      <c r="R1313" t="s">
        <v>13388</v>
      </c>
    </row>
    <row r="1314" spans="1:18" x14ac:dyDescent="0.2">
      <c r="A1314" t="s">
        <v>11940</v>
      </c>
      <c r="B1314" t="s">
        <v>11941</v>
      </c>
      <c r="C1314" t="s">
        <v>11942</v>
      </c>
      <c r="D1314" t="s">
        <v>11943</v>
      </c>
      <c r="E1314" t="s">
        <v>11944</v>
      </c>
      <c r="F1314" t="s">
        <v>14</v>
      </c>
      <c r="G1314" t="s">
        <v>11945</v>
      </c>
      <c r="H1314" t="s">
        <v>17</v>
      </c>
      <c r="I1314">
        <v>2021</v>
      </c>
      <c r="J1314" t="s">
        <v>86</v>
      </c>
      <c r="K1314" t="s">
        <v>11946</v>
      </c>
      <c r="M1314" t="s">
        <v>11947</v>
      </c>
      <c r="N1314" t="s">
        <v>87</v>
      </c>
      <c r="O1314">
        <v>1313</v>
      </c>
      <c r="R1314" t="s">
        <v>13388</v>
      </c>
    </row>
    <row r="1315" spans="1:18" x14ac:dyDescent="0.2">
      <c r="A1315" t="s">
        <v>11948</v>
      </c>
      <c r="B1315" t="s">
        <v>11949</v>
      </c>
      <c r="C1315" t="s">
        <v>11950</v>
      </c>
      <c r="D1315" t="s">
        <v>11951</v>
      </c>
      <c r="E1315" t="s">
        <v>11952</v>
      </c>
      <c r="F1315" t="s">
        <v>16</v>
      </c>
      <c r="G1315" t="s">
        <v>11953</v>
      </c>
      <c r="H1315" t="s">
        <v>17</v>
      </c>
      <c r="I1315">
        <v>2022</v>
      </c>
      <c r="J1315" t="s">
        <v>94</v>
      </c>
      <c r="K1315" t="s">
        <v>11954</v>
      </c>
      <c r="L1315" t="s">
        <v>11955</v>
      </c>
      <c r="M1315" t="s">
        <v>11956</v>
      </c>
      <c r="N1315" t="s">
        <v>95</v>
      </c>
      <c r="O1315">
        <v>1314</v>
      </c>
      <c r="R1315" t="s">
        <v>13388</v>
      </c>
    </row>
    <row r="1316" spans="1:18" x14ac:dyDescent="0.2">
      <c r="A1316" t="s">
        <v>11957</v>
      </c>
      <c r="B1316" t="s">
        <v>11958</v>
      </c>
      <c r="C1316" t="s">
        <v>11959</v>
      </c>
      <c r="D1316" t="s">
        <v>11960</v>
      </c>
      <c r="E1316" t="s">
        <v>11961</v>
      </c>
      <c r="F1316" t="s">
        <v>16</v>
      </c>
      <c r="G1316" t="s">
        <v>11962</v>
      </c>
      <c r="H1316" t="s">
        <v>17</v>
      </c>
      <c r="I1316">
        <v>2022</v>
      </c>
      <c r="J1316" t="s">
        <v>49</v>
      </c>
      <c r="K1316" t="s">
        <v>11963</v>
      </c>
      <c r="L1316" t="s">
        <v>11964</v>
      </c>
      <c r="M1316" t="s">
        <v>11965</v>
      </c>
      <c r="N1316" t="s">
        <v>50</v>
      </c>
      <c r="O1316">
        <v>1315</v>
      </c>
      <c r="R1316" t="s">
        <v>13388</v>
      </c>
    </row>
    <row r="1317" spans="1:18" x14ac:dyDescent="0.2">
      <c r="A1317" t="s">
        <v>11966</v>
      </c>
      <c r="B1317" t="s">
        <v>11967</v>
      </c>
      <c r="C1317" t="s">
        <v>11968</v>
      </c>
      <c r="D1317" t="s">
        <v>11969</v>
      </c>
      <c r="E1317" t="s">
        <v>11970</v>
      </c>
      <c r="F1317" t="s">
        <v>16</v>
      </c>
      <c r="H1317" t="s">
        <v>17</v>
      </c>
      <c r="I1317">
        <v>2011</v>
      </c>
      <c r="J1317" t="s">
        <v>2020</v>
      </c>
      <c r="K1317" t="s">
        <v>11971</v>
      </c>
      <c r="M1317" t="s">
        <v>11972</v>
      </c>
      <c r="N1317" t="s">
        <v>2024</v>
      </c>
      <c r="O1317">
        <v>1316</v>
      </c>
      <c r="R1317" t="s">
        <v>13388</v>
      </c>
    </row>
    <row r="1318" spans="1:18" x14ac:dyDescent="0.2">
      <c r="A1318" t="s">
        <v>11973</v>
      </c>
      <c r="B1318" t="s">
        <v>11974</v>
      </c>
      <c r="C1318" t="s">
        <v>11975</v>
      </c>
      <c r="D1318" t="s">
        <v>11976</v>
      </c>
      <c r="E1318" t="s">
        <v>11977</v>
      </c>
      <c r="F1318" t="s">
        <v>14</v>
      </c>
      <c r="G1318" t="s">
        <v>11978</v>
      </c>
      <c r="H1318" t="s">
        <v>17</v>
      </c>
      <c r="I1318">
        <v>2022</v>
      </c>
      <c r="J1318" t="s">
        <v>94</v>
      </c>
      <c r="K1318" t="s">
        <v>11979</v>
      </c>
      <c r="L1318" t="s">
        <v>11980</v>
      </c>
      <c r="M1318" t="s">
        <v>11981</v>
      </c>
      <c r="N1318" t="s">
        <v>95</v>
      </c>
      <c r="O1318">
        <v>1317</v>
      </c>
      <c r="R1318" t="s">
        <v>13388</v>
      </c>
    </row>
    <row r="1319" spans="1:18" x14ac:dyDescent="0.2">
      <c r="A1319" t="s">
        <v>11982</v>
      </c>
      <c r="B1319" t="s">
        <v>11983</v>
      </c>
      <c r="C1319" t="s">
        <v>11984</v>
      </c>
      <c r="D1319" t="s">
        <v>11985</v>
      </c>
      <c r="E1319" t="s">
        <v>11986</v>
      </c>
      <c r="F1319" t="s">
        <v>14</v>
      </c>
      <c r="G1319" t="s">
        <v>11987</v>
      </c>
      <c r="H1319" t="s">
        <v>15</v>
      </c>
      <c r="J1319" t="s">
        <v>24</v>
      </c>
      <c r="K1319" t="s">
        <v>11988</v>
      </c>
      <c r="L1319" t="s">
        <v>11989</v>
      </c>
      <c r="M1319" t="s">
        <v>11990</v>
      </c>
      <c r="N1319" t="s">
        <v>25</v>
      </c>
      <c r="O1319">
        <v>1318</v>
      </c>
      <c r="R1319" t="s">
        <v>13388</v>
      </c>
    </row>
    <row r="1320" spans="1:18" x14ac:dyDescent="0.2">
      <c r="A1320" t="s">
        <v>11991</v>
      </c>
      <c r="B1320" t="s">
        <v>11992</v>
      </c>
      <c r="C1320" t="s">
        <v>11993</v>
      </c>
      <c r="D1320" t="s">
        <v>11994</v>
      </c>
      <c r="E1320" t="s">
        <v>11995</v>
      </c>
      <c r="F1320" t="s">
        <v>14</v>
      </c>
      <c r="G1320" t="s">
        <v>11996</v>
      </c>
      <c r="H1320" t="s">
        <v>17</v>
      </c>
      <c r="I1320">
        <v>2021</v>
      </c>
      <c r="J1320" t="s">
        <v>3540</v>
      </c>
      <c r="K1320" t="s">
        <v>11997</v>
      </c>
      <c r="M1320" t="s">
        <v>11998</v>
      </c>
      <c r="N1320" t="s">
        <v>3543</v>
      </c>
      <c r="O1320">
        <v>1319</v>
      </c>
      <c r="R1320" t="s">
        <v>13388</v>
      </c>
    </row>
    <row r="1321" spans="1:18" x14ac:dyDescent="0.2">
      <c r="A1321" t="s">
        <v>11999</v>
      </c>
      <c r="B1321" t="s">
        <v>12000</v>
      </c>
      <c r="C1321" t="s">
        <v>12001</v>
      </c>
      <c r="D1321" t="s">
        <v>12002</v>
      </c>
      <c r="E1321" t="s">
        <v>12003</v>
      </c>
      <c r="F1321" t="s">
        <v>14</v>
      </c>
      <c r="G1321" t="s">
        <v>12004</v>
      </c>
      <c r="H1321" t="s">
        <v>17</v>
      </c>
      <c r="I1321">
        <v>2022</v>
      </c>
      <c r="J1321" t="s">
        <v>9507</v>
      </c>
      <c r="K1321" t="s">
        <v>12005</v>
      </c>
      <c r="L1321" t="s">
        <v>12006</v>
      </c>
      <c r="M1321" t="s">
        <v>12007</v>
      </c>
      <c r="N1321" t="s">
        <v>9511</v>
      </c>
      <c r="O1321">
        <v>1320</v>
      </c>
      <c r="R1321" t="s">
        <v>13388</v>
      </c>
    </row>
    <row r="1322" spans="1:18" x14ac:dyDescent="0.2">
      <c r="A1322" t="s">
        <v>12008</v>
      </c>
      <c r="B1322" t="s">
        <v>12009</v>
      </c>
      <c r="C1322" t="s">
        <v>12010</v>
      </c>
      <c r="D1322" t="s">
        <v>12011</v>
      </c>
      <c r="E1322" t="s">
        <v>12012</v>
      </c>
      <c r="F1322" t="s">
        <v>16</v>
      </c>
      <c r="G1322" t="s">
        <v>12004</v>
      </c>
      <c r="H1322" t="s">
        <v>17</v>
      </c>
      <c r="I1322">
        <v>2022</v>
      </c>
      <c r="J1322" t="s">
        <v>9507</v>
      </c>
      <c r="K1322" t="s">
        <v>12013</v>
      </c>
      <c r="L1322" t="s">
        <v>12014</v>
      </c>
      <c r="M1322" t="s">
        <v>12015</v>
      </c>
      <c r="N1322" t="s">
        <v>9511</v>
      </c>
      <c r="O1322">
        <v>1321</v>
      </c>
      <c r="R1322" t="s">
        <v>13388</v>
      </c>
    </row>
    <row r="1323" spans="1:18" x14ac:dyDescent="0.2">
      <c r="A1323" t="s">
        <v>12016</v>
      </c>
      <c r="B1323" t="s">
        <v>12017</v>
      </c>
      <c r="C1323" t="s">
        <v>12018</v>
      </c>
      <c r="D1323" t="s">
        <v>12019</v>
      </c>
      <c r="E1323" t="s">
        <v>12020</v>
      </c>
      <c r="F1323" t="s">
        <v>16</v>
      </c>
      <c r="H1323" t="s">
        <v>17</v>
      </c>
      <c r="I1323">
        <v>2022</v>
      </c>
      <c r="J1323" t="s">
        <v>12021</v>
      </c>
      <c r="K1323" t="s">
        <v>12022</v>
      </c>
      <c r="M1323" t="s">
        <v>12023</v>
      </c>
      <c r="N1323" t="s">
        <v>12024</v>
      </c>
      <c r="O1323">
        <v>1322</v>
      </c>
      <c r="R1323" t="s">
        <v>13388</v>
      </c>
    </row>
    <row r="1324" spans="1:18" x14ac:dyDescent="0.2">
      <c r="A1324" t="s">
        <v>12025</v>
      </c>
      <c r="B1324" t="s">
        <v>12026</v>
      </c>
      <c r="C1324" t="s">
        <v>12027</v>
      </c>
      <c r="D1324" t="s">
        <v>12028</v>
      </c>
      <c r="E1324" t="s">
        <v>12029</v>
      </c>
      <c r="F1324" t="s">
        <v>16</v>
      </c>
      <c r="G1324" t="s">
        <v>12030</v>
      </c>
      <c r="H1324" t="s">
        <v>17</v>
      </c>
      <c r="I1324">
        <v>2022</v>
      </c>
      <c r="J1324" t="s">
        <v>49</v>
      </c>
      <c r="K1324" t="s">
        <v>12031</v>
      </c>
      <c r="M1324" t="s">
        <v>12032</v>
      </c>
      <c r="N1324" t="s">
        <v>50</v>
      </c>
      <c r="O1324">
        <v>1323</v>
      </c>
      <c r="R1324" t="s">
        <v>13388</v>
      </c>
    </row>
    <row r="1325" spans="1:18" x14ac:dyDescent="0.2">
      <c r="A1325" t="s">
        <v>12033</v>
      </c>
      <c r="B1325" t="s">
        <v>12034</v>
      </c>
      <c r="C1325" t="s">
        <v>12035</v>
      </c>
      <c r="D1325" t="s">
        <v>12036</v>
      </c>
      <c r="E1325" t="s">
        <v>12037</v>
      </c>
      <c r="F1325" t="s">
        <v>14</v>
      </c>
      <c r="G1325" t="s">
        <v>12038</v>
      </c>
      <c r="H1325" t="s">
        <v>17</v>
      </c>
      <c r="I1325">
        <v>2022</v>
      </c>
      <c r="J1325" t="s">
        <v>49</v>
      </c>
      <c r="K1325" t="s">
        <v>12039</v>
      </c>
      <c r="L1325" t="s">
        <v>12040</v>
      </c>
      <c r="M1325" t="s">
        <v>12041</v>
      </c>
      <c r="N1325" t="s">
        <v>50</v>
      </c>
      <c r="O1325">
        <v>1324</v>
      </c>
      <c r="R1325" t="s">
        <v>13388</v>
      </c>
    </row>
    <row r="1326" spans="1:18" x14ac:dyDescent="0.2">
      <c r="A1326" t="s">
        <v>12042</v>
      </c>
      <c r="B1326" t="s">
        <v>12043</v>
      </c>
      <c r="C1326" t="s">
        <v>12044</v>
      </c>
      <c r="D1326" t="s">
        <v>12045</v>
      </c>
      <c r="E1326" t="s">
        <v>12046</v>
      </c>
      <c r="F1326" t="s">
        <v>14</v>
      </c>
      <c r="G1326" t="s">
        <v>12047</v>
      </c>
      <c r="H1326" t="s">
        <v>17</v>
      </c>
      <c r="I1326">
        <v>2022</v>
      </c>
      <c r="J1326" t="s">
        <v>159</v>
      </c>
      <c r="K1326" t="s">
        <v>12048</v>
      </c>
      <c r="L1326" t="s">
        <v>12049</v>
      </c>
      <c r="M1326" t="s">
        <v>12050</v>
      </c>
      <c r="N1326" t="s">
        <v>160</v>
      </c>
      <c r="O1326">
        <v>1325</v>
      </c>
      <c r="R1326" t="s">
        <v>13388</v>
      </c>
    </row>
    <row r="1327" spans="1:18" x14ac:dyDescent="0.2">
      <c r="A1327" t="s">
        <v>12051</v>
      </c>
      <c r="B1327" t="s">
        <v>12052</v>
      </c>
      <c r="C1327" t="s">
        <v>12053</v>
      </c>
      <c r="D1327" t="s">
        <v>12054</v>
      </c>
      <c r="E1327" t="s">
        <v>12055</v>
      </c>
      <c r="F1327" t="s">
        <v>16</v>
      </c>
      <c r="H1327" t="s">
        <v>17</v>
      </c>
      <c r="I1327">
        <v>2011</v>
      </c>
      <c r="J1327" t="s">
        <v>2020</v>
      </c>
      <c r="K1327" t="s">
        <v>12056</v>
      </c>
      <c r="L1327" t="s">
        <v>12057</v>
      </c>
      <c r="M1327" t="s">
        <v>12058</v>
      </c>
      <c r="N1327" t="s">
        <v>2024</v>
      </c>
      <c r="O1327">
        <v>1326</v>
      </c>
      <c r="R1327" t="s">
        <v>13388</v>
      </c>
    </row>
    <row r="1328" spans="1:18" x14ac:dyDescent="0.2">
      <c r="A1328" t="s">
        <v>12059</v>
      </c>
      <c r="B1328" t="s">
        <v>12060</v>
      </c>
      <c r="C1328" t="s">
        <v>12061</v>
      </c>
      <c r="D1328" t="s">
        <v>12062</v>
      </c>
      <c r="E1328" t="s">
        <v>12063</v>
      </c>
      <c r="F1328" t="s">
        <v>14</v>
      </c>
      <c r="G1328" t="s">
        <v>12064</v>
      </c>
      <c r="H1328" t="s">
        <v>17</v>
      </c>
      <c r="I1328">
        <v>2022</v>
      </c>
      <c r="J1328" t="s">
        <v>49</v>
      </c>
      <c r="K1328" t="s">
        <v>12065</v>
      </c>
      <c r="M1328" t="s">
        <v>12066</v>
      </c>
      <c r="N1328" t="s">
        <v>50</v>
      </c>
      <c r="O1328">
        <v>1327</v>
      </c>
      <c r="R1328" t="s">
        <v>13388</v>
      </c>
    </row>
    <row r="1329" spans="1:18" x14ac:dyDescent="0.2">
      <c r="A1329" t="s">
        <v>12067</v>
      </c>
      <c r="B1329" t="s">
        <v>12068</v>
      </c>
      <c r="C1329" t="s">
        <v>12069</v>
      </c>
      <c r="D1329" t="s">
        <v>12070</v>
      </c>
      <c r="E1329" t="s">
        <v>12071</v>
      </c>
      <c r="F1329" t="s">
        <v>14</v>
      </c>
      <c r="G1329" t="s">
        <v>12072</v>
      </c>
      <c r="H1329" t="s">
        <v>17</v>
      </c>
      <c r="I1329">
        <v>2021</v>
      </c>
      <c r="J1329" t="s">
        <v>12073</v>
      </c>
      <c r="K1329" t="s">
        <v>12074</v>
      </c>
      <c r="M1329" t="s">
        <v>12075</v>
      </c>
      <c r="N1329" t="s">
        <v>12076</v>
      </c>
      <c r="O1329">
        <v>1328</v>
      </c>
      <c r="R1329" t="s">
        <v>13388</v>
      </c>
    </row>
    <row r="1330" spans="1:18" x14ac:dyDescent="0.2">
      <c r="A1330" t="s">
        <v>12077</v>
      </c>
      <c r="B1330" t="s">
        <v>12078</v>
      </c>
      <c r="C1330" t="s">
        <v>12079</v>
      </c>
      <c r="D1330" t="s">
        <v>12080</v>
      </c>
      <c r="E1330" t="s">
        <v>12081</v>
      </c>
      <c r="F1330" t="s">
        <v>14</v>
      </c>
      <c r="G1330" t="s">
        <v>12082</v>
      </c>
      <c r="H1330" t="s">
        <v>17</v>
      </c>
      <c r="I1330">
        <v>2021</v>
      </c>
      <c r="J1330" t="s">
        <v>1594</v>
      </c>
      <c r="K1330" t="s">
        <v>12083</v>
      </c>
      <c r="M1330" t="s">
        <v>12084</v>
      </c>
      <c r="N1330" t="s">
        <v>1598</v>
      </c>
      <c r="O1330">
        <v>1329</v>
      </c>
      <c r="R1330" t="s">
        <v>13388</v>
      </c>
    </row>
    <row r="1331" spans="1:18" x14ac:dyDescent="0.2">
      <c r="A1331" t="s">
        <v>12085</v>
      </c>
      <c r="B1331" t="s">
        <v>12086</v>
      </c>
      <c r="C1331" t="s">
        <v>12087</v>
      </c>
      <c r="D1331" t="s">
        <v>12088</v>
      </c>
      <c r="E1331" t="s">
        <v>12089</v>
      </c>
      <c r="F1331" t="s">
        <v>14</v>
      </c>
      <c r="G1331" t="s">
        <v>12090</v>
      </c>
      <c r="H1331" t="s">
        <v>48</v>
      </c>
      <c r="I1331">
        <v>2022</v>
      </c>
      <c r="J1331" t="s">
        <v>157</v>
      </c>
      <c r="K1331" t="s">
        <v>12091</v>
      </c>
      <c r="L1331" t="s">
        <v>12092</v>
      </c>
      <c r="M1331" t="s">
        <v>12093</v>
      </c>
      <c r="N1331" t="s">
        <v>158</v>
      </c>
      <c r="O1331">
        <v>1330</v>
      </c>
      <c r="R1331" t="s">
        <v>13388</v>
      </c>
    </row>
    <row r="1332" spans="1:18" x14ac:dyDescent="0.2">
      <c r="A1332" t="s">
        <v>12094</v>
      </c>
      <c r="B1332" t="s">
        <v>12095</v>
      </c>
      <c r="C1332" t="s">
        <v>12096</v>
      </c>
      <c r="D1332" t="s">
        <v>12097</v>
      </c>
      <c r="E1332" t="s">
        <v>12098</v>
      </c>
      <c r="F1332" t="s">
        <v>16</v>
      </c>
      <c r="G1332" t="s">
        <v>12099</v>
      </c>
      <c r="H1332" t="s">
        <v>17</v>
      </c>
      <c r="I1332">
        <v>2021</v>
      </c>
      <c r="J1332" t="s">
        <v>373</v>
      </c>
      <c r="K1332" t="s">
        <v>12100</v>
      </c>
      <c r="M1332" t="s">
        <v>12101</v>
      </c>
      <c r="N1332" t="s">
        <v>374</v>
      </c>
      <c r="O1332">
        <v>1331</v>
      </c>
      <c r="R1332" t="s">
        <v>13388</v>
      </c>
    </row>
    <row r="1333" spans="1:18" x14ac:dyDescent="0.2">
      <c r="A1333" t="s">
        <v>12102</v>
      </c>
      <c r="B1333" t="s">
        <v>12103</v>
      </c>
      <c r="C1333" t="s">
        <v>12104</v>
      </c>
      <c r="D1333" t="s">
        <v>12105</v>
      </c>
      <c r="E1333" t="s">
        <v>12106</v>
      </c>
      <c r="F1333" t="s">
        <v>16</v>
      </c>
      <c r="G1333" t="s">
        <v>12107</v>
      </c>
      <c r="H1333" t="s">
        <v>17</v>
      </c>
      <c r="I1333">
        <v>1997</v>
      </c>
      <c r="J1333" t="s">
        <v>90</v>
      </c>
      <c r="K1333" t="s">
        <v>12108</v>
      </c>
      <c r="L1333" t="s">
        <v>12109</v>
      </c>
      <c r="M1333" t="s">
        <v>12110</v>
      </c>
      <c r="N1333" t="s">
        <v>91</v>
      </c>
      <c r="O1333">
        <v>1332</v>
      </c>
      <c r="R1333" t="s">
        <v>13388</v>
      </c>
    </row>
    <row r="1334" spans="1:18" x14ac:dyDescent="0.2">
      <c r="A1334" t="s">
        <v>12111</v>
      </c>
      <c r="B1334" t="s">
        <v>12112</v>
      </c>
      <c r="C1334" t="s">
        <v>12113</v>
      </c>
      <c r="D1334" t="s">
        <v>12114</v>
      </c>
      <c r="E1334" t="s">
        <v>12115</v>
      </c>
      <c r="F1334" t="s">
        <v>16</v>
      </c>
      <c r="G1334" t="s">
        <v>12116</v>
      </c>
      <c r="H1334" t="s">
        <v>17</v>
      </c>
      <c r="I1334">
        <v>2021</v>
      </c>
      <c r="J1334" t="s">
        <v>12117</v>
      </c>
      <c r="K1334" t="s">
        <v>12118</v>
      </c>
      <c r="M1334" t="s">
        <v>12119</v>
      </c>
      <c r="N1334" t="s">
        <v>12120</v>
      </c>
      <c r="O1334">
        <v>1333</v>
      </c>
      <c r="R1334" t="s">
        <v>13388</v>
      </c>
    </row>
    <row r="1335" spans="1:18" x14ac:dyDescent="0.2">
      <c r="A1335" t="s">
        <v>12121</v>
      </c>
      <c r="B1335" t="s">
        <v>12122</v>
      </c>
      <c r="C1335" t="s">
        <v>12123</v>
      </c>
      <c r="D1335" t="s">
        <v>12124</v>
      </c>
      <c r="E1335" t="s">
        <v>12125</v>
      </c>
      <c r="F1335" t="s">
        <v>14</v>
      </c>
      <c r="G1335" t="s">
        <v>12126</v>
      </c>
      <c r="H1335" t="s">
        <v>17</v>
      </c>
      <c r="I1335">
        <v>2021</v>
      </c>
      <c r="J1335" t="s">
        <v>3675</v>
      </c>
      <c r="K1335" t="s">
        <v>12127</v>
      </c>
      <c r="L1335" t="s">
        <v>12128</v>
      </c>
      <c r="M1335" t="s">
        <v>12129</v>
      </c>
      <c r="N1335" t="s">
        <v>3679</v>
      </c>
      <c r="O1335">
        <v>1334</v>
      </c>
      <c r="R1335" t="s">
        <v>13388</v>
      </c>
    </row>
    <row r="1336" spans="1:18" x14ac:dyDescent="0.2">
      <c r="A1336" t="s">
        <v>12130</v>
      </c>
      <c r="B1336" t="s">
        <v>12131</v>
      </c>
      <c r="C1336" t="s">
        <v>12132</v>
      </c>
      <c r="D1336" t="s">
        <v>12133</v>
      </c>
      <c r="E1336" t="s">
        <v>12134</v>
      </c>
      <c r="F1336" t="s">
        <v>16</v>
      </c>
      <c r="H1336" t="s">
        <v>17</v>
      </c>
      <c r="I1336">
        <v>2021</v>
      </c>
      <c r="J1336" t="s">
        <v>2020</v>
      </c>
      <c r="K1336" t="s">
        <v>12135</v>
      </c>
      <c r="L1336" t="s">
        <v>12136</v>
      </c>
      <c r="M1336" t="s">
        <v>12137</v>
      </c>
      <c r="N1336" t="s">
        <v>2024</v>
      </c>
      <c r="O1336">
        <v>1335</v>
      </c>
      <c r="R1336" t="s">
        <v>13388</v>
      </c>
    </row>
    <row r="1337" spans="1:18" x14ac:dyDescent="0.2">
      <c r="A1337" t="s">
        <v>12138</v>
      </c>
      <c r="B1337" t="s">
        <v>12139</v>
      </c>
      <c r="C1337" t="s">
        <v>12140</v>
      </c>
      <c r="D1337" t="s">
        <v>12141</v>
      </c>
      <c r="E1337" t="s">
        <v>12142</v>
      </c>
      <c r="F1337" t="s">
        <v>16</v>
      </c>
      <c r="G1337" t="s">
        <v>12143</v>
      </c>
      <c r="H1337" t="s">
        <v>17</v>
      </c>
      <c r="I1337">
        <v>2019</v>
      </c>
      <c r="J1337" t="s">
        <v>12144</v>
      </c>
      <c r="K1337" t="s">
        <v>12145</v>
      </c>
      <c r="L1337" t="s">
        <v>12146</v>
      </c>
      <c r="M1337" t="s">
        <v>12147</v>
      </c>
      <c r="N1337" t="s">
        <v>12148</v>
      </c>
      <c r="O1337">
        <v>1336</v>
      </c>
      <c r="R1337" t="s">
        <v>13388</v>
      </c>
    </row>
    <row r="1338" spans="1:18" x14ac:dyDescent="0.2">
      <c r="A1338" t="s">
        <v>12149</v>
      </c>
      <c r="B1338" t="s">
        <v>12150</v>
      </c>
      <c r="C1338" t="s">
        <v>12151</v>
      </c>
      <c r="D1338" t="s">
        <v>12152</v>
      </c>
      <c r="E1338" t="s">
        <v>12153</v>
      </c>
      <c r="F1338" t="s">
        <v>14</v>
      </c>
      <c r="G1338" t="s">
        <v>12154</v>
      </c>
      <c r="H1338" t="s">
        <v>17</v>
      </c>
      <c r="I1338">
        <v>2009</v>
      </c>
      <c r="J1338" t="s">
        <v>171</v>
      </c>
      <c r="K1338" t="s">
        <v>12155</v>
      </c>
      <c r="L1338" t="s">
        <v>12156</v>
      </c>
      <c r="M1338" t="s">
        <v>12157</v>
      </c>
      <c r="N1338" t="s">
        <v>172</v>
      </c>
      <c r="O1338">
        <v>1337</v>
      </c>
      <c r="R1338" t="s">
        <v>13388</v>
      </c>
    </row>
    <row r="1339" spans="1:18" x14ac:dyDescent="0.2">
      <c r="A1339" t="s">
        <v>12158</v>
      </c>
      <c r="B1339" t="s">
        <v>12159</v>
      </c>
      <c r="C1339" t="s">
        <v>12160</v>
      </c>
      <c r="D1339" t="s">
        <v>12161</v>
      </c>
      <c r="E1339" t="s">
        <v>12162</v>
      </c>
      <c r="F1339" t="s">
        <v>14</v>
      </c>
      <c r="G1339" t="s">
        <v>12163</v>
      </c>
      <c r="H1339" t="s">
        <v>17</v>
      </c>
      <c r="I1339">
        <v>2021</v>
      </c>
      <c r="J1339" t="s">
        <v>285</v>
      </c>
      <c r="K1339" t="s">
        <v>12164</v>
      </c>
      <c r="L1339" t="s">
        <v>12165</v>
      </c>
      <c r="N1339" t="s">
        <v>286</v>
      </c>
      <c r="O1339">
        <v>1338</v>
      </c>
      <c r="R1339" t="s">
        <v>13388</v>
      </c>
    </row>
    <row r="1340" spans="1:18" x14ac:dyDescent="0.2">
      <c r="A1340" t="s">
        <v>12166</v>
      </c>
      <c r="B1340" t="s">
        <v>12167</v>
      </c>
      <c r="C1340" t="s">
        <v>12168</v>
      </c>
      <c r="D1340" t="s">
        <v>12169</v>
      </c>
      <c r="E1340" t="s">
        <v>12170</v>
      </c>
      <c r="F1340" t="s">
        <v>16</v>
      </c>
      <c r="H1340" t="s">
        <v>17</v>
      </c>
      <c r="I1340">
        <v>2016</v>
      </c>
      <c r="J1340" t="s">
        <v>84</v>
      </c>
      <c r="K1340" t="s">
        <v>12171</v>
      </c>
      <c r="L1340" t="s">
        <v>12172</v>
      </c>
      <c r="M1340" t="s">
        <v>12173</v>
      </c>
      <c r="N1340" t="s">
        <v>85</v>
      </c>
      <c r="O1340">
        <v>1339</v>
      </c>
      <c r="R1340" t="s">
        <v>13388</v>
      </c>
    </row>
    <row r="1341" spans="1:18" x14ac:dyDescent="0.2">
      <c r="A1341" t="s">
        <v>12174</v>
      </c>
      <c r="B1341" t="s">
        <v>12175</v>
      </c>
      <c r="C1341" t="s">
        <v>12176</v>
      </c>
      <c r="D1341" t="s">
        <v>12177</v>
      </c>
      <c r="F1341" t="s">
        <v>14</v>
      </c>
      <c r="G1341" t="s">
        <v>12178</v>
      </c>
      <c r="H1341" t="s">
        <v>17</v>
      </c>
      <c r="I1341">
        <v>2003</v>
      </c>
      <c r="J1341" t="s">
        <v>12179</v>
      </c>
      <c r="K1341" t="s">
        <v>12180</v>
      </c>
      <c r="L1341" t="s">
        <v>12181</v>
      </c>
      <c r="M1341" t="s">
        <v>394</v>
      </c>
      <c r="N1341" t="s">
        <v>12182</v>
      </c>
      <c r="O1341">
        <v>1340</v>
      </c>
      <c r="R1341" t="s">
        <v>13388</v>
      </c>
    </row>
    <row r="1342" spans="1:18" x14ac:dyDescent="0.2">
      <c r="A1342" t="s">
        <v>12183</v>
      </c>
      <c r="B1342" t="s">
        <v>12184</v>
      </c>
      <c r="C1342" t="s">
        <v>12185</v>
      </c>
      <c r="D1342" t="s">
        <v>12186</v>
      </c>
      <c r="F1342" t="s">
        <v>16</v>
      </c>
      <c r="G1342" t="s">
        <v>12178</v>
      </c>
      <c r="H1342" t="s">
        <v>17</v>
      </c>
      <c r="I1342">
        <v>2003</v>
      </c>
      <c r="J1342" t="s">
        <v>12179</v>
      </c>
      <c r="K1342" t="s">
        <v>12180</v>
      </c>
      <c r="M1342" t="s">
        <v>394</v>
      </c>
      <c r="N1342" t="s">
        <v>12182</v>
      </c>
      <c r="O1342">
        <v>1341</v>
      </c>
      <c r="R1342" t="s">
        <v>13388</v>
      </c>
    </row>
    <row r="1343" spans="1:18" x14ac:dyDescent="0.2">
      <c r="A1343" t="s">
        <v>12187</v>
      </c>
      <c r="B1343" t="s">
        <v>12188</v>
      </c>
      <c r="C1343" t="s">
        <v>12189</v>
      </c>
      <c r="D1343" t="s">
        <v>12190</v>
      </c>
      <c r="E1343" t="s">
        <v>12191</v>
      </c>
      <c r="F1343" t="s">
        <v>14</v>
      </c>
      <c r="G1343" t="s">
        <v>12192</v>
      </c>
      <c r="H1343" t="s">
        <v>17</v>
      </c>
      <c r="I1343">
        <v>2022</v>
      </c>
      <c r="J1343" t="s">
        <v>10677</v>
      </c>
      <c r="K1343" t="s">
        <v>12193</v>
      </c>
      <c r="L1343" t="s">
        <v>12194</v>
      </c>
      <c r="M1343" t="s">
        <v>12195</v>
      </c>
      <c r="N1343" t="s">
        <v>10681</v>
      </c>
      <c r="O1343">
        <v>1342</v>
      </c>
      <c r="R1343" t="s">
        <v>13388</v>
      </c>
    </row>
    <row r="1344" spans="1:18" x14ac:dyDescent="0.2">
      <c r="A1344" t="s">
        <v>12196</v>
      </c>
      <c r="B1344" t="s">
        <v>12197</v>
      </c>
      <c r="C1344" t="s">
        <v>12198</v>
      </c>
      <c r="D1344" t="s">
        <v>12199</v>
      </c>
      <c r="E1344" t="s">
        <v>12200</v>
      </c>
      <c r="F1344" t="s">
        <v>14</v>
      </c>
      <c r="G1344" t="s">
        <v>12201</v>
      </c>
      <c r="H1344" t="s">
        <v>17</v>
      </c>
      <c r="I1344">
        <v>2019</v>
      </c>
      <c r="J1344" t="s">
        <v>356</v>
      </c>
      <c r="K1344" t="s">
        <v>12202</v>
      </c>
      <c r="L1344" t="s">
        <v>12203</v>
      </c>
      <c r="M1344" t="s">
        <v>12204</v>
      </c>
      <c r="N1344" t="s">
        <v>357</v>
      </c>
      <c r="O1344">
        <v>1343</v>
      </c>
      <c r="R1344" t="s">
        <v>13388</v>
      </c>
    </row>
    <row r="1345" spans="1:18" x14ac:dyDescent="0.2">
      <c r="A1345" t="s">
        <v>12205</v>
      </c>
      <c r="B1345" t="s">
        <v>12206</v>
      </c>
      <c r="C1345" t="s">
        <v>12207</v>
      </c>
      <c r="D1345" t="s">
        <v>12208</v>
      </c>
      <c r="E1345" t="s">
        <v>12209</v>
      </c>
      <c r="F1345" t="s">
        <v>14</v>
      </c>
      <c r="G1345" t="s">
        <v>12210</v>
      </c>
      <c r="H1345" t="s">
        <v>17</v>
      </c>
      <c r="I1345">
        <v>2003</v>
      </c>
      <c r="J1345" t="s">
        <v>8616</v>
      </c>
      <c r="K1345" t="s">
        <v>12211</v>
      </c>
      <c r="L1345" t="s">
        <v>12212</v>
      </c>
      <c r="M1345" t="s">
        <v>12213</v>
      </c>
      <c r="N1345" t="s">
        <v>8620</v>
      </c>
      <c r="O1345">
        <v>1344</v>
      </c>
      <c r="R1345" t="s">
        <v>13388</v>
      </c>
    </row>
    <row r="1346" spans="1:18" x14ac:dyDescent="0.2">
      <c r="A1346" t="s">
        <v>12214</v>
      </c>
      <c r="B1346" t="s">
        <v>12215</v>
      </c>
      <c r="C1346" t="s">
        <v>12216</v>
      </c>
      <c r="E1346" t="s">
        <v>12217</v>
      </c>
      <c r="F1346" t="s">
        <v>14</v>
      </c>
      <c r="G1346" t="s">
        <v>12218</v>
      </c>
      <c r="H1346" t="s">
        <v>17</v>
      </c>
      <c r="I1346">
        <v>2005</v>
      </c>
      <c r="J1346" t="s">
        <v>12219</v>
      </c>
      <c r="K1346" t="s">
        <v>12220</v>
      </c>
      <c r="L1346" t="s">
        <v>394</v>
      </c>
      <c r="M1346" t="s">
        <v>12221</v>
      </c>
      <c r="N1346" t="s">
        <v>12222</v>
      </c>
      <c r="O1346">
        <v>1345</v>
      </c>
      <c r="R1346" t="s">
        <v>13388</v>
      </c>
    </row>
    <row r="1347" spans="1:18" x14ac:dyDescent="0.2">
      <c r="A1347" t="s">
        <v>12223</v>
      </c>
      <c r="B1347" t="s">
        <v>12224</v>
      </c>
      <c r="C1347" t="s">
        <v>12225</v>
      </c>
      <c r="D1347" t="s">
        <v>12226</v>
      </c>
      <c r="E1347" t="s">
        <v>12227</v>
      </c>
      <c r="F1347" t="s">
        <v>16</v>
      </c>
      <c r="G1347" t="s">
        <v>12228</v>
      </c>
      <c r="H1347" t="s">
        <v>17</v>
      </c>
      <c r="I1347">
        <v>2014</v>
      </c>
      <c r="J1347" t="s">
        <v>1345</v>
      </c>
      <c r="K1347" t="s">
        <v>12229</v>
      </c>
      <c r="N1347" t="s">
        <v>1349</v>
      </c>
      <c r="O1347">
        <v>1346</v>
      </c>
      <c r="R1347" t="s">
        <v>13388</v>
      </c>
    </row>
    <row r="1348" spans="1:18" x14ac:dyDescent="0.2">
      <c r="A1348" t="s">
        <v>12230</v>
      </c>
      <c r="B1348" t="s">
        <v>12231</v>
      </c>
      <c r="C1348" t="s">
        <v>12232</v>
      </c>
      <c r="D1348" t="s">
        <v>12233</v>
      </c>
      <c r="E1348" t="s">
        <v>12234</v>
      </c>
      <c r="F1348" t="s">
        <v>16</v>
      </c>
      <c r="G1348" t="s">
        <v>12235</v>
      </c>
      <c r="H1348" t="s">
        <v>17</v>
      </c>
      <c r="I1348">
        <v>2021</v>
      </c>
      <c r="J1348" t="s">
        <v>548</v>
      </c>
      <c r="K1348" t="s">
        <v>12236</v>
      </c>
      <c r="L1348" t="s">
        <v>12237</v>
      </c>
      <c r="M1348" t="s">
        <v>12238</v>
      </c>
      <c r="N1348" t="s">
        <v>551</v>
      </c>
      <c r="O1348">
        <v>1347</v>
      </c>
      <c r="R1348" t="s">
        <v>13388</v>
      </c>
    </row>
    <row r="1349" spans="1:18" x14ac:dyDescent="0.2">
      <c r="A1349" t="s">
        <v>12239</v>
      </c>
      <c r="B1349" t="s">
        <v>12240</v>
      </c>
      <c r="C1349" t="s">
        <v>12241</v>
      </c>
      <c r="D1349" t="s">
        <v>12242</v>
      </c>
      <c r="E1349" t="s">
        <v>12243</v>
      </c>
      <c r="F1349" t="s">
        <v>14</v>
      </c>
      <c r="G1349" t="s">
        <v>12244</v>
      </c>
      <c r="H1349" t="s">
        <v>17</v>
      </c>
      <c r="I1349">
        <v>2021</v>
      </c>
      <c r="J1349" t="s">
        <v>107</v>
      </c>
      <c r="K1349" t="s">
        <v>12245</v>
      </c>
      <c r="L1349" t="s">
        <v>12246</v>
      </c>
      <c r="M1349" t="s">
        <v>12247</v>
      </c>
      <c r="N1349" t="s">
        <v>108</v>
      </c>
      <c r="O1349">
        <v>1348</v>
      </c>
      <c r="R1349" t="s">
        <v>13388</v>
      </c>
    </row>
    <row r="1350" spans="1:18" x14ac:dyDescent="0.2">
      <c r="A1350" t="s">
        <v>12248</v>
      </c>
      <c r="B1350" t="s">
        <v>12249</v>
      </c>
      <c r="C1350" t="s">
        <v>12250</v>
      </c>
      <c r="D1350" t="s">
        <v>12251</v>
      </c>
      <c r="E1350" t="s">
        <v>12252</v>
      </c>
      <c r="F1350" t="s">
        <v>14</v>
      </c>
      <c r="G1350" t="s">
        <v>12253</v>
      </c>
      <c r="H1350" t="s">
        <v>17</v>
      </c>
      <c r="I1350">
        <v>2007</v>
      </c>
      <c r="J1350" t="s">
        <v>371</v>
      </c>
      <c r="K1350" t="s">
        <v>12254</v>
      </c>
      <c r="L1350" t="s">
        <v>12255</v>
      </c>
      <c r="M1350" t="s">
        <v>12256</v>
      </c>
      <c r="N1350" t="s">
        <v>372</v>
      </c>
      <c r="O1350">
        <v>1349</v>
      </c>
      <c r="R1350" t="s">
        <v>13388</v>
      </c>
    </row>
    <row r="1351" spans="1:18" x14ac:dyDescent="0.2">
      <c r="A1351" t="s">
        <v>12257</v>
      </c>
      <c r="B1351" t="s">
        <v>12258</v>
      </c>
      <c r="C1351" t="s">
        <v>12259</v>
      </c>
      <c r="D1351" t="s">
        <v>12260</v>
      </c>
      <c r="E1351" t="s">
        <v>12261</v>
      </c>
      <c r="F1351" t="s">
        <v>16</v>
      </c>
      <c r="G1351" t="s">
        <v>12262</v>
      </c>
      <c r="H1351" t="s">
        <v>17</v>
      </c>
      <c r="I1351">
        <v>2021</v>
      </c>
      <c r="J1351" t="s">
        <v>12263</v>
      </c>
      <c r="K1351" t="s">
        <v>12264</v>
      </c>
      <c r="L1351" t="s">
        <v>12265</v>
      </c>
      <c r="M1351" t="s">
        <v>12266</v>
      </c>
      <c r="N1351" t="s">
        <v>12267</v>
      </c>
      <c r="O1351">
        <v>1350</v>
      </c>
      <c r="R1351" t="s">
        <v>13388</v>
      </c>
    </row>
    <row r="1352" spans="1:18" x14ac:dyDescent="0.2">
      <c r="A1352" t="s">
        <v>12268</v>
      </c>
      <c r="B1352" t="s">
        <v>12269</v>
      </c>
      <c r="C1352" t="s">
        <v>12270</v>
      </c>
      <c r="D1352" t="s">
        <v>12271</v>
      </c>
      <c r="E1352" t="s">
        <v>12272</v>
      </c>
      <c r="F1352" t="s">
        <v>14</v>
      </c>
      <c r="G1352" t="s">
        <v>12273</v>
      </c>
      <c r="H1352" t="s">
        <v>17</v>
      </c>
      <c r="I1352">
        <v>2021</v>
      </c>
      <c r="J1352" t="s">
        <v>86</v>
      </c>
      <c r="K1352" t="s">
        <v>12274</v>
      </c>
      <c r="M1352" t="s">
        <v>12275</v>
      </c>
      <c r="N1352" t="s">
        <v>87</v>
      </c>
      <c r="O1352">
        <v>1351</v>
      </c>
      <c r="R1352" t="s">
        <v>13388</v>
      </c>
    </row>
    <row r="1353" spans="1:18" x14ac:dyDescent="0.2">
      <c r="A1353" t="s">
        <v>12276</v>
      </c>
      <c r="B1353" t="s">
        <v>12277</v>
      </c>
      <c r="C1353" t="s">
        <v>12278</v>
      </c>
      <c r="D1353" t="s">
        <v>12279</v>
      </c>
      <c r="E1353" t="s">
        <v>12280</v>
      </c>
      <c r="F1353" t="s">
        <v>14</v>
      </c>
      <c r="G1353" t="s">
        <v>12281</v>
      </c>
      <c r="H1353" t="s">
        <v>17</v>
      </c>
      <c r="I1353">
        <v>2021</v>
      </c>
      <c r="J1353" t="s">
        <v>234</v>
      </c>
      <c r="K1353" t="s">
        <v>12282</v>
      </c>
      <c r="L1353" t="s">
        <v>12283</v>
      </c>
      <c r="M1353" t="s">
        <v>12284</v>
      </c>
      <c r="N1353" t="s">
        <v>558</v>
      </c>
      <c r="O1353">
        <v>1352</v>
      </c>
      <c r="R1353" t="s">
        <v>13388</v>
      </c>
    </row>
    <row r="1354" spans="1:18" x14ac:dyDescent="0.2">
      <c r="A1354" t="s">
        <v>12285</v>
      </c>
      <c r="B1354" t="s">
        <v>12286</v>
      </c>
      <c r="C1354" t="s">
        <v>12287</v>
      </c>
      <c r="D1354" t="s">
        <v>12288</v>
      </c>
      <c r="E1354" t="s">
        <v>12289</v>
      </c>
      <c r="F1354" t="s">
        <v>16</v>
      </c>
      <c r="G1354" t="s">
        <v>12290</v>
      </c>
      <c r="H1354" t="s">
        <v>17</v>
      </c>
      <c r="I1354">
        <v>2022</v>
      </c>
      <c r="J1354" t="s">
        <v>197</v>
      </c>
      <c r="K1354" t="s">
        <v>12291</v>
      </c>
      <c r="M1354" t="s">
        <v>12292</v>
      </c>
      <c r="N1354" t="s">
        <v>198</v>
      </c>
      <c r="O1354">
        <v>1353</v>
      </c>
      <c r="R1354" t="s">
        <v>13388</v>
      </c>
    </row>
    <row r="1355" spans="1:18" x14ac:dyDescent="0.2">
      <c r="A1355" t="s">
        <v>12293</v>
      </c>
      <c r="B1355" t="s">
        <v>12294</v>
      </c>
      <c r="C1355" t="s">
        <v>12295</v>
      </c>
      <c r="D1355" t="s">
        <v>12296</v>
      </c>
      <c r="E1355" t="s">
        <v>12297</v>
      </c>
      <c r="F1355" t="s">
        <v>16</v>
      </c>
      <c r="G1355" t="s">
        <v>12298</v>
      </c>
      <c r="H1355" t="s">
        <v>17</v>
      </c>
      <c r="I1355">
        <v>2016</v>
      </c>
      <c r="J1355" t="s">
        <v>139</v>
      </c>
      <c r="K1355" t="s">
        <v>12299</v>
      </c>
      <c r="M1355" t="s">
        <v>12300</v>
      </c>
      <c r="N1355" t="s">
        <v>10952</v>
      </c>
      <c r="O1355">
        <v>1354</v>
      </c>
      <c r="R1355" t="s">
        <v>13388</v>
      </c>
    </row>
    <row r="1356" spans="1:18" x14ac:dyDescent="0.2">
      <c r="A1356" t="s">
        <v>12301</v>
      </c>
      <c r="B1356" t="s">
        <v>12302</v>
      </c>
      <c r="C1356" t="s">
        <v>12303</v>
      </c>
      <c r="D1356" t="s">
        <v>12304</v>
      </c>
      <c r="E1356" t="s">
        <v>12305</v>
      </c>
      <c r="F1356" t="s">
        <v>14</v>
      </c>
      <c r="G1356" t="s">
        <v>12306</v>
      </c>
      <c r="H1356" t="s">
        <v>17</v>
      </c>
      <c r="I1356">
        <v>2022</v>
      </c>
      <c r="J1356" t="s">
        <v>24</v>
      </c>
      <c r="K1356" t="s">
        <v>12307</v>
      </c>
      <c r="L1356" t="s">
        <v>12308</v>
      </c>
      <c r="M1356" t="s">
        <v>12309</v>
      </c>
      <c r="N1356" t="s">
        <v>25</v>
      </c>
      <c r="O1356">
        <v>1355</v>
      </c>
      <c r="R1356" t="s">
        <v>13388</v>
      </c>
    </row>
    <row r="1357" spans="1:18" x14ac:dyDescent="0.2">
      <c r="A1357" t="s">
        <v>12310</v>
      </c>
      <c r="B1357" t="s">
        <v>12311</v>
      </c>
      <c r="C1357" t="s">
        <v>12312</v>
      </c>
      <c r="D1357" t="s">
        <v>12313</v>
      </c>
      <c r="E1357" t="s">
        <v>12314</v>
      </c>
      <c r="F1357" t="s">
        <v>16</v>
      </c>
      <c r="G1357" t="s">
        <v>12306</v>
      </c>
      <c r="H1357" t="s">
        <v>17</v>
      </c>
      <c r="I1357">
        <v>2022</v>
      </c>
      <c r="J1357" t="s">
        <v>24</v>
      </c>
      <c r="K1357" t="s">
        <v>12315</v>
      </c>
      <c r="L1357" t="s">
        <v>12316</v>
      </c>
      <c r="M1357" t="s">
        <v>12317</v>
      </c>
      <c r="N1357" t="s">
        <v>25</v>
      </c>
      <c r="O1357">
        <v>1356</v>
      </c>
      <c r="R1357" t="s">
        <v>13388</v>
      </c>
    </row>
    <row r="1358" spans="1:18" x14ac:dyDescent="0.2">
      <c r="A1358" t="s">
        <v>12318</v>
      </c>
      <c r="B1358" t="s">
        <v>12319</v>
      </c>
      <c r="C1358" t="s">
        <v>12320</v>
      </c>
      <c r="D1358" t="s">
        <v>12321</v>
      </c>
      <c r="E1358" t="s">
        <v>12322</v>
      </c>
      <c r="F1358" t="s">
        <v>16</v>
      </c>
      <c r="G1358" t="s">
        <v>12323</v>
      </c>
      <c r="H1358" t="s">
        <v>17</v>
      </c>
      <c r="I1358">
        <v>2022</v>
      </c>
      <c r="J1358" t="s">
        <v>51</v>
      </c>
      <c r="K1358" t="s">
        <v>12324</v>
      </c>
      <c r="L1358" t="s">
        <v>12325</v>
      </c>
      <c r="M1358" t="s">
        <v>12326</v>
      </c>
      <c r="N1358" t="s">
        <v>52</v>
      </c>
      <c r="O1358">
        <v>1357</v>
      </c>
      <c r="R1358" t="s">
        <v>13388</v>
      </c>
    </row>
    <row r="1359" spans="1:18" x14ac:dyDescent="0.2">
      <c r="A1359" t="s">
        <v>12327</v>
      </c>
      <c r="B1359" t="s">
        <v>12328</v>
      </c>
      <c r="C1359" t="s">
        <v>12329</v>
      </c>
      <c r="D1359" t="s">
        <v>12330</v>
      </c>
      <c r="E1359" t="s">
        <v>12331</v>
      </c>
      <c r="F1359" t="s">
        <v>14</v>
      </c>
      <c r="G1359" t="s">
        <v>12332</v>
      </c>
      <c r="H1359" t="s">
        <v>17</v>
      </c>
      <c r="I1359">
        <v>2012</v>
      </c>
      <c r="J1359" t="s">
        <v>373</v>
      </c>
      <c r="K1359" t="s">
        <v>12333</v>
      </c>
      <c r="M1359" t="s">
        <v>12334</v>
      </c>
      <c r="N1359" t="s">
        <v>374</v>
      </c>
      <c r="O1359">
        <v>1358</v>
      </c>
      <c r="R1359" t="s">
        <v>13388</v>
      </c>
    </row>
    <row r="1360" spans="1:18" x14ac:dyDescent="0.2">
      <c r="A1360" t="s">
        <v>12335</v>
      </c>
      <c r="B1360" t="s">
        <v>12336</v>
      </c>
      <c r="C1360" t="s">
        <v>12337</v>
      </c>
      <c r="D1360" t="s">
        <v>12338</v>
      </c>
      <c r="E1360" t="s">
        <v>12339</v>
      </c>
      <c r="F1360" t="s">
        <v>14</v>
      </c>
      <c r="G1360" t="s">
        <v>12340</v>
      </c>
      <c r="H1360" t="s">
        <v>17</v>
      </c>
      <c r="I1360">
        <v>2022</v>
      </c>
      <c r="J1360" t="s">
        <v>303</v>
      </c>
      <c r="K1360" t="s">
        <v>12341</v>
      </c>
      <c r="L1360" t="s">
        <v>12342</v>
      </c>
      <c r="M1360" t="s">
        <v>12343</v>
      </c>
      <c r="N1360" t="s">
        <v>12344</v>
      </c>
      <c r="O1360">
        <v>1359</v>
      </c>
      <c r="R1360" t="s">
        <v>13388</v>
      </c>
    </row>
    <row r="1361" spans="1:18" x14ac:dyDescent="0.2">
      <c r="A1361" t="s">
        <v>12345</v>
      </c>
      <c r="B1361" t="s">
        <v>12346</v>
      </c>
      <c r="C1361" t="s">
        <v>12347</v>
      </c>
      <c r="D1361" t="s">
        <v>12348</v>
      </c>
      <c r="F1361" t="s">
        <v>14</v>
      </c>
      <c r="G1361" t="s">
        <v>12349</v>
      </c>
      <c r="H1361" t="s">
        <v>17</v>
      </c>
      <c r="I1361">
        <v>2013</v>
      </c>
      <c r="J1361" t="s">
        <v>12350</v>
      </c>
      <c r="K1361" t="s">
        <v>12351</v>
      </c>
      <c r="L1361" t="s">
        <v>12352</v>
      </c>
      <c r="M1361" t="s">
        <v>394</v>
      </c>
      <c r="N1361" t="s">
        <v>12353</v>
      </c>
      <c r="O1361">
        <v>1360</v>
      </c>
      <c r="R1361" t="s">
        <v>13388</v>
      </c>
    </row>
    <row r="1362" spans="1:18" x14ac:dyDescent="0.2">
      <c r="A1362" t="s">
        <v>12354</v>
      </c>
      <c r="B1362" t="s">
        <v>12355</v>
      </c>
      <c r="C1362" t="s">
        <v>12356</v>
      </c>
      <c r="D1362" t="s">
        <v>12357</v>
      </c>
      <c r="E1362" t="s">
        <v>12358</v>
      </c>
      <c r="F1362" t="s">
        <v>16</v>
      </c>
      <c r="G1362" t="s">
        <v>12359</v>
      </c>
      <c r="H1362" t="s">
        <v>17</v>
      </c>
      <c r="I1362">
        <v>2022</v>
      </c>
      <c r="J1362" t="s">
        <v>824</v>
      </c>
      <c r="K1362" t="s">
        <v>12360</v>
      </c>
      <c r="L1362" t="s">
        <v>12361</v>
      </c>
      <c r="M1362" t="s">
        <v>12362</v>
      </c>
      <c r="N1362" t="s">
        <v>827</v>
      </c>
      <c r="O1362">
        <v>1361</v>
      </c>
      <c r="R1362" t="s">
        <v>13388</v>
      </c>
    </row>
    <row r="1363" spans="1:18" x14ac:dyDescent="0.2">
      <c r="A1363" t="s">
        <v>12363</v>
      </c>
      <c r="B1363" t="s">
        <v>12364</v>
      </c>
      <c r="C1363" t="s">
        <v>12365</v>
      </c>
      <c r="D1363" t="s">
        <v>12366</v>
      </c>
      <c r="E1363" t="s">
        <v>12367</v>
      </c>
      <c r="F1363" t="s">
        <v>16</v>
      </c>
      <c r="G1363" t="s">
        <v>12368</v>
      </c>
      <c r="H1363" t="s">
        <v>17</v>
      </c>
      <c r="I1363">
        <v>2012</v>
      </c>
      <c r="J1363" t="s">
        <v>270</v>
      </c>
      <c r="K1363" t="s">
        <v>12369</v>
      </c>
      <c r="L1363" t="s">
        <v>12370</v>
      </c>
      <c r="M1363" t="s">
        <v>12371</v>
      </c>
      <c r="N1363" t="s">
        <v>4606</v>
      </c>
      <c r="O1363">
        <v>1362</v>
      </c>
      <c r="R1363" t="s">
        <v>13388</v>
      </c>
    </row>
    <row r="1364" spans="1:18" x14ac:dyDescent="0.2">
      <c r="A1364" t="s">
        <v>12372</v>
      </c>
      <c r="B1364" t="s">
        <v>12373</v>
      </c>
      <c r="C1364" t="s">
        <v>12374</v>
      </c>
      <c r="D1364" t="s">
        <v>12375</v>
      </c>
      <c r="E1364" t="s">
        <v>12376</v>
      </c>
      <c r="F1364" t="s">
        <v>16</v>
      </c>
      <c r="G1364" t="s">
        <v>12377</v>
      </c>
      <c r="H1364" t="s">
        <v>17</v>
      </c>
      <c r="I1364">
        <v>2021</v>
      </c>
      <c r="J1364" t="s">
        <v>2844</v>
      </c>
      <c r="K1364" t="s">
        <v>12378</v>
      </c>
      <c r="M1364" t="s">
        <v>12379</v>
      </c>
      <c r="N1364" t="s">
        <v>2847</v>
      </c>
      <c r="O1364">
        <v>1363</v>
      </c>
      <c r="R1364" t="s">
        <v>13388</v>
      </c>
    </row>
    <row r="1365" spans="1:18" x14ac:dyDescent="0.2">
      <c r="A1365" t="s">
        <v>12380</v>
      </c>
      <c r="B1365" t="s">
        <v>12381</v>
      </c>
      <c r="C1365" t="s">
        <v>12382</v>
      </c>
      <c r="D1365" t="s">
        <v>12383</v>
      </c>
      <c r="E1365" t="s">
        <v>12384</v>
      </c>
      <c r="F1365" t="s">
        <v>16</v>
      </c>
      <c r="G1365" t="s">
        <v>12385</v>
      </c>
      <c r="H1365" t="s">
        <v>17</v>
      </c>
      <c r="I1365">
        <v>2022</v>
      </c>
      <c r="J1365" t="s">
        <v>12263</v>
      </c>
      <c r="K1365" t="s">
        <v>12386</v>
      </c>
      <c r="L1365" t="s">
        <v>12387</v>
      </c>
      <c r="M1365" t="s">
        <v>12388</v>
      </c>
      <c r="N1365" t="s">
        <v>12267</v>
      </c>
      <c r="O1365">
        <v>1364</v>
      </c>
      <c r="R1365" t="s">
        <v>13388</v>
      </c>
    </row>
    <row r="1366" spans="1:18" x14ac:dyDescent="0.2">
      <c r="A1366" t="s">
        <v>12389</v>
      </c>
      <c r="B1366" t="s">
        <v>12390</v>
      </c>
      <c r="C1366" t="s">
        <v>12391</v>
      </c>
      <c r="D1366" t="s">
        <v>12392</v>
      </c>
      <c r="E1366" t="s">
        <v>12393</v>
      </c>
      <c r="F1366" t="s">
        <v>16</v>
      </c>
      <c r="G1366" t="s">
        <v>12394</v>
      </c>
      <c r="H1366" t="s">
        <v>17</v>
      </c>
      <c r="I1366">
        <v>2016</v>
      </c>
      <c r="J1366" t="s">
        <v>2920</v>
      </c>
      <c r="K1366" t="s">
        <v>12395</v>
      </c>
      <c r="L1366" t="s">
        <v>12396</v>
      </c>
      <c r="M1366" t="s">
        <v>12397</v>
      </c>
      <c r="N1366" t="s">
        <v>2924</v>
      </c>
      <c r="O1366">
        <v>1365</v>
      </c>
      <c r="R1366" t="s">
        <v>13388</v>
      </c>
    </row>
    <row r="1367" spans="1:18" x14ac:dyDescent="0.2">
      <c r="A1367" t="s">
        <v>12398</v>
      </c>
      <c r="B1367" t="s">
        <v>12399</v>
      </c>
      <c r="C1367" t="s">
        <v>12400</v>
      </c>
      <c r="D1367" t="s">
        <v>12401</v>
      </c>
      <c r="E1367" t="s">
        <v>12402</v>
      </c>
      <c r="F1367" t="s">
        <v>16</v>
      </c>
      <c r="G1367" t="s">
        <v>12403</v>
      </c>
      <c r="H1367" t="s">
        <v>17</v>
      </c>
      <c r="I1367">
        <v>2021</v>
      </c>
      <c r="J1367" t="s">
        <v>350</v>
      </c>
      <c r="K1367" t="s">
        <v>12404</v>
      </c>
      <c r="L1367" t="s">
        <v>12405</v>
      </c>
      <c r="M1367" t="s">
        <v>12406</v>
      </c>
      <c r="N1367" t="s">
        <v>351</v>
      </c>
      <c r="O1367">
        <v>1366</v>
      </c>
      <c r="R1367" t="s">
        <v>13388</v>
      </c>
    </row>
    <row r="1368" spans="1:18" x14ac:dyDescent="0.2">
      <c r="A1368" t="s">
        <v>12407</v>
      </c>
      <c r="B1368" t="s">
        <v>12408</v>
      </c>
      <c r="C1368" t="s">
        <v>12409</v>
      </c>
      <c r="D1368" t="s">
        <v>12410</v>
      </c>
      <c r="F1368" t="s">
        <v>14</v>
      </c>
      <c r="G1368" t="s">
        <v>12411</v>
      </c>
      <c r="H1368" t="s">
        <v>17</v>
      </c>
      <c r="I1368">
        <v>2018</v>
      </c>
      <c r="J1368" t="s">
        <v>12412</v>
      </c>
      <c r="K1368" t="s">
        <v>12413</v>
      </c>
      <c r="L1368" t="s">
        <v>12414</v>
      </c>
      <c r="M1368" t="s">
        <v>394</v>
      </c>
      <c r="N1368" t="s">
        <v>12415</v>
      </c>
      <c r="O1368">
        <v>1367</v>
      </c>
      <c r="R1368" t="s">
        <v>13388</v>
      </c>
    </row>
    <row r="1369" spans="1:18" x14ac:dyDescent="0.2">
      <c r="A1369" t="s">
        <v>12416</v>
      </c>
      <c r="B1369" t="s">
        <v>12417</v>
      </c>
      <c r="C1369" t="s">
        <v>12418</v>
      </c>
      <c r="D1369" t="s">
        <v>12419</v>
      </c>
      <c r="E1369" t="s">
        <v>12420</v>
      </c>
      <c r="F1369" t="s">
        <v>16</v>
      </c>
      <c r="G1369" t="s">
        <v>12421</v>
      </c>
      <c r="H1369" t="s">
        <v>17</v>
      </c>
      <c r="I1369">
        <v>2009</v>
      </c>
      <c r="J1369" t="s">
        <v>250</v>
      </c>
      <c r="K1369" t="s">
        <v>12422</v>
      </c>
      <c r="M1369" t="s">
        <v>12423</v>
      </c>
      <c r="N1369" t="s">
        <v>251</v>
      </c>
      <c r="O1369">
        <v>1368</v>
      </c>
      <c r="R1369" t="s">
        <v>13388</v>
      </c>
    </row>
    <row r="1370" spans="1:18" x14ac:dyDescent="0.2">
      <c r="A1370" t="s">
        <v>12424</v>
      </c>
      <c r="B1370" t="s">
        <v>12425</v>
      </c>
      <c r="C1370" t="s">
        <v>12426</v>
      </c>
      <c r="D1370" t="s">
        <v>12427</v>
      </c>
      <c r="E1370" t="s">
        <v>12428</v>
      </c>
      <c r="F1370" t="s">
        <v>14</v>
      </c>
      <c r="G1370" t="s">
        <v>12429</v>
      </c>
      <c r="H1370" t="s">
        <v>17</v>
      </c>
      <c r="I1370">
        <v>2016</v>
      </c>
      <c r="J1370" t="s">
        <v>356</v>
      </c>
      <c r="K1370" t="s">
        <v>12430</v>
      </c>
      <c r="M1370" t="s">
        <v>12431</v>
      </c>
      <c r="N1370" t="s">
        <v>357</v>
      </c>
      <c r="O1370">
        <v>1369</v>
      </c>
      <c r="R1370" t="s">
        <v>13388</v>
      </c>
    </row>
    <row r="1371" spans="1:18" x14ac:dyDescent="0.2">
      <c r="A1371" t="s">
        <v>12432</v>
      </c>
      <c r="B1371" t="s">
        <v>12433</v>
      </c>
      <c r="C1371" t="s">
        <v>12434</v>
      </c>
      <c r="D1371" t="s">
        <v>12435</v>
      </c>
      <c r="E1371" t="s">
        <v>12436</v>
      </c>
      <c r="F1371" t="s">
        <v>14</v>
      </c>
      <c r="G1371" t="s">
        <v>12437</v>
      </c>
      <c r="H1371" t="s">
        <v>17</v>
      </c>
      <c r="I1371">
        <v>2022</v>
      </c>
      <c r="J1371" t="s">
        <v>80</v>
      </c>
      <c r="K1371" t="s">
        <v>12438</v>
      </c>
      <c r="L1371" t="s">
        <v>12439</v>
      </c>
      <c r="M1371" t="s">
        <v>12440</v>
      </c>
      <c r="N1371" t="s">
        <v>81</v>
      </c>
      <c r="O1371">
        <v>1370</v>
      </c>
      <c r="R1371" t="s">
        <v>13388</v>
      </c>
    </row>
    <row r="1372" spans="1:18" x14ac:dyDescent="0.2">
      <c r="A1372" t="s">
        <v>12441</v>
      </c>
      <c r="B1372" t="s">
        <v>12442</v>
      </c>
      <c r="C1372" t="s">
        <v>12443</v>
      </c>
      <c r="D1372" t="s">
        <v>12444</v>
      </c>
      <c r="E1372" t="s">
        <v>12445</v>
      </c>
      <c r="F1372" t="s">
        <v>16</v>
      </c>
      <c r="G1372" t="s">
        <v>12437</v>
      </c>
      <c r="H1372" t="s">
        <v>17</v>
      </c>
      <c r="I1372">
        <v>2022</v>
      </c>
      <c r="J1372" t="s">
        <v>80</v>
      </c>
      <c r="K1372" t="s">
        <v>12446</v>
      </c>
      <c r="M1372" t="s">
        <v>12447</v>
      </c>
      <c r="N1372" t="s">
        <v>81</v>
      </c>
      <c r="O1372">
        <v>1371</v>
      </c>
      <c r="R1372" t="s">
        <v>13388</v>
      </c>
    </row>
    <row r="1373" spans="1:18" x14ac:dyDescent="0.2">
      <c r="A1373" t="s">
        <v>12448</v>
      </c>
      <c r="B1373" t="s">
        <v>12449</v>
      </c>
      <c r="C1373" t="s">
        <v>12450</v>
      </c>
      <c r="D1373" t="s">
        <v>12451</v>
      </c>
      <c r="E1373" t="s">
        <v>12452</v>
      </c>
      <c r="F1373" t="s">
        <v>14</v>
      </c>
      <c r="G1373" t="s">
        <v>12453</v>
      </c>
      <c r="H1373" t="s">
        <v>17</v>
      </c>
      <c r="I1373">
        <v>2020</v>
      </c>
      <c r="J1373" t="s">
        <v>12454</v>
      </c>
      <c r="K1373" t="s">
        <v>12455</v>
      </c>
      <c r="L1373" t="s">
        <v>12456</v>
      </c>
      <c r="M1373" t="s">
        <v>12457</v>
      </c>
      <c r="N1373" t="s">
        <v>12458</v>
      </c>
      <c r="O1373">
        <v>1372</v>
      </c>
      <c r="R1373" t="s">
        <v>13388</v>
      </c>
    </row>
    <row r="1374" spans="1:18" x14ac:dyDescent="0.2">
      <c r="A1374" t="s">
        <v>12459</v>
      </c>
      <c r="B1374" t="s">
        <v>12460</v>
      </c>
      <c r="C1374" t="s">
        <v>12461</v>
      </c>
      <c r="D1374" t="s">
        <v>12462</v>
      </c>
      <c r="E1374" t="s">
        <v>12463</v>
      </c>
      <c r="F1374" t="s">
        <v>14</v>
      </c>
      <c r="G1374" t="s">
        <v>12464</v>
      </c>
      <c r="H1374" t="s">
        <v>17</v>
      </c>
      <c r="I1374">
        <v>2005</v>
      </c>
      <c r="J1374" t="s">
        <v>7240</v>
      </c>
      <c r="K1374" t="s">
        <v>12465</v>
      </c>
      <c r="L1374" t="s">
        <v>12466</v>
      </c>
      <c r="M1374" t="s">
        <v>12467</v>
      </c>
      <c r="N1374" t="s">
        <v>7243</v>
      </c>
      <c r="O1374">
        <v>1373</v>
      </c>
      <c r="R1374" t="s">
        <v>13388</v>
      </c>
    </row>
    <row r="1375" spans="1:18" x14ac:dyDescent="0.2">
      <c r="A1375" t="s">
        <v>12468</v>
      </c>
      <c r="B1375" t="s">
        <v>12469</v>
      </c>
      <c r="C1375" t="s">
        <v>12470</v>
      </c>
      <c r="D1375" t="s">
        <v>12471</v>
      </c>
      <c r="E1375" t="s">
        <v>12472</v>
      </c>
      <c r="F1375" t="s">
        <v>14</v>
      </c>
      <c r="G1375" t="s">
        <v>12473</v>
      </c>
      <c r="H1375" t="s">
        <v>17</v>
      </c>
      <c r="I1375">
        <v>2001</v>
      </c>
      <c r="J1375" t="s">
        <v>241</v>
      </c>
      <c r="K1375" t="s">
        <v>12474</v>
      </c>
      <c r="L1375" t="s">
        <v>12475</v>
      </c>
      <c r="M1375" t="s">
        <v>12476</v>
      </c>
      <c r="N1375" t="s">
        <v>242</v>
      </c>
      <c r="O1375">
        <v>1374</v>
      </c>
      <c r="R1375" t="s">
        <v>13388</v>
      </c>
    </row>
    <row r="1376" spans="1:18" x14ac:dyDescent="0.2">
      <c r="A1376" t="s">
        <v>12477</v>
      </c>
      <c r="B1376" t="s">
        <v>12478</v>
      </c>
      <c r="C1376" t="s">
        <v>12479</v>
      </c>
      <c r="D1376" t="s">
        <v>12480</v>
      </c>
      <c r="E1376" t="s">
        <v>12481</v>
      </c>
      <c r="F1376" t="s">
        <v>14</v>
      </c>
      <c r="G1376" t="s">
        <v>12482</v>
      </c>
      <c r="H1376" t="s">
        <v>17</v>
      </c>
      <c r="I1376">
        <v>2021</v>
      </c>
      <c r="J1376" t="s">
        <v>212</v>
      </c>
      <c r="K1376" t="s">
        <v>12483</v>
      </c>
      <c r="L1376" t="s">
        <v>12484</v>
      </c>
      <c r="M1376" t="s">
        <v>12485</v>
      </c>
      <c r="N1376" t="s">
        <v>213</v>
      </c>
      <c r="O1376">
        <v>1375</v>
      </c>
      <c r="R1376" t="s">
        <v>13388</v>
      </c>
    </row>
    <row r="1377" spans="1:18" x14ac:dyDescent="0.2">
      <c r="A1377" t="s">
        <v>12486</v>
      </c>
      <c r="B1377" t="s">
        <v>12487</v>
      </c>
      <c r="C1377" t="s">
        <v>12488</v>
      </c>
      <c r="D1377" t="s">
        <v>12489</v>
      </c>
      <c r="F1377" t="s">
        <v>14</v>
      </c>
      <c r="G1377" t="s">
        <v>12490</v>
      </c>
      <c r="H1377" t="s">
        <v>17</v>
      </c>
      <c r="I1377">
        <v>2022</v>
      </c>
      <c r="J1377" t="s">
        <v>225</v>
      </c>
      <c r="K1377" t="s">
        <v>12491</v>
      </c>
      <c r="L1377" t="s">
        <v>12492</v>
      </c>
      <c r="M1377" t="s">
        <v>394</v>
      </c>
      <c r="O1377">
        <v>1376</v>
      </c>
      <c r="R1377" t="s">
        <v>13388</v>
      </c>
    </row>
    <row r="1378" spans="1:18" x14ac:dyDescent="0.2">
      <c r="A1378" t="s">
        <v>12493</v>
      </c>
      <c r="B1378" t="s">
        <v>12494</v>
      </c>
      <c r="C1378" t="s">
        <v>12495</v>
      </c>
      <c r="D1378" t="s">
        <v>12496</v>
      </c>
      <c r="F1378" t="s">
        <v>16</v>
      </c>
      <c r="G1378" t="s">
        <v>12490</v>
      </c>
      <c r="H1378" t="s">
        <v>17</v>
      </c>
      <c r="I1378">
        <v>2022</v>
      </c>
      <c r="J1378" t="s">
        <v>4462</v>
      </c>
      <c r="K1378" t="s">
        <v>12497</v>
      </c>
      <c r="L1378" t="s">
        <v>12498</v>
      </c>
      <c r="M1378" t="s">
        <v>394</v>
      </c>
      <c r="N1378" t="s">
        <v>4465</v>
      </c>
      <c r="O1378">
        <v>1377</v>
      </c>
      <c r="R1378" t="s">
        <v>13388</v>
      </c>
    </row>
    <row r="1379" spans="1:18" x14ac:dyDescent="0.2">
      <c r="A1379" t="s">
        <v>12499</v>
      </c>
      <c r="B1379" t="s">
        <v>12500</v>
      </c>
      <c r="C1379" t="s">
        <v>12501</v>
      </c>
      <c r="D1379" t="s">
        <v>12502</v>
      </c>
      <c r="E1379" t="s">
        <v>12503</v>
      </c>
      <c r="F1379" t="s">
        <v>16</v>
      </c>
      <c r="G1379" t="s">
        <v>12504</v>
      </c>
      <c r="H1379" t="s">
        <v>17</v>
      </c>
      <c r="I1379">
        <v>2021</v>
      </c>
      <c r="J1379" t="s">
        <v>40</v>
      </c>
      <c r="K1379" t="s">
        <v>12505</v>
      </c>
      <c r="L1379" t="s">
        <v>12506</v>
      </c>
      <c r="M1379" t="s">
        <v>12507</v>
      </c>
      <c r="N1379" t="s">
        <v>41</v>
      </c>
      <c r="O1379">
        <v>1378</v>
      </c>
      <c r="R1379" t="s">
        <v>13388</v>
      </c>
    </row>
    <row r="1380" spans="1:18" x14ac:dyDescent="0.2">
      <c r="A1380" t="s">
        <v>12508</v>
      </c>
      <c r="B1380" t="s">
        <v>12509</v>
      </c>
      <c r="C1380" t="s">
        <v>12510</v>
      </c>
      <c r="D1380" t="s">
        <v>12511</v>
      </c>
      <c r="F1380" t="s">
        <v>16</v>
      </c>
      <c r="G1380" t="s">
        <v>12512</v>
      </c>
      <c r="H1380" t="s">
        <v>17</v>
      </c>
      <c r="I1380">
        <v>2015</v>
      </c>
      <c r="J1380" t="s">
        <v>12412</v>
      </c>
      <c r="K1380" t="s">
        <v>12513</v>
      </c>
      <c r="L1380" t="s">
        <v>12514</v>
      </c>
      <c r="M1380" t="s">
        <v>394</v>
      </c>
      <c r="N1380" t="s">
        <v>12415</v>
      </c>
      <c r="O1380">
        <v>1379</v>
      </c>
      <c r="R1380" t="s">
        <v>13388</v>
      </c>
    </row>
    <row r="1381" spans="1:18" x14ac:dyDescent="0.2">
      <c r="A1381" t="s">
        <v>12515</v>
      </c>
      <c r="B1381" t="s">
        <v>12516</v>
      </c>
      <c r="C1381" t="s">
        <v>12517</v>
      </c>
      <c r="D1381" t="s">
        <v>12518</v>
      </c>
      <c r="E1381" t="s">
        <v>12519</v>
      </c>
      <c r="F1381" t="s">
        <v>14</v>
      </c>
      <c r="G1381" t="s">
        <v>12520</v>
      </c>
      <c r="H1381" t="s">
        <v>42</v>
      </c>
      <c r="I1381">
        <v>2003</v>
      </c>
      <c r="J1381" t="s">
        <v>142</v>
      </c>
      <c r="K1381" t="s">
        <v>12521</v>
      </c>
      <c r="L1381" t="s">
        <v>12522</v>
      </c>
      <c r="M1381" t="s">
        <v>12523</v>
      </c>
      <c r="N1381" t="s">
        <v>143</v>
      </c>
      <c r="O1381">
        <v>1380</v>
      </c>
      <c r="R1381" t="s">
        <v>13388</v>
      </c>
    </row>
    <row r="1382" spans="1:18" x14ac:dyDescent="0.2">
      <c r="A1382" t="s">
        <v>12524</v>
      </c>
      <c r="B1382" t="s">
        <v>12525</v>
      </c>
      <c r="C1382" t="s">
        <v>12526</v>
      </c>
      <c r="D1382" t="s">
        <v>12527</v>
      </c>
      <c r="E1382" t="s">
        <v>12528</v>
      </c>
      <c r="F1382" t="s">
        <v>14</v>
      </c>
      <c r="G1382" t="s">
        <v>12529</v>
      </c>
      <c r="H1382" t="s">
        <v>17</v>
      </c>
      <c r="I1382">
        <v>2022</v>
      </c>
      <c r="J1382" t="s">
        <v>356</v>
      </c>
      <c r="K1382" t="s">
        <v>12530</v>
      </c>
      <c r="L1382" t="s">
        <v>12531</v>
      </c>
      <c r="M1382" t="s">
        <v>12532</v>
      </c>
      <c r="N1382" t="s">
        <v>357</v>
      </c>
      <c r="O1382">
        <v>1381</v>
      </c>
      <c r="R1382" t="s">
        <v>13388</v>
      </c>
    </row>
    <row r="1383" spans="1:18" x14ac:dyDescent="0.2">
      <c r="A1383" t="s">
        <v>12533</v>
      </c>
      <c r="B1383" t="s">
        <v>12534</v>
      </c>
      <c r="C1383" t="s">
        <v>12535</v>
      </c>
      <c r="D1383" t="s">
        <v>12536</v>
      </c>
      <c r="E1383" t="s">
        <v>12537</v>
      </c>
      <c r="F1383" t="s">
        <v>14</v>
      </c>
      <c r="G1383" t="s">
        <v>12538</v>
      </c>
      <c r="H1383" t="s">
        <v>17</v>
      </c>
      <c r="I1383">
        <v>2020</v>
      </c>
      <c r="J1383" t="s">
        <v>277</v>
      </c>
      <c r="K1383" t="s">
        <v>12539</v>
      </c>
      <c r="L1383" t="s">
        <v>12540</v>
      </c>
      <c r="M1383" t="s">
        <v>12541</v>
      </c>
      <c r="N1383" t="s">
        <v>278</v>
      </c>
      <c r="O1383">
        <v>1382</v>
      </c>
      <c r="R1383" t="s">
        <v>13388</v>
      </c>
    </row>
    <row r="1384" spans="1:18" x14ac:dyDescent="0.2">
      <c r="A1384" t="s">
        <v>12542</v>
      </c>
      <c r="B1384" t="s">
        <v>12543</v>
      </c>
      <c r="C1384" t="s">
        <v>12544</v>
      </c>
      <c r="D1384" t="s">
        <v>12545</v>
      </c>
      <c r="E1384" t="s">
        <v>12546</v>
      </c>
      <c r="F1384" t="s">
        <v>16</v>
      </c>
      <c r="G1384" t="s">
        <v>12547</v>
      </c>
      <c r="H1384" t="s">
        <v>17</v>
      </c>
      <c r="I1384">
        <v>2008</v>
      </c>
      <c r="J1384" t="s">
        <v>371</v>
      </c>
      <c r="K1384" t="s">
        <v>12548</v>
      </c>
      <c r="L1384" t="s">
        <v>12549</v>
      </c>
      <c r="M1384" t="s">
        <v>12550</v>
      </c>
      <c r="N1384" t="s">
        <v>372</v>
      </c>
      <c r="O1384">
        <v>1383</v>
      </c>
      <c r="R1384" t="s">
        <v>13388</v>
      </c>
    </row>
    <row r="1385" spans="1:18" x14ac:dyDescent="0.2">
      <c r="A1385" t="s">
        <v>12551</v>
      </c>
      <c r="B1385" t="s">
        <v>12552</v>
      </c>
      <c r="C1385" t="s">
        <v>12553</v>
      </c>
      <c r="D1385" t="s">
        <v>12554</v>
      </c>
      <c r="E1385" t="s">
        <v>12555</v>
      </c>
      <c r="F1385" t="s">
        <v>16</v>
      </c>
      <c r="G1385" t="s">
        <v>12556</v>
      </c>
      <c r="H1385" t="s">
        <v>17</v>
      </c>
      <c r="I1385">
        <v>2022</v>
      </c>
      <c r="J1385" t="s">
        <v>12557</v>
      </c>
      <c r="K1385" t="s">
        <v>12558</v>
      </c>
      <c r="L1385" t="s">
        <v>12559</v>
      </c>
      <c r="M1385" t="s">
        <v>12560</v>
      </c>
      <c r="N1385" t="s">
        <v>12561</v>
      </c>
      <c r="O1385">
        <v>1384</v>
      </c>
      <c r="R1385" t="s">
        <v>13388</v>
      </c>
    </row>
    <row r="1386" spans="1:18" x14ac:dyDescent="0.2">
      <c r="A1386" t="s">
        <v>12562</v>
      </c>
      <c r="B1386" t="s">
        <v>12563</v>
      </c>
      <c r="C1386" t="s">
        <v>12564</v>
      </c>
      <c r="D1386" t="s">
        <v>12565</v>
      </c>
      <c r="E1386" t="s">
        <v>12566</v>
      </c>
      <c r="F1386" t="s">
        <v>14</v>
      </c>
      <c r="G1386" t="s">
        <v>12567</v>
      </c>
      <c r="H1386" t="s">
        <v>17</v>
      </c>
      <c r="I1386">
        <v>2022</v>
      </c>
      <c r="J1386" t="s">
        <v>167</v>
      </c>
      <c r="K1386" t="s">
        <v>12568</v>
      </c>
      <c r="L1386" t="s">
        <v>12569</v>
      </c>
      <c r="M1386" t="s">
        <v>12570</v>
      </c>
      <c r="N1386" t="s">
        <v>168</v>
      </c>
      <c r="O1386">
        <v>1385</v>
      </c>
      <c r="R1386" t="s">
        <v>13388</v>
      </c>
    </row>
    <row r="1387" spans="1:18" x14ac:dyDescent="0.2">
      <c r="A1387" t="s">
        <v>12571</v>
      </c>
      <c r="B1387" t="s">
        <v>12572</v>
      </c>
      <c r="C1387" t="s">
        <v>12573</v>
      </c>
      <c r="D1387" t="s">
        <v>12574</v>
      </c>
      <c r="E1387" t="s">
        <v>12575</v>
      </c>
      <c r="F1387" t="s">
        <v>14</v>
      </c>
      <c r="G1387" t="s">
        <v>12576</v>
      </c>
      <c r="H1387" t="s">
        <v>17</v>
      </c>
      <c r="I1387">
        <v>2021</v>
      </c>
      <c r="J1387" t="s">
        <v>12577</v>
      </c>
      <c r="K1387" t="s">
        <v>12578</v>
      </c>
      <c r="L1387" t="s">
        <v>12579</v>
      </c>
      <c r="M1387" t="s">
        <v>12580</v>
      </c>
      <c r="N1387" t="s">
        <v>2765</v>
      </c>
      <c r="O1387">
        <v>1386</v>
      </c>
      <c r="R1387" t="s">
        <v>13388</v>
      </c>
    </row>
    <row r="1388" spans="1:18" x14ac:dyDescent="0.2">
      <c r="A1388" t="s">
        <v>12581</v>
      </c>
      <c r="B1388" t="s">
        <v>12582</v>
      </c>
      <c r="C1388" t="s">
        <v>12583</v>
      </c>
      <c r="D1388" t="s">
        <v>12584</v>
      </c>
      <c r="E1388" t="s">
        <v>12585</v>
      </c>
      <c r="F1388" t="s">
        <v>14</v>
      </c>
      <c r="G1388" t="s">
        <v>12586</v>
      </c>
      <c r="H1388" t="s">
        <v>17</v>
      </c>
      <c r="I1388">
        <v>2022</v>
      </c>
      <c r="J1388" t="s">
        <v>154</v>
      </c>
      <c r="K1388" t="s">
        <v>12587</v>
      </c>
      <c r="L1388" t="s">
        <v>12588</v>
      </c>
      <c r="M1388" t="s">
        <v>12589</v>
      </c>
      <c r="N1388" t="s">
        <v>155</v>
      </c>
      <c r="O1388">
        <v>1387</v>
      </c>
      <c r="R1388" t="s">
        <v>13388</v>
      </c>
    </row>
    <row r="1389" spans="1:18" x14ac:dyDescent="0.2">
      <c r="A1389" t="s">
        <v>12590</v>
      </c>
      <c r="B1389" t="s">
        <v>12591</v>
      </c>
      <c r="C1389" t="s">
        <v>12592</v>
      </c>
      <c r="D1389" t="s">
        <v>12593</v>
      </c>
      <c r="F1389" t="s">
        <v>14</v>
      </c>
      <c r="G1389" t="s">
        <v>12594</v>
      </c>
      <c r="H1389" t="s">
        <v>17</v>
      </c>
      <c r="I1389">
        <v>2021</v>
      </c>
      <c r="J1389" t="s">
        <v>12595</v>
      </c>
      <c r="K1389" t="s">
        <v>12596</v>
      </c>
      <c r="M1389" t="s">
        <v>394</v>
      </c>
      <c r="N1389" t="s">
        <v>12597</v>
      </c>
      <c r="O1389">
        <v>1388</v>
      </c>
      <c r="R1389" t="s">
        <v>13388</v>
      </c>
    </row>
    <row r="1390" spans="1:18" x14ac:dyDescent="0.2">
      <c r="A1390" t="s">
        <v>12598</v>
      </c>
      <c r="B1390" t="s">
        <v>12599</v>
      </c>
      <c r="C1390" t="s">
        <v>12600</v>
      </c>
      <c r="D1390" t="s">
        <v>12601</v>
      </c>
      <c r="E1390" t="s">
        <v>12602</v>
      </c>
      <c r="F1390" t="s">
        <v>14</v>
      </c>
      <c r="G1390" t="s">
        <v>12603</v>
      </c>
      <c r="H1390" t="s">
        <v>17</v>
      </c>
      <c r="I1390">
        <v>2022</v>
      </c>
      <c r="J1390" t="s">
        <v>94</v>
      </c>
      <c r="K1390" t="s">
        <v>12604</v>
      </c>
      <c r="M1390" t="s">
        <v>12605</v>
      </c>
      <c r="N1390" t="s">
        <v>95</v>
      </c>
      <c r="O1390">
        <v>1389</v>
      </c>
      <c r="R1390" t="s">
        <v>13388</v>
      </c>
    </row>
    <row r="1391" spans="1:18" x14ac:dyDescent="0.2">
      <c r="A1391" t="s">
        <v>12606</v>
      </c>
      <c r="B1391" t="s">
        <v>12607</v>
      </c>
      <c r="C1391" t="s">
        <v>12608</v>
      </c>
      <c r="D1391" t="s">
        <v>12609</v>
      </c>
      <c r="E1391" t="s">
        <v>12610</v>
      </c>
      <c r="F1391" t="s">
        <v>14</v>
      </c>
      <c r="G1391" t="s">
        <v>12611</v>
      </c>
      <c r="H1391" t="s">
        <v>17</v>
      </c>
      <c r="I1391">
        <v>2022</v>
      </c>
      <c r="J1391" t="s">
        <v>167</v>
      </c>
      <c r="K1391" t="s">
        <v>12612</v>
      </c>
      <c r="L1391" t="s">
        <v>12613</v>
      </c>
      <c r="M1391" t="s">
        <v>12614</v>
      </c>
      <c r="N1391" t="s">
        <v>168</v>
      </c>
      <c r="O1391">
        <v>1390</v>
      </c>
      <c r="R1391" t="s">
        <v>13388</v>
      </c>
    </row>
    <row r="1392" spans="1:18" x14ac:dyDescent="0.2">
      <c r="A1392" t="s">
        <v>12615</v>
      </c>
      <c r="B1392" t="s">
        <v>12616</v>
      </c>
      <c r="C1392" t="s">
        <v>12617</v>
      </c>
      <c r="D1392" t="s">
        <v>12618</v>
      </c>
      <c r="E1392" t="s">
        <v>12619</v>
      </c>
      <c r="F1392" t="s">
        <v>14</v>
      </c>
      <c r="G1392" t="s">
        <v>12620</v>
      </c>
      <c r="H1392" t="s">
        <v>17</v>
      </c>
      <c r="I1392">
        <v>2021</v>
      </c>
      <c r="J1392" t="s">
        <v>8167</v>
      </c>
      <c r="K1392" t="s">
        <v>12621</v>
      </c>
      <c r="L1392" t="s">
        <v>12622</v>
      </c>
      <c r="M1392" t="s">
        <v>12623</v>
      </c>
      <c r="N1392" t="s">
        <v>8170</v>
      </c>
      <c r="O1392">
        <v>1391</v>
      </c>
      <c r="R1392" t="s">
        <v>13388</v>
      </c>
    </row>
    <row r="1393" spans="1:18" x14ac:dyDescent="0.2">
      <c r="A1393" t="s">
        <v>12624</v>
      </c>
      <c r="B1393" t="s">
        <v>12625</v>
      </c>
      <c r="C1393" t="s">
        <v>12626</v>
      </c>
      <c r="D1393" t="s">
        <v>12627</v>
      </c>
      <c r="E1393" t="s">
        <v>12628</v>
      </c>
      <c r="F1393" t="s">
        <v>16</v>
      </c>
      <c r="G1393" t="s">
        <v>12629</v>
      </c>
      <c r="H1393" t="s">
        <v>17</v>
      </c>
      <c r="I1393">
        <v>2021</v>
      </c>
      <c r="J1393" t="s">
        <v>12630</v>
      </c>
      <c r="K1393" t="s">
        <v>12631</v>
      </c>
      <c r="L1393" t="s">
        <v>12632</v>
      </c>
      <c r="M1393" t="s">
        <v>12633</v>
      </c>
      <c r="N1393" t="s">
        <v>12634</v>
      </c>
      <c r="O1393">
        <v>1392</v>
      </c>
      <c r="R1393" t="s">
        <v>13388</v>
      </c>
    </row>
    <row r="1394" spans="1:18" x14ac:dyDescent="0.2">
      <c r="A1394" t="s">
        <v>12635</v>
      </c>
      <c r="B1394" t="s">
        <v>12636</v>
      </c>
      <c r="C1394" t="s">
        <v>12637</v>
      </c>
      <c r="D1394" t="s">
        <v>12638</v>
      </c>
      <c r="E1394" t="s">
        <v>12639</v>
      </c>
      <c r="F1394" t="s">
        <v>14</v>
      </c>
      <c r="G1394" t="s">
        <v>12640</v>
      </c>
      <c r="H1394" t="s">
        <v>17</v>
      </c>
      <c r="I1394">
        <v>2021</v>
      </c>
      <c r="J1394" t="s">
        <v>12641</v>
      </c>
      <c r="K1394" t="s">
        <v>12642</v>
      </c>
      <c r="L1394" t="s">
        <v>12643</v>
      </c>
      <c r="M1394" t="s">
        <v>12644</v>
      </c>
      <c r="N1394" t="s">
        <v>249</v>
      </c>
      <c r="O1394">
        <v>1393</v>
      </c>
      <c r="R1394" t="s">
        <v>13388</v>
      </c>
    </row>
    <row r="1395" spans="1:18" x14ac:dyDescent="0.2">
      <c r="A1395" t="s">
        <v>12645</v>
      </c>
      <c r="B1395" t="s">
        <v>12646</v>
      </c>
      <c r="C1395" t="s">
        <v>12647</v>
      </c>
      <c r="D1395" t="s">
        <v>12648</v>
      </c>
      <c r="F1395" t="s">
        <v>16</v>
      </c>
      <c r="G1395" t="s">
        <v>12649</v>
      </c>
      <c r="H1395" t="s">
        <v>30</v>
      </c>
      <c r="I1395">
        <v>2021</v>
      </c>
      <c r="J1395" t="s">
        <v>1843</v>
      </c>
      <c r="K1395" t="s">
        <v>12650</v>
      </c>
      <c r="L1395" t="s">
        <v>12651</v>
      </c>
      <c r="M1395" t="s">
        <v>394</v>
      </c>
      <c r="N1395" t="s">
        <v>1846</v>
      </c>
      <c r="O1395">
        <v>1394</v>
      </c>
      <c r="R1395" t="s">
        <v>13388</v>
      </c>
    </row>
    <row r="1396" spans="1:18" x14ac:dyDescent="0.2">
      <c r="A1396" t="s">
        <v>12652</v>
      </c>
      <c r="B1396" t="s">
        <v>12653</v>
      </c>
      <c r="C1396" t="s">
        <v>12654</v>
      </c>
      <c r="D1396" t="s">
        <v>12655</v>
      </c>
      <c r="E1396" t="s">
        <v>12656</v>
      </c>
      <c r="F1396" t="s">
        <v>14</v>
      </c>
      <c r="G1396" t="s">
        <v>12657</v>
      </c>
      <c r="H1396" t="s">
        <v>48</v>
      </c>
      <c r="I1396">
        <v>2017</v>
      </c>
      <c r="J1396" t="s">
        <v>421</v>
      </c>
      <c r="K1396" t="s">
        <v>12658</v>
      </c>
      <c r="L1396" t="s">
        <v>12659</v>
      </c>
      <c r="M1396" t="s">
        <v>12660</v>
      </c>
      <c r="N1396" t="s">
        <v>425</v>
      </c>
      <c r="O1396">
        <v>1395</v>
      </c>
      <c r="R1396" t="s">
        <v>13388</v>
      </c>
    </row>
    <row r="1397" spans="1:18" x14ac:dyDescent="0.2">
      <c r="A1397" t="s">
        <v>12661</v>
      </c>
      <c r="B1397" t="s">
        <v>12662</v>
      </c>
      <c r="C1397" t="s">
        <v>12663</v>
      </c>
      <c r="D1397" t="s">
        <v>12664</v>
      </c>
      <c r="E1397" t="s">
        <v>12665</v>
      </c>
      <c r="F1397" t="s">
        <v>14</v>
      </c>
      <c r="G1397" t="s">
        <v>12666</v>
      </c>
      <c r="H1397" t="s">
        <v>17</v>
      </c>
      <c r="I1397">
        <v>2022</v>
      </c>
      <c r="J1397" t="s">
        <v>167</v>
      </c>
      <c r="K1397" t="s">
        <v>12667</v>
      </c>
      <c r="L1397" t="s">
        <v>12668</v>
      </c>
      <c r="M1397" t="s">
        <v>12669</v>
      </c>
      <c r="N1397" t="s">
        <v>168</v>
      </c>
      <c r="O1397">
        <v>1396</v>
      </c>
      <c r="R1397" t="s">
        <v>13388</v>
      </c>
    </row>
    <row r="1398" spans="1:18" x14ac:dyDescent="0.2">
      <c r="A1398" t="s">
        <v>12670</v>
      </c>
      <c r="B1398" t="s">
        <v>12671</v>
      </c>
      <c r="C1398" t="s">
        <v>12672</v>
      </c>
      <c r="D1398" t="s">
        <v>12673</v>
      </c>
      <c r="E1398" t="s">
        <v>12674</v>
      </c>
      <c r="F1398" t="s">
        <v>14</v>
      </c>
      <c r="G1398" t="s">
        <v>12675</v>
      </c>
      <c r="H1398" t="s">
        <v>48</v>
      </c>
      <c r="I1398">
        <v>2021</v>
      </c>
      <c r="J1398" t="s">
        <v>261</v>
      </c>
      <c r="K1398" t="s">
        <v>12676</v>
      </c>
      <c r="L1398" t="s">
        <v>12677</v>
      </c>
      <c r="M1398" t="s">
        <v>12678</v>
      </c>
      <c r="O1398">
        <v>1397</v>
      </c>
      <c r="R1398" t="s">
        <v>13388</v>
      </c>
    </row>
    <row r="1399" spans="1:18" x14ac:dyDescent="0.2">
      <c r="A1399" t="s">
        <v>12679</v>
      </c>
      <c r="B1399" t="s">
        <v>12680</v>
      </c>
      <c r="C1399" t="s">
        <v>12681</v>
      </c>
      <c r="D1399" t="s">
        <v>12682</v>
      </c>
      <c r="E1399" t="s">
        <v>12683</v>
      </c>
      <c r="F1399" t="s">
        <v>14</v>
      </c>
      <c r="G1399" t="s">
        <v>12684</v>
      </c>
      <c r="H1399" t="s">
        <v>17</v>
      </c>
      <c r="I1399">
        <v>2022</v>
      </c>
      <c r="J1399" t="s">
        <v>122</v>
      </c>
      <c r="K1399" t="s">
        <v>12685</v>
      </c>
      <c r="L1399" t="s">
        <v>12686</v>
      </c>
      <c r="M1399" t="s">
        <v>12687</v>
      </c>
      <c r="N1399" t="s">
        <v>123</v>
      </c>
      <c r="O1399">
        <v>1398</v>
      </c>
      <c r="R1399" t="s">
        <v>13388</v>
      </c>
    </row>
    <row r="1400" spans="1:18" x14ac:dyDescent="0.2">
      <c r="A1400" t="s">
        <v>12688</v>
      </c>
      <c r="B1400" t="s">
        <v>12689</v>
      </c>
      <c r="C1400" t="s">
        <v>12690</v>
      </c>
      <c r="D1400" t="s">
        <v>12691</v>
      </c>
      <c r="E1400" t="s">
        <v>12692</v>
      </c>
      <c r="F1400" t="s">
        <v>16</v>
      </c>
      <c r="G1400" t="s">
        <v>12693</v>
      </c>
      <c r="H1400" t="s">
        <v>17</v>
      </c>
      <c r="I1400">
        <v>2021</v>
      </c>
      <c r="J1400" t="s">
        <v>12694</v>
      </c>
      <c r="K1400" t="s">
        <v>12695</v>
      </c>
      <c r="L1400" t="s">
        <v>12696</v>
      </c>
      <c r="M1400" t="s">
        <v>12697</v>
      </c>
      <c r="N1400" t="s">
        <v>12698</v>
      </c>
      <c r="O1400">
        <v>1399</v>
      </c>
      <c r="R1400" t="s">
        <v>13388</v>
      </c>
    </row>
    <row r="1401" spans="1:18" x14ac:dyDescent="0.2">
      <c r="A1401" t="s">
        <v>12699</v>
      </c>
      <c r="B1401" t="s">
        <v>12700</v>
      </c>
      <c r="C1401" t="s">
        <v>12701</v>
      </c>
      <c r="D1401" t="s">
        <v>12702</v>
      </c>
      <c r="E1401" t="s">
        <v>12703</v>
      </c>
      <c r="F1401" t="s">
        <v>14</v>
      </c>
      <c r="G1401" t="s">
        <v>12704</v>
      </c>
      <c r="H1401" t="s">
        <v>17</v>
      </c>
      <c r="I1401">
        <v>2021</v>
      </c>
      <c r="J1401" t="s">
        <v>4490</v>
      </c>
      <c r="K1401" t="s">
        <v>12705</v>
      </c>
      <c r="M1401" t="s">
        <v>12706</v>
      </c>
      <c r="N1401" t="s">
        <v>4493</v>
      </c>
      <c r="O1401">
        <v>1400</v>
      </c>
      <c r="R1401" t="s">
        <v>13388</v>
      </c>
    </row>
    <row r="1402" spans="1:18" x14ac:dyDescent="0.2">
      <c r="A1402" t="s">
        <v>12707</v>
      </c>
      <c r="B1402" t="s">
        <v>12708</v>
      </c>
      <c r="C1402" t="s">
        <v>12709</v>
      </c>
      <c r="D1402" t="s">
        <v>12710</v>
      </c>
      <c r="F1402" t="s">
        <v>14</v>
      </c>
      <c r="G1402" t="s">
        <v>12711</v>
      </c>
      <c r="H1402" t="s">
        <v>17</v>
      </c>
      <c r="I1402">
        <v>2020</v>
      </c>
      <c r="J1402" t="s">
        <v>98</v>
      </c>
      <c r="K1402" t="s">
        <v>12712</v>
      </c>
      <c r="L1402" t="s">
        <v>12713</v>
      </c>
      <c r="M1402" t="s">
        <v>394</v>
      </c>
      <c r="N1402" t="s">
        <v>99</v>
      </c>
      <c r="O1402">
        <v>1401</v>
      </c>
      <c r="R1402" t="s">
        <v>13388</v>
      </c>
    </row>
    <row r="1403" spans="1:18" x14ac:dyDescent="0.2">
      <c r="A1403" t="s">
        <v>12714</v>
      </c>
      <c r="B1403" t="s">
        <v>12715</v>
      </c>
      <c r="C1403" t="s">
        <v>12716</v>
      </c>
      <c r="D1403" t="s">
        <v>12717</v>
      </c>
      <c r="E1403" t="s">
        <v>12718</v>
      </c>
      <c r="F1403" t="s">
        <v>14</v>
      </c>
      <c r="G1403" t="s">
        <v>12719</v>
      </c>
      <c r="H1403" t="s">
        <v>17</v>
      </c>
      <c r="I1403">
        <v>2021</v>
      </c>
      <c r="J1403" t="s">
        <v>167</v>
      </c>
      <c r="K1403" t="s">
        <v>12720</v>
      </c>
      <c r="L1403" t="s">
        <v>12721</v>
      </c>
      <c r="M1403" t="s">
        <v>12722</v>
      </c>
      <c r="N1403" t="s">
        <v>168</v>
      </c>
      <c r="O1403">
        <v>1402</v>
      </c>
      <c r="R1403" t="s">
        <v>13388</v>
      </c>
    </row>
    <row r="1404" spans="1:18" x14ac:dyDescent="0.2">
      <c r="A1404" t="s">
        <v>12723</v>
      </c>
      <c r="B1404" t="s">
        <v>12724</v>
      </c>
      <c r="C1404" t="s">
        <v>12725</v>
      </c>
      <c r="D1404" t="s">
        <v>12726</v>
      </c>
      <c r="F1404" t="s">
        <v>16</v>
      </c>
      <c r="H1404" t="s">
        <v>17</v>
      </c>
      <c r="I1404">
        <v>1994</v>
      </c>
      <c r="J1404" t="s">
        <v>12727</v>
      </c>
      <c r="K1404" t="s">
        <v>12728</v>
      </c>
      <c r="L1404" t="s">
        <v>12729</v>
      </c>
      <c r="M1404" t="s">
        <v>394</v>
      </c>
      <c r="N1404" t="s">
        <v>12730</v>
      </c>
      <c r="O1404">
        <v>1403</v>
      </c>
      <c r="R1404" t="s">
        <v>13388</v>
      </c>
    </row>
    <row r="1405" spans="1:18" x14ac:dyDescent="0.2">
      <c r="A1405" t="s">
        <v>12731</v>
      </c>
      <c r="B1405" t="s">
        <v>12732</v>
      </c>
      <c r="C1405" t="s">
        <v>12733</v>
      </c>
      <c r="D1405" t="s">
        <v>12734</v>
      </c>
      <c r="E1405" t="s">
        <v>12735</v>
      </c>
      <c r="F1405" t="s">
        <v>14</v>
      </c>
      <c r="G1405" t="s">
        <v>12736</v>
      </c>
      <c r="H1405" t="s">
        <v>17</v>
      </c>
      <c r="I1405">
        <v>2021</v>
      </c>
      <c r="J1405" t="s">
        <v>7915</v>
      </c>
      <c r="K1405" t="s">
        <v>12737</v>
      </c>
      <c r="L1405" t="s">
        <v>12738</v>
      </c>
      <c r="M1405" t="s">
        <v>12739</v>
      </c>
      <c r="N1405" t="s">
        <v>7919</v>
      </c>
      <c r="O1405">
        <v>1404</v>
      </c>
      <c r="R1405" t="s">
        <v>13388</v>
      </c>
    </row>
    <row r="1406" spans="1:18" x14ac:dyDescent="0.2">
      <c r="A1406" t="s">
        <v>12740</v>
      </c>
      <c r="B1406" t="s">
        <v>12741</v>
      </c>
      <c r="C1406" t="s">
        <v>12742</v>
      </c>
      <c r="D1406" t="s">
        <v>12743</v>
      </c>
      <c r="E1406" t="s">
        <v>12744</v>
      </c>
      <c r="F1406" t="s">
        <v>14</v>
      </c>
      <c r="G1406" t="s">
        <v>12745</v>
      </c>
      <c r="H1406" t="s">
        <v>48</v>
      </c>
      <c r="I1406">
        <v>2022</v>
      </c>
      <c r="J1406" t="s">
        <v>356</v>
      </c>
      <c r="K1406" t="s">
        <v>12746</v>
      </c>
      <c r="L1406" t="s">
        <v>12747</v>
      </c>
      <c r="M1406" t="s">
        <v>12748</v>
      </c>
      <c r="N1406" t="s">
        <v>357</v>
      </c>
      <c r="O1406">
        <v>1405</v>
      </c>
      <c r="R1406" t="s">
        <v>13388</v>
      </c>
    </row>
    <row r="1407" spans="1:18" x14ac:dyDescent="0.2">
      <c r="A1407" t="s">
        <v>12749</v>
      </c>
      <c r="B1407" t="s">
        <v>12750</v>
      </c>
      <c r="C1407" t="s">
        <v>12751</v>
      </c>
      <c r="D1407" t="s">
        <v>12752</v>
      </c>
      <c r="E1407" t="s">
        <v>12753</v>
      </c>
      <c r="F1407" t="s">
        <v>14</v>
      </c>
      <c r="G1407" t="s">
        <v>12754</v>
      </c>
      <c r="H1407" t="s">
        <v>17</v>
      </c>
      <c r="I1407">
        <v>2022</v>
      </c>
      <c r="J1407" t="s">
        <v>173</v>
      </c>
      <c r="K1407" t="s">
        <v>12755</v>
      </c>
      <c r="L1407" t="s">
        <v>12756</v>
      </c>
      <c r="M1407" t="s">
        <v>12757</v>
      </c>
      <c r="O1407">
        <v>1406</v>
      </c>
      <c r="R1407" t="s">
        <v>13388</v>
      </c>
    </row>
    <row r="1408" spans="1:18" x14ac:dyDescent="0.2">
      <c r="A1408" t="s">
        <v>12758</v>
      </c>
      <c r="B1408" t="s">
        <v>12759</v>
      </c>
      <c r="C1408" t="s">
        <v>12760</v>
      </c>
      <c r="D1408" t="s">
        <v>12761</v>
      </c>
      <c r="E1408" t="s">
        <v>12762</v>
      </c>
      <c r="F1408" t="s">
        <v>14</v>
      </c>
      <c r="G1408" t="s">
        <v>12763</v>
      </c>
      <c r="H1408" t="s">
        <v>17</v>
      </c>
      <c r="I1408">
        <v>2021</v>
      </c>
      <c r="J1408" t="s">
        <v>234</v>
      </c>
      <c r="K1408" t="s">
        <v>12764</v>
      </c>
      <c r="L1408" t="s">
        <v>12765</v>
      </c>
      <c r="M1408" t="s">
        <v>12766</v>
      </c>
      <c r="N1408" t="s">
        <v>558</v>
      </c>
      <c r="O1408">
        <v>1407</v>
      </c>
      <c r="R1408" t="s">
        <v>13388</v>
      </c>
    </row>
    <row r="1409" spans="1:18" x14ac:dyDescent="0.2">
      <c r="A1409" t="s">
        <v>12767</v>
      </c>
      <c r="B1409" t="s">
        <v>12768</v>
      </c>
      <c r="C1409" t="s">
        <v>12769</v>
      </c>
      <c r="D1409" t="s">
        <v>12770</v>
      </c>
      <c r="E1409" t="s">
        <v>12771</v>
      </c>
      <c r="F1409" t="s">
        <v>16</v>
      </c>
      <c r="G1409" t="s">
        <v>12772</v>
      </c>
      <c r="H1409" t="s">
        <v>17</v>
      </c>
      <c r="I1409">
        <v>2022</v>
      </c>
      <c r="J1409" t="s">
        <v>22</v>
      </c>
      <c r="K1409" t="s">
        <v>12773</v>
      </c>
      <c r="L1409" t="s">
        <v>12774</v>
      </c>
      <c r="M1409" t="s">
        <v>12775</v>
      </c>
      <c r="N1409" t="s">
        <v>23</v>
      </c>
      <c r="O1409">
        <v>1408</v>
      </c>
      <c r="R1409" t="s">
        <v>13388</v>
      </c>
    </row>
    <row r="1410" spans="1:18" x14ac:dyDescent="0.2">
      <c r="A1410" t="s">
        <v>12776</v>
      </c>
      <c r="B1410" t="s">
        <v>12777</v>
      </c>
      <c r="C1410" t="s">
        <v>12778</v>
      </c>
      <c r="D1410" t="s">
        <v>12779</v>
      </c>
      <c r="E1410" t="s">
        <v>12780</v>
      </c>
      <c r="F1410" t="s">
        <v>16</v>
      </c>
      <c r="G1410" t="s">
        <v>12781</v>
      </c>
      <c r="H1410" t="s">
        <v>17</v>
      </c>
      <c r="I1410">
        <v>2021</v>
      </c>
      <c r="J1410" t="s">
        <v>9413</v>
      </c>
      <c r="K1410" t="s">
        <v>12782</v>
      </c>
      <c r="L1410" t="s">
        <v>12783</v>
      </c>
      <c r="M1410" t="s">
        <v>12784</v>
      </c>
      <c r="N1410" t="s">
        <v>9417</v>
      </c>
      <c r="O1410">
        <v>1409</v>
      </c>
      <c r="R1410" t="s">
        <v>13388</v>
      </c>
    </row>
    <row r="1411" spans="1:18" x14ac:dyDescent="0.2">
      <c r="A1411" t="s">
        <v>12785</v>
      </c>
      <c r="B1411" t="s">
        <v>12786</v>
      </c>
      <c r="C1411" t="s">
        <v>12787</v>
      </c>
      <c r="D1411" t="s">
        <v>12788</v>
      </c>
      <c r="E1411" t="s">
        <v>12789</v>
      </c>
      <c r="F1411" t="s">
        <v>14</v>
      </c>
      <c r="G1411" t="s">
        <v>12790</v>
      </c>
      <c r="H1411" t="s">
        <v>17</v>
      </c>
      <c r="I1411">
        <v>2021</v>
      </c>
      <c r="J1411" t="s">
        <v>9413</v>
      </c>
      <c r="K1411" t="s">
        <v>12791</v>
      </c>
      <c r="L1411" t="s">
        <v>12792</v>
      </c>
      <c r="M1411" t="s">
        <v>12793</v>
      </c>
      <c r="N1411" t="s">
        <v>9417</v>
      </c>
      <c r="O1411">
        <v>1410</v>
      </c>
      <c r="R1411" t="s">
        <v>13388</v>
      </c>
    </row>
    <row r="1412" spans="1:18" x14ac:dyDescent="0.2">
      <c r="A1412" t="s">
        <v>12794</v>
      </c>
      <c r="B1412" t="s">
        <v>12795</v>
      </c>
      <c r="C1412" t="s">
        <v>12796</v>
      </c>
      <c r="D1412" t="s">
        <v>12797</v>
      </c>
      <c r="E1412" t="s">
        <v>12798</v>
      </c>
      <c r="F1412" t="s">
        <v>14</v>
      </c>
      <c r="G1412" t="s">
        <v>12799</v>
      </c>
      <c r="H1412" t="s">
        <v>580</v>
      </c>
      <c r="I1412">
        <v>2021</v>
      </c>
      <c r="J1412" t="s">
        <v>12800</v>
      </c>
      <c r="K1412" t="s">
        <v>12801</v>
      </c>
      <c r="L1412" t="s">
        <v>12802</v>
      </c>
      <c r="M1412" t="s">
        <v>12803</v>
      </c>
      <c r="N1412" t="s">
        <v>12804</v>
      </c>
      <c r="O1412">
        <v>1411</v>
      </c>
      <c r="R1412" t="s">
        <v>13388</v>
      </c>
    </row>
    <row r="1413" spans="1:18" x14ac:dyDescent="0.2">
      <c r="A1413" t="s">
        <v>12805</v>
      </c>
      <c r="B1413" t="s">
        <v>12806</v>
      </c>
      <c r="C1413" t="s">
        <v>12807</v>
      </c>
      <c r="D1413" t="s">
        <v>12808</v>
      </c>
      <c r="E1413" t="s">
        <v>12809</v>
      </c>
      <c r="F1413" t="s">
        <v>14</v>
      </c>
      <c r="G1413" t="s">
        <v>12810</v>
      </c>
      <c r="H1413" t="s">
        <v>17</v>
      </c>
      <c r="I1413">
        <v>2021</v>
      </c>
      <c r="J1413" t="s">
        <v>285</v>
      </c>
      <c r="K1413" t="s">
        <v>12811</v>
      </c>
      <c r="L1413" t="s">
        <v>12812</v>
      </c>
      <c r="M1413" t="s">
        <v>12813</v>
      </c>
      <c r="N1413" t="s">
        <v>286</v>
      </c>
      <c r="O1413">
        <v>1412</v>
      </c>
      <c r="R1413" t="s">
        <v>13388</v>
      </c>
    </row>
    <row r="1414" spans="1:18" x14ac:dyDescent="0.2">
      <c r="A1414" t="s">
        <v>12814</v>
      </c>
      <c r="B1414" t="s">
        <v>12815</v>
      </c>
      <c r="C1414" t="s">
        <v>12816</v>
      </c>
      <c r="D1414" t="s">
        <v>12817</v>
      </c>
      <c r="E1414" t="s">
        <v>12818</v>
      </c>
      <c r="F1414" t="s">
        <v>14</v>
      </c>
      <c r="G1414" t="s">
        <v>12819</v>
      </c>
      <c r="H1414" t="s">
        <v>17</v>
      </c>
      <c r="I1414">
        <v>2022</v>
      </c>
      <c r="J1414" t="s">
        <v>49</v>
      </c>
      <c r="K1414" t="s">
        <v>12820</v>
      </c>
      <c r="M1414" t="s">
        <v>12821</v>
      </c>
      <c r="N1414" t="s">
        <v>50</v>
      </c>
      <c r="O1414">
        <v>1413</v>
      </c>
      <c r="R1414" t="s">
        <v>13388</v>
      </c>
    </row>
    <row r="1415" spans="1:18" x14ac:dyDescent="0.2">
      <c r="A1415" t="s">
        <v>12822</v>
      </c>
      <c r="B1415" t="s">
        <v>12823</v>
      </c>
      <c r="C1415" t="s">
        <v>12824</v>
      </c>
      <c r="D1415" t="s">
        <v>12825</v>
      </c>
      <c r="E1415" t="s">
        <v>12826</v>
      </c>
      <c r="F1415" t="s">
        <v>14</v>
      </c>
      <c r="G1415" t="s">
        <v>12827</v>
      </c>
      <c r="H1415" t="s">
        <v>17</v>
      </c>
      <c r="I1415">
        <v>2022</v>
      </c>
      <c r="J1415" t="s">
        <v>1021</v>
      </c>
      <c r="K1415" t="s">
        <v>12828</v>
      </c>
      <c r="L1415" t="s">
        <v>12829</v>
      </c>
      <c r="M1415" t="s">
        <v>12830</v>
      </c>
      <c r="N1415" t="s">
        <v>1025</v>
      </c>
      <c r="O1415">
        <v>1414</v>
      </c>
      <c r="R1415" t="s">
        <v>13388</v>
      </c>
    </row>
    <row r="1416" spans="1:18" x14ac:dyDescent="0.2">
      <c r="A1416" t="s">
        <v>12831</v>
      </c>
      <c r="B1416" t="s">
        <v>12832</v>
      </c>
      <c r="C1416" t="s">
        <v>12833</v>
      </c>
      <c r="D1416" t="s">
        <v>12834</v>
      </c>
      <c r="F1416" t="s">
        <v>14</v>
      </c>
      <c r="G1416" t="s">
        <v>12835</v>
      </c>
      <c r="H1416" t="s">
        <v>15</v>
      </c>
      <c r="J1416" t="s">
        <v>60</v>
      </c>
      <c r="K1416" t="s">
        <v>12836</v>
      </c>
      <c r="L1416" t="s">
        <v>12837</v>
      </c>
      <c r="M1416" t="s">
        <v>394</v>
      </c>
      <c r="N1416" t="s">
        <v>61</v>
      </c>
      <c r="O1416">
        <v>1415</v>
      </c>
      <c r="R1416" t="s">
        <v>13388</v>
      </c>
    </row>
    <row r="1417" spans="1:18" x14ac:dyDescent="0.2">
      <c r="A1417" t="s">
        <v>12838</v>
      </c>
      <c r="B1417" t="s">
        <v>12839</v>
      </c>
      <c r="C1417" t="s">
        <v>12840</v>
      </c>
      <c r="D1417" t="s">
        <v>12841</v>
      </c>
      <c r="F1417" t="s">
        <v>14</v>
      </c>
      <c r="G1417" t="s">
        <v>12842</v>
      </c>
      <c r="H1417" t="s">
        <v>17</v>
      </c>
      <c r="I1417">
        <v>2021</v>
      </c>
      <c r="J1417" t="s">
        <v>96</v>
      </c>
      <c r="K1417" t="s">
        <v>12843</v>
      </c>
      <c r="L1417" t="s">
        <v>12844</v>
      </c>
      <c r="M1417" t="s">
        <v>394</v>
      </c>
      <c r="N1417" t="s">
        <v>97</v>
      </c>
      <c r="O1417">
        <v>1416</v>
      </c>
      <c r="R1417" t="s">
        <v>13388</v>
      </c>
    </row>
    <row r="1418" spans="1:18" x14ac:dyDescent="0.2">
      <c r="A1418" t="s">
        <v>12845</v>
      </c>
      <c r="B1418" t="s">
        <v>12846</v>
      </c>
      <c r="C1418" t="s">
        <v>12847</v>
      </c>
      <c r="D1418" t="s">
        <v>12848</v>
      </c>
      <c r="E1418" t="s">
        <v>12849</v>
      </c>
      <c r="F1418" t="s">
        <v>14</v>
      </c>
      <c r="G1418" t="s">
        <v>12850</v>
      </c>
      <c r="H1418" t="s">
        <v>17</v>
      </c>
      <c r="I1418">
        <v>2021</v>
      </c>
      <c r="J1418" t="s">
        <v>12851</v>
      </c>
      <c r="K1418" t="s">
        <v>12852</v>
      </c>
      <c r="L1418" t="s">
        <v>12853</v>
      </c>
      <c r="M1418" t="s">
        <v>12854</v>
      </c>
      <c r="N1418" t="s">
        <v>12855</v>
      </c>
      <c r="O1418">
        <v>1417</v>
      </c>
      <c r="R1418" t="s">
        <v>13388</v>
      </c>
    </row>
    <row r="1419" spans="1:18" x14ac:dyDescent="0.2">
      <c r="A1419" t="s">
        <v>12856</v>
      </c>
      <c r="B1419" t="s">
        <v>12857</v>
      </c>
      <c r="C1419" t="s">
        <v>12858</v>
      </c>
      <c r="D1419" t="s">
        <v>12859</v>
      </c>
      <c r="E1419" t="s">
        <v>12860</v>
      </c>
      <c r="F1419" t="s">
        <v>16</v>
      </c>
      <c r="G1419" t="s">
        <v>12861</v>
      </c>
      <c r="H1419" t="s">
        <v>17</v>
      </c>
      <c r="I1419">
        <v>2021</v>
      </c>
      <c r="J1419" t="s">
        <v>146</v>
      </c>
      <c r="K1419" t="s">
        <v>12862</v>
      </c>
      <c r="M1419" t="s">
        <v>12863</v>
      </c>
      <c r="N1419" t="s">
        <v>147</v>
      </c>
      <c r="O1419">
        <v>1418</v>
      </c>
      <c r="R1419" t="s">
        <v>13388</v>
      </c>
    </row>
    <row r="1420" spans="1:18" x14ac:dyDescent="0.2">
      <c r="A1420" t="s">
        <v>12864</v>
      </c>
      <c r="B1420" t="s">
        <v>12865</v>
      </c>
      <c r="C1420" t="s">
        <v>12866</v>
      </c>
      <c r="D1420" t="s">
        <v>12867</v>
      </c>
      <c r="E1420" t="s">
        <v>12868</v>
      </c>
      <c r="F1420" t="s">
        <v>14</v>
      </c>
      <c r="G1420" t="s">
        <v>12869</v>
      </c>
      <c r="H1420" t="s">
        <v>17</v>
      </c>
      <c r="I1420">
        <v>2021</v>
      </c>
      <c r="J1420" t="s">
        <v>354</v>
      </c>
      <c r="K1420" t="s">
        <v>12870</v>
      </c>
      <c r="L1420" t="s">
        <v>12871</v>
      </c>
      <c r="M1420" t="s">
        <v>12872</v>
      </c>
      <c r="N1420" t="s">
        <v>355</v>
      </c>
      <c r="O1420">
        <v>1419</v>
      </c>
      <c r="R1420" t="s">
        <v>13388</v>
      </c>
    </row>
    <row r="1421" spans="1:18" x14ac:dyDescent="0.2">
      <c r="A1421" t="s">
        <v>12873</v>
      </c>
      <c r="B1421" t="s">
        <v>12874</v>
      </c>
      <c r="C1421" t="s">
        <v>12875</v>
      </c>
      <c r="D1421" t="s">
        <v>12876</v>
      </c>
      <c r="E1421" t="s">
        <v>12877</v>
      </c>
      <c r="F1421" t="s">
        <v>14</v>
      </c>
      <c r="G1421" t="s">
        <v>12878</v>
      </c>
      <c r="H1421" t="s">
        <v>17</v>
      </c>
      <c r="I1421">
        <v>2015</v>
      </c>
      <c r="J1421" t="s">
        <v>12879</v>
      </c>
      <c r="K1421" t="s">
        <v>12880</v>
      </c>
      <c r="L1421" t="s">
        <v>12881</v>
      </c>
      <c r="M1421" t="s">
        <v>12882</v>
      </c>
      <c r="N1421" t="s">
        <v>12883</v>
      </c>
      <c r="O1421">
        <v>1420</v>
      </c>
      <c r="R1421" t="s">
        <v>13388</v>
      </c>
    </row>
    <row r="1422" spans="1:18" x14ac:dyDescent="0.2">
      <c r="A1422" t="s">
        <v>12884</v>
      </c>
      <c r="B1422" t="s">
        <v>12885</v>
      </c>
      <c r="C1422" t="s">
        <v>12886</v>
      </c>
      <c r="D1422" t="s">
        <v>12887</v>
      </c>
      <c r="E1422" t="s">
        <v>12888</v>
      </c>
      <c r="F1422" t="s">
        <v>14</v>
      </c>
      <c r="G1422" t="s">
        <v>12889</v>
      </c>
      <c r="H1422" t="s">
        <v>17</v>
      </c>
      <c r="I1422">
        <v>2022</v>
      </c>
      <c r="J1422" t="s">
        <v>338</v>
      </c>
      <c r="K1422" t="s">
        <v>12890</v>
      </c>
      <c r="L1422" t="s">
        <v>12891</v>
      </c>
      <c r="M1422" t="s">
        <v>12892</v>
      </c>
      <c r="N1422" t="s">
        <v>339</v>
      </c>
      <c r="O1422">
        <v>1421</v>
      </c>
      <c r="R1422" t="s">
        <v>13388</v>
      </c>
    </row>
    <row r="1423" spans="1:18" x14ac:dyDescent="0.2">
      <c r="A1423" t="s">
        <v>12893</v>
      </c>
      <c r="B1423" t="s">
        <v>12894</v>
      </c>
      <c r="C1423" t="s">
        <v>12895</v>
      </c>
      <c r="D1423" t="s">
        <v>12896</v>
      </c>
      <c r="E1423" t="s">
        <v>12897</v>
      </c>
      <c r="F1423" t="s">
        <v>14</v>
      </c>
      <c r="G1423" t="s">
        <v>12898</v>
      </c>
      <c r="H1423" t="s">
        <v>17</v>
      </c>
      <c r="I1423">
        <v>2022</v>
      </c>
      <c r="J1423" t="s">
        <v>12899</v>
      </c>
      <c r="K1423" t="s">
        <v>12900</v>
      </c>
      <c r="L1423" t="s">
        <v>12901</v>
      </c>
      <c r="M1423" t="s">
        <v>12902</v>
      </c>
      <c r="N1423" t="s">
        <v>12903</v>
      </c>
      <c r="O1423">
        <v>1422</v>
      </c>
      <c r="R1423" t="s">
        <v>13388</v>
      </c>
    </row>
    <row r="1424" spans="1:18" x14ac:dyDescent="0.2">
      <c r="A1424" t="s">
        <v>12904</v>
      </c>
      <c r="B1424" t="s">
        <v>12905</v>
      </c>
      <c r="C1424" t="s">
        <v>12906</v>
      </c>
      <c r="D1424" t="s">
        <v>12907</v>
      </c>
      <c r="E1424" t="s">
        <v>12908</v>
      </c>
      <c r="F1424" t="s">
        <v>16</v>
      </c>
      <c r="G1424" t="s">
        <v>12909</v>
      </c>
      <c r="H1424" t="s">
        <v>17</v>
      </c>
      <c r="I1424">
        <v>2021</v>
      </c>
      <c r="J1424" t="s">
        <v>356</v>
      </c>
      <c r="K1424" t="s">
        <v>12910</v>
      </c>
      <c r="L1424" t="s">
        <v>12911</v>
      </c>
      <c r="M1424" t="s">
        <v>12912</v>
      </c>
      <c r="N1424" t="s">
        <v>357</v>
      </c>
      <c r="O1424">
        <v>1423</v>
      </c>
      <c r="R1424" t="s">
        <v>13388</v>
      </c>
    </row>
    <row r="1425" spans="1:18" x14ac:dyDescent="0.2">
      <c r="A1425" t="s">
        <v>12913</v>
      </c>
      <c r="B1425" t="s">
        <v>12914</v>
      </c>
      <c r="C1425" t="s">
        <v>12915</v>
      </c>
      <c r="D1425" t="s">
        <v>12916</v>
      </c>
      <c r="E1425" t="s">
        <v>12917</v>
      </c>
      <c r="F1425" t="s">
        <v>14</v>
      </c>
      <c r="G1425" t="s">
        <v>12918</v>
      </c>
      <c r="H1425" t="s">
        <v>17</v>
      </c>
      <c r="I1425">
        <v>2015</v>
      </c>
      <c r="J1425" t="s">
        <v>109</v>
      </c>
      <c r="K1425" t="s">
        <v>12919</v>
      </c>
      <c r="L1425" t="s">
        <v>12920</v>
      </c>
      <c r="M1425" t="s">
        <v>12921</v>
      </c>
      <c r="N1425" t="s">
        <v>110</v>
      </c>
      <c r="O1425">
        <v>1424</v>
      </c>
      <c r="R1425" t="s">
        <v>13388</v>
      </c>
    </row>
    <row r="1426" spans="1:18" x14ac:dyDescent="0.2">
      <c r="A1426" t="s">
        <v>12922</v>
      </c>
      <c r="B1426" t="s">
        <v>12923</v>
      </c>
      <c r="C1426" t="s">
        <v>12924</v>
      </c>
      <c r="D1426" t="s">
        <v>12925</v>
      </c>
      <c r="F1426" t="s">
        <v>14</v>
      </c>
      <c r="G1426" t="s">
        <v>12926</v>
      </c>
      <c r="H1426" t="s">
        <v>17</v>
      </c>
      <c r="I1426">
        <v>2006</v>
      </c>
      <c r="J1426" t="s">
        <v>195</v>
      </c>
      <c r="K1426" t="s">
        <v>12927</v>
      </c>
      <c r="L1426" t="s">
        <v>12928</v>
      </c>
      <c r="M1426" t="s">
        <v>394</v>
      </c>
      <c r="N1426" t="s">
        <v>196</v>
      </c>
      <c r="O1426">
        <v>1425</v>
      </c>
      <c r="R1426" t="s">
        <v>13388</v>
      </c>
    </row>
    <row r="1427" spans="1:18" x14ac:dyDescent="0.2">
      <c r="A1427" t="s">
        <v>12929</v>
      </c>
      <c r="B1427" t="s">
        <v>12930</v>
      </c>
      <c r="C1427" t="s">
        <v>12931</v>
      </c>
      <c r="D1427" t="s">
        <v>12932</v>
      </c>
      <c r="E1427" t="s">
        <v>12933</v>
      </c>
      <c r="F1427" t="s">
        <v>14</v>
      </c>
      <c r="G1427" t="s">
        <v>12934</v>
      </c>
      <c r="H1427" t="s">
        <v>17</v>
      </c>
      <c r="I1427">
        <v>2021</v>
      </c>
      <c r="J1427" t="s">
        <v>146</v>
      </c>
      <c r="K1427" t="s">
        <v>12935</v>
      </c>
      <c r="L1427" t="s">
        <v>12936</v>
      </c>
      <c r="M1427" t="s">
        <v>12937</v>
      </c>
      <c r="N1427" t="s">
        <v>147</v>
      </c>
      <c r="O1427">
        <v>1426</v>
      </c>
      <c r="R1427" t="s">
        <v>13388</v>
      </c>
    </row>
    <row r="1428" spans="1:18" x14ac:dyDescent="0.2">
      <c r="A1428" t="s">
        <v>12938</v>
      </c>
      <c r="B1428" t="s">
        <v>12939</v>
      </c>
      <c r="C1428" t="s">
        <v>12940</v>
      </c>
      <c r="D1428" t="s">
        <v>12941</v>
      </c>
      <c r="E1428" t="s">
        <v>12942</v>
      </c>
      <c r="F1428" t="s">
        <v>14</v>
      </c>
      <c r="G1428" t="s">
        <v>12943</v>
      </c>
      <c r="H1428" t="s">
        <v>17</v>
      </c>
      <c r="I1428">
        <v>2020</v>
      </c>
      <c r="J1428" t="s">
        <v>146</v>
      </c>
      <c r="K1428" t="s">
        <v>12944</v>
      </c>
      <c r="L1428" t="s">
        <v>12945</v>
      </c>
      <c r="M1428" t="s">
        <v>12946</v>
      </c>
      <c r="N1428" t="s">
        <v>147</v>
      </c>
      <c r="O1428">
        <v>1427</v>
      </c>
      <c r="R1428" t="s">
        <v>13388</v>
      </c>
    </row>
    <row r="1429" spans="1:18" x14ac:dyDescent="0.2">
      <c r="A1429" t="s">
        <v>12947</v>
      </c>
      <c r="B1429" t="s">
        <v>12948</v>
      </c>
      <c r="C1429" t="s">
        <v>12949</v>
      </c>
      <c r="D1429" t="s">
        <v>12950</v>
      </c>
      <c r="E1429" t="s">
        <v>12951</v>
      </c>
      <c r="F1429" t="s">
        <v>16</v>
      </c>
      <c r="G1429" t="s">
        <v>12952</v>
      </c>
      <c r="H1429" t="s">
        <v>17</v>
      </c>
      <c r="I1429">
        <v>2022</v>
      </c>
      <c r="J1429" t="s">
        <v>46</v>
      </c>
      <c r="K1429" t="s">
        <v>12953</v>
      </c>
      <c r="L1429" t="s">
        <v>12954</v>
      </c>
      <c r="M1429" t="s">
        <v>12955</v>
      </c>
      <c r="N1429" t="s">
        <v>47</v>
      </c>
      <c r="O1429">
        <v>1428</v>
      </c>
      <c r="R1429" t="s">
        <v>13388</v>
      </c>
    </row>
    <row r="1430" spans="1:18" x14ac:dyDescent="0.2">
      <c r="A1430" t="s">
        <v>12956</v>
      </c>
      <c r="B1430" t="s">
        <v>12957</v>
      </c>
      <c r="C1430" t="s">
        <v>12958</v>
      </c>
      <c r="D1430" t="s">
        <v>12959</v>
      </c>
      <c r="E1430" t="s">
        <v>12960</v>
      </c>
      <c r="F1430" t="s">
        <v>14</v>
      </c>
      <c r="G1430" t="s">
        <v>12961</v>
      </c>
      <c r="H1430" t="s">
        <v>17</v>
      </c>
      <c r="I1430">
        <v>2021</v>
      </c>
      <c r="J1430" t="s">
        <v>76</v>
      </c>
      <c r="K1430" t="s">
        <v>12962</v>
      </c>
      <c r="L1430" t="s">
        <v>12963</v>
      </c>
      <c r="M1430" t="s">
        <v>12964</v>
      </c>
      <c r="N1430" t="s">
        <v>77</v>
      </c>
      <c r="O1430">
        <v>1429</v>
      </c>
      <c r="R1430" t="s">
        <v>13388</v>
      </c>
    </row>
    <row r="1431" spans="1:18" x14ac:dyDescent="0.2">
      <c r="A1431" t="s">
        <v>12965</v>
      </c>
      <c r="B1431" t="s">
        <v>12966</v>
      </c>
      <c r="C1431" t="s">
        <v>12967</v>
      </c>
      <c r="D1431" t="s">
        <v>12968</v>
      </c>
      <c r="E1431" t="s">
        <v>12969</v>
      </c>
      <c r="F1431" t="s">
        <v>14</v>
      </c>
      <c r="G1431" t="s">
        <v>12970</v>
      </c>
      <c r="H1431" t="s">
        <v>17</v>
      </c>
      <c r="I1431">
        <v>2021</v>
      </c>
      <c r="J1431" t="s">
        <v>338</v>
      </c>
      <c r="K1431" t="s">
        <v>12971</v>
      </c>
      <c r="L1431" t="s">
        <v>12972</v>
      </c>
      <c r="M1431" t="s">
        <v>12973</v>
      </c>
      <c r="N1431" t="s">
        <v>339</v>
      </c>
      <c r="O1431">
        <v>1430</v>
      </c>
      <c r="R1431" t="s">
        <v>13388</v>
      </c>
    </row>
    <row r="1432" spans="1:18" x14ac:dyDescent="0.2">
      <c r="A1432" t="s">
        <v>12974</v>
      </c>
      <c r="B1432" t="s">
        <v>12975</v>
      </c>
      <c r="C1432" t="s">
        <v>12976</v>
      </c>
      <c r="D1432" t="s">
        <v>12977</v>
      </c>
      <c r="E1432" t="s">
        <v>12978</v>
      </c>
      <c r="F1432" t="s">
        <v>14</v>
      </c>
      <c r="G1432" t="s">
        <v>12979</v>
      </c>
      <c r="H1432" t="s">
        <v>42</v>
      </c>
      <c r="I1432">
        <v>2009</v>
      </c>
      <c r="J1432" t="s">
        <v>35</v>
      </c>
      <c r="K1432" t="s">
        <v>12980</v>
      </c>
      <c r="L1432" t="s">
        <v>12981</v>
      </c>
      <c r="M1432" t="s">
        <v>12982</v>
      </c>
      <c r="N1432" t="s">
        <v>36</v>
      </c>
      <c r="O1432">
        <v>1431</v>
      </c>
      <c r="R1432" t="s">
        <v>13388</v>
      </c>
    </row>
    <row r="1433" spans="1:18" x14ac:dyDescent="0.2">
      <c r="A1433" t="s">
        <v>12983</v>
      </c>
      <c r="B1433" t="s">
        <v>12984</v>
      </c>
      <c r="C1433" t="s">
        <v>12985</v>
      </c>
      <c r="D1433" t="s">
        <v>12986</v>
      </c>
      <c r="E1433" t="s">
        <v>12987</v>
      </c>
      <c r="F1433" t="s">
        <v>14</v>
      </c>
      <c r="G1433" t="s">
        <v>12988</v>
      </c>
      <c r="H1433" t="s">
        <v>17</v>
      </c>
      <c r="I1433">
        <v>2022</v>
      </c>
      <c r="J1433" t="s">
        <v>74</v>
      </c>
      <c r="K1433" t="s">
        <v>12989</v>
      </c>
      <c r="L1433" t="s">
        <v>12990</v>
      </c>
      <c r="M1433" t="s">
        <v>12991</v>
      </c>
      <c r="N1433" t="s">
        <v>75</v>
      </c>
      <c r="O1433">
        <v>1432</v>
      </c>
      <c r="R1433" t="s">
        <v>13388</v>
      </c>
    </row>
    <row r="1434" spans="1:18" x14ac:dyDescent="0.2">
      <c r="A1434" t="s">
        <v>12992</v>
      </c>
      <c r="B1434" t="s">
        <v>12993</v>
      </c>
      <c r="C1434" t="s">
        <v>12994</v>
      </c>
      <c r="D1434" t="s">
        <v>12995</v>
      </c>
      <c r="E1434" t="s">
        <v>12996</v>
      </c>
      <c r="F1434" t="s">
        <v>16</v>
      </c>
      <c r="G1434" t="s">
        <v>12997</v>
      </c>
      <c r="H1434" t="s">
        <v>17</v>
      </c>
      <c r="I1434">
        <v>2022</v>
      </c>
      <c r="J1434" t="s">
        <v>51</v>
      </c>
      <c r="K1434" t="s">
        <v>12998</v>
      </c>
      <c r="L1434" t="s">
        <v>12999</v>
      </c>
      <c r="M1434" t="s">
        <v>13000</v>
      </c>
      <c r="N1434" t="s">
        <v>52</v>
      </c>
      <c r="O1434">
        <v>1433</v>
      </c>
      <c r="R1434" t="s">
        <v>13388</v>
      </c>
    </row>
    <row r="1435" spans="1:18" x14ac:dyDescent="0.2">
      <c r="A1435" t="s">
        <v>13001</v>
      </c>
      <c r="B1435" t="s">
        <v>13002</v>
      </c>
      <c r="C1435" t="s">
        <v>13003</v>
      </c>
      <c r="D1435" t="s">
        <v>13004</v>
      </c>
      <c r="E1435" t="s">
        <v>13005</v>
      </c>
      <c r="F1435" t="s">
        <v>16</v>
      </c>
      <c r="H1435" t="s">
        <v>17</v>
      </c>
      <c r="I1435">
        <v>2014</v>
      </c>
      <c r="J1435" t="s">
        <v>13006</v>
      </c>
      <c r="K1435" t="s">
        <v>13007</v>
      </c>
      <c r="L1435" t="s">
        <v>13008</v>
      </c>
      <c r="M1435" t="s">
        <v>13009</v>
      </c>
      <c r="N1435" t="s">
        <v>13010</v>
      </c>
      <c r="O1435">
        <v>1434</v>
      </c>
      <c r="R1435" t="s">
        <v>13388</v>
      </c>
    </row>
    <row r="1436" spans="1:18" x14ac:dyDescent="0.2">
      <c r="A1436" t="s">
        <v>13011</v>
      </c>
      <c r="B1436" t="s">
        <v>13012</v>
      </c>
      <c r="C1436" t="s">
        <v>13013</v>
      </c>
      <c r="D1436" t="s">
        <v>13014</v>
      </c>
      <c r="E1436" t="s">
        <v>13015</v>
      </c>
      <c r="F1436" t="s">
        <v>16</v>
      </c>
      <c r="G1436" t="s">
        <v>13016</v>
      </c>
      <c r="H1436" t="s">
        <v>17</v>
      </c>
      <c r="I1436">
        <v>2019</v>
      </c>
      <c r="J1436" t="s">
        <v>51</v>
      </c>
      <c r="K1436" t="s">
        <v>13017</v>
      </c>
      <c r="L1436" t="s">
        <v>13018</v>
      </c>
      <c r="M1436" t="s">
        <v>13019</v>
      </c>
      <c r="N1436" t="s">
        <v>52</v>
      </c>
      <c r="O1436">
        <v>1435</v>
      </c>
      <c r="R1436" t="s">
        <v>13388</v>
      </c>
    </row>
    <row r="1437" spans="1:18" x14ac:dyDescent="0.2">
      <c r="A1437" t="s">
        <v>13020</v>
      </c>
      <c r="B1437" t="s">
        <v>13021</v>
      </c>
      <c r="C1437" t="s">
        <v>13022</v>
      </c>
      <c r="D1437" t="s">
        <v>13023</v>
      </c>
      <c r="E1437" t="s">
        <v>13024</v>
      </c>
      <c r="F1437" t="s">
        <v>14</v>
      </c>
      <c r="G1437" t="s">
        <v>13025</v>
      </c>
      <c r="H1437" t="s">
        <v>17</v>
      </c>
      <c r="I1437">
        <v>2021</v>
      </c>
      <c r="J1437" t="s">
        <v>13026</v>
      </c>
      <c r="K1437" t="s">
        <v>13027</v>
      </c>
      <c r="L1437" t="s">
        <v>13028</v>
      </c>
      <c r="M1437" t="s">
        <v>13029</v>
      </c>
      <c r="N1437" t="s">
        <v>13030</v>
      </c>
      <c r="O1437">
        <v>1436</v>
      </c>
      <c r="R1437" t="s">
        <v>13388</v>
      </c>
    </row>
    <row r="1438" spans="1:18" x14ac:dyDescent="0.2">
      <c r="A1438" t="s">
        <v>13031</v>
      </c>
      <c r="B1438" t="s">
        <v>13032</v>
      </c>
      <c r="C1438" t="s">
        <v>13033</v>
      </c>
      <c r="D1438" t="s">
        <v>13034</v>
      </c>
      <c r="E1438" t="s">
        <v>13035</v>
      </c>
      <c r="F1438" t="s">
        <v>14</v>
      </c>
      <c r="G1438" t="s">
        <v>13036</v>
      </c>
      <c r="H1438" t="s">
        <v>17</v>
      </c>
      <c r="I1438">
        <v>2020</v>
      </c>
      <c r="J1438" t="s">
        <v>13037</v>
      </c>
      <c r="K1438" t="s">
        <v>13038</v>
      </c>
      <c r="L1438" t="s">
        <v>13039</v>
      </c>
      <c r="M1438" t="s">
        <v>13040</v>
      </c>
      <c r="N1438" t="s">
        <v>13041</v>
      </c>
      <c r="O1438">
        <v>1437</v>
      </c>
      <c r="R1438" t="s">
        <v>13388</v>
      </c>
    </row>
    <row r="1439" spans="1:18" x14ac:dyDescent="0.2">
      <c r="A1439" t="s">
        <v>13042</v>
      </c>
      <c r="B1439" t="s">
        <v>13043</v>
      </c>
      <c r="C1439" t="s">
        <v>13044</v>
      </c>
      <c r="D1439" t="s">
        <v>13045</v>
      </c>
      <c r="F1439" t="s">
        <v>14</v>
      </c>
      <c r="G1439" t="s">
        <v>13046</v>
      </c>
      <c r="H1439" t="s">
        <v>17</v>
      </c>
      <c r="I1439">
        <v>2022</v>
      </c>
      <c r="J1439" t="s">
        <v>64</v>
      </c>
      <c r="K1439" t="s">
        <v>13047</v>
      </c>
      <c r="L1439" t="s">
        <v>13048</v>
      </c>
      <c r="M1439" t="s">
        <v>394</v>
      </c>
      <c r="N1439" t="s">
        <v>65</v>
      </c>
      <c r="O1439">
        <v>1438</v>
      </c>
      <c r="R1439" t="s">
        <v>13388</v>
      </c>
    </row>
    <row r="1440" spans="1:18" x14ac:dyDescent="0.2">
      <c r="A1440" t="s">
        <v>13049</v>
      </c>
      <c r="B1440" t="s">
        <v>13050</v>
      </c>
      <c r="C1440" t="s">
        <v>13051</v>
      </c>
      <c r="D1440" t="s">
        <v>13052</v>
      </c>
      <c r="E1440" t="s">
        <v>13053</v>
      </c>
      <c r="F1440" t="s">
        <v>14</v>
      </c>
      <c r="G1440" t="s">
        <v>13054</v>
      </c>
      <c r="H1440" t="s">
        <v>48</v>
      </c>
      <c r="I1440">
        <v>2022</v>
      </c>
      <c r="J1440" t="s">
        <v>3628</v>
      </c>
      <c r="K1440" t="s">
        <v>13055</v>
      </c>
      <c r="L1440" t="s">
        <v>13056</v>
      </c>
      <c r="M1440" t="s">
        <v>13057</v>
      </c>
      <c r="N1440" t="s">
        <v>3632</v>
      </c>
      <c r="O1440">
        <v>1439</v>
      </c>
      <c r="R1440" t="s">
        <v>13388</v>
      </c>
    </row>
    <row r="1441" spans="1:18" x14ac:dyDescent="0.2">
      <c r="A1441" t="s">
        <v>13058</v>
      </c>
      <c r="B1441" t="s">
        <v>13059</v>
      </c>
      <c r="C1441" t="s">
        <v>13060</v>
      </c>
      <c r="D1441" t="s">
        <v>13061</v>
      </c>
      <c r="E1441" t="s">
        <v>13062</v>
      </c>
      <c r="F1441" t="s">
        <v>14</v>
      </c>
      <c r="G1441" t="s">
        <v>13063</v>
      </c>
      <c r="H1441" t="s">
        <v>48</v>
      </c>
      <c r="I1441">
        <v>2021</v>
      </c>
      <c r="J1441" t="s">
        <v>285</v>
      </c>
      <c r="K1441" t="s">
        <v>13064</v>
      </c>
      <c r="L1441" t="s">
        <v>13065</v>
      </c>
      <c r="M1441" t="s">
        <v>13066</v>
      </c>
      <c r="N1441" t="s">
        <v>286</v>
      </c>
      <c r="O1441">
        <v>1440</v>
      </c>
      <c r="R1441" t="s">
        <v>13388</v>
      </c>
    </row>
    <row r="1442" spans="1:18" x14ac:dyDescent="0.2">
      <c r="A1442" t="s">
        <v>13067</v>
      </c>
      <c r="B1442" t="s">
        <v>13068</v>
      </c>
      <c r="C1442" t="s">
        <v>13069</v>
      </c>
      <c r="D1442" t="s">
        <v>13070</v>
      </c>
      <c r="E1442" t="s">
        <v>13071</v>
      </c>
      <c r="F1442" t="s">
        <v>14</v>
      </c>
      <c r="G1442" t="s">
        <v>13072</v>
      </c>
      <c r="H1442" t="s">
        <v>17</v>
      </c>
      <c r="I1442">
        <v>2021</v>
      </c>
      <c r="J1442" t="s">
        <v>6028</v>
      </c>
      <c r="K1442" t="s">
        <v>13073</v>
      </c>
      <c r="L1442" t="s">
        <v>13074</v>
      </c>
      <c r="M1442" t="s">
        <v>13075</v>
      </c>
      <c r="N1442" t="s">
        <v>6032</v>
      </c>
      <c r="O1442">
        <v>1441</v>
      </c>
      <c r="R1442" t="s">
        <v>13388</v>
      </c>
    </row>
    <row r="1443" spans="1:18" x14ac:dyDescent="0.2">
      <c r="A1443" t="s">
        <v>13076</v>
      </c>
      <c r="B1443" t="s">
        <v>13077</v>
      </c>
      <c r="C1443" t="s">
        <v>13078</v>
      </c>
      <c r="D1443" t="s">
        <v>13079</v>
      </c>
      <c r="F1443" t="s">
        <v>16</v>
      </c>
      <c r="G1443" t="s">
        <v>13080</v>
      </c>
      <c r="H1443" t="s">
        <v>17</v>
      </c>
      <c r="I1443">
        <v>2006</v>
      </c>
      <c r="J1443" t="s">
        <v>27</v>
      </c>
      <c r="K1443" t="s">
        <v>13081</v>
      </c>
      <c r="L1443" t="s">
        <v>13082</v>
      </c>
      <c r="M1443" t="s">
        <v>394</v>
      </c>
      <c r="N1443" t="s">
        <v>28</v>
      </c>
      <c r="O1443">
        <v>1442</v>
      </c>
      <c r="R1443" t="s">
        <v>13388</v>
      </c>
    </row>
    <row r="1444" spans="1:18" x14ac:dyDescent="0.2">
      <c r="A1444" t="s">
        <v>13083</v>
      </c>
      <c r="B1444" t="s">
        <v>13084</v>
      </c>
      <c r="C1444" t="s">
        <v>13085</v>
      </c>
      <c r="D1444" t="s">
        <v>13086</v>
      </c>
      <c r="E1444" t="s">
        <v>13087</v>
      </c>
      <c r="F1444" t="s">
        <v>14</v>
      </c>
      <c r="G1444" t="s">
        <v>13088</v>
      </c>
      <c r="H1444" t="s">
        <v>17</v>
      </c>
      <c r="I1444">
        <v>2022</v>
      </c>
      <c r="J1444" t="s">
        <v>159</v>
      </c>
      <c r="K1444" t="s">
        <v>13089</v>
      </c>
      <c r="M1444" t="s">
        <v>13090</v>
      </c>
      <c r="N1444" t="s">
        <v>160</v>
      </c>
      <c r="O1444">
        <v>1443</v>
      </c>
      <c r="R1444" t="s">
        <v>13388</v>
      </c>
    </row>
    <row r="1445" spans="1:18" x14ac:dyDescent="0.2">
      <c r="A1445" t="s">
        <v>13091</v>
      </c>
      <c r="B1445" t="s">
        <v>13092</v>
      </c>
      <c r="C1445" t="s">
        <v>13093</v>
      </c>
      <c r="D1445" t="s">
        <v>13094</v>
      </c>
      <c r="E1445" t="s">
        <v>13095</v>
      </c>
      <c r="F1445" t="s">
        <v>14</v>
      </c>
      <c r="G1445" t="s">
        <v>13096</v>
      </c>
      <c r="H1445" t="s">
        <v>17</v>
      </c>
      <c r="I1445">
        <v>2022</v>
      </c>
      <c r="J1445" t="s">
        <v>159</v>
      </c>
      <c r="K1445" t="s">
        <v>13097</v>
      </c>
      <c r="M1445" t="s">
        <v>13098</v>
      </c>
      <c r="N1445" t="s">
        <v>160</v>
      </c>
      <c r="O1445">
        <v>1444</v>
      </c>
      <c r="R1445" t="s">
        <v>13388</v>
      </c>
    </row>
    <row r="1446" spans="1:18" x14ac:dyDescent="0.2">
      <c r="A1446" t="s">
        <v>13099</v>
      </c>
      <c r="B1446" t="s">
        <v>13100</v>
      </c>
      <c r="C1446" t="s">
        <v>13101</v>
      </c>
      <c r="D1446" t="s">
        <v>13102</v>
      </c>
      <c r="F1446" t="s">
        <v>14</v>
      </c>
      <c r="G1446" t="s">
        <v>13103</v>
      </c>
      <c r="H1446" t="s">
        <v>17</v>
      </c>
      <c r="I1446">
        <v>2003</v>
      </c>
      <c r="J1446" t="s">
        <v>267</v>
      </c>
      <c r="K1446" t="s">
        <v>13104</v>
      </c>
      <c r="L1446" t="s">
        <v>13105</v>
      </c>
      <c r="M1446" t="s">
        <v>394</v>
      </c>
      <c r="N1446" t="s">
        <v>13106</v>
      </c>
      <c r="O1446">
        <v>1445</v>
      </c>
      <c r="R1446" t="s">
        <v>13388</v>
      </c>
    </row>
    <row r="1447" spans="1:18" x14ac:dyDescent="0.2">
      <c r="A1447" t="s">
        <v>13107</v>
      </c>
      <c r="B1447" t="s">
        <v>13108</v>
      </c>
      <c r="C1447" t="s">
        <v>13109</v>
      </c>
      <c r="D1447" t="s">
        <v>13110</v>
      </c>
      <c r="E1447" t="s">
        <v>13111</v>
      </c>
      <c r="F1447" t="s">
        <v>14</v>
      </c>
      <c r="G1447" t="s">
        <v>13112</v>
      </c>
      <c r="H1447" t="s">
        <v>17</v>
      </c>
      <c r="I1447">
        <v>2021</v>
      </c>
      <c r="J1447" t="s">
        <v>86</v>
      </c>
      <c r="K1447" t="s">
        <v>13113</v>
      </c>
      <c r="M1447" t="s">
        <v>13114</v>
      </c>
      <c r="N1447" t="s">
        <v>87</v>
      </c>
      <c r="O1447">
        <v>1446</v>
      </c>
      <c r="R1447" t="s">
        <v>13388</v>
      </c>
    </row>
    <row r="1448" spans="1:18" x14ac:dyDescent="0.2">
      <c r="A1448" t="s">
        <v>13115</v>
      </c>
      <c r="B1448" t="s">
        <v>13116</v>
      </c>
      <c r="C1448" t="s">
        <v>13117</v>
      </c>
      <c r="D1448" t="s">
        <v>13118</v>
      </c>
      <c r="E1448" t="s">
        <v>13119</v>
      </c>
      <c r="F1448" t="s">
        <v>16</v>
      </c>
      <c r="G1448" t="s">
        <v>13120</v>
      </c>
      <c r="H1448" t="s">
        <v>17</v>
      </c>
      <c r="I1448">
        <v>2021</v>
      </c>
      <c r="J1448" t="s">
        <v>824</v>
      </c>
      <c r="K1448" t="s">
        <v>13121</v>
      </c>
      <c r="L1448" t="s">
        <v>13122</v>
      </c>
      <c r="M1448" t="s">
        <v>13123</v>
      </c>
      <c r="N1448" t="s">
        <v>827</v>
      </c>
      <c r="O1448">
        <v>1447</v>
      </c>
      <c r="R1448" t="s">
        <v>13388</v>
      </c>
    </row>
    <row r="1449" spans="1:18" x14ac:dyDescent="0.2">
      <c r="A1449" t="s">
        <v>13124</v>
      </c>
      <c r="B1449" t="s">
        <v>13125</v>
      </c>
      <c r="C1449" t="s">
        <v>13126</v>
      </c>
      <c r="D1449" t="s">
        <v>13127</v>
      </c>
      <c r="E1449" t="s">
        <v>13128</v>
      </c>
      <c r="F1449" t="s">
        <v>14</v>
      </c>
      <c r="G1449" t="s">
        <v>13129</v>
      </c>
      <c r="H1449" t="s">
        <v>17</v>
      </c>
      <c r="I1449">
        <v>2002</v>
      </c>
      <c r="J1449" t="s">
        <v>241</v>
      </c>
      <c r="K1449" t="s">
        <v>13130</v>
      </c>
      <c r="L1449" t="s">
        <v>13131</v>
      </c>
      <c r="M1449" t="s">
        <v>13132</v>
      </c>
      <c r="N1449" t="s">
        <v>242</v>
      </c>
      <c r="O1449">
        <v>1448</v>
      </c>
      <c r="R1449" t="s">
        <v>13388</v>
      </c>
    </row>
    <row r="1450" spans="1:18" x14ac:dyDescent="0.2">
      <c r="A1450" t="s">
        <v>13133</v>
      </c>
      <c r="B1450" t="s">
        <v>13134</v>
      </c>
      <c r="C1450" t="s">
        <v>13135</v>
      </c>
      <c r="D1450" t="s">
        <v>13136</v>
      </c>
      <c r="E1450" t="s">
        <v>13137</v>
      </c>
      <c r="F1450" t="s">
        <v>14</v>
      </c>
      <c r="G1450" t="s">
        <v>13138</v>
      </c>
      <c r="H1450" t="s">
        <v>17</v>
      </c>
      <c r="I1450">
        <v>2021</v>
      </c>
      <c r="J1450" t="s">
        <v>76</v>
      </c>
      <c r="K1450" t="s">
        <v>13139</v>
      </c>
      <c r="L1450" t="s">
        <v>13140</v>
      </c>
      <c r="M1450" t="s">
        <v>13141</v>
      </c>
      <c r="N1450" t="s">
        <v>77</v>
      </c>
      <c r="O1450">
        <v>1449</v>
      </c>
      <c r="R1450" t="s">
        <v>13388</v>
      </c>
    </row>
    <row r="1451" spans="1:18" x14ac:dyDescent="0.2">
      <c r="A1451" t="s">
        <v>13142</v>
      </c>
      <c r="B1451" t="s">
        <v>13143</v>
      </c>
      <c r="C1451" t="s">
        <v>13144</v>
      </c>
      <c r="D1451" t="s">
        <v>13145</v>
      </c>
      <c r="E1451" t="s">
        <v>13146</v>
      </c>
      <c r="F1451" t="s">
        <v>14</v>
      </c>
      <c r="G1451" t="s">
        <v>13147</v>
      </c>
      <c r="H1451" t="s">
        <v>17</v>
      </c>
      <c r="I1451">
        <v>2021</v>
      </c>
      <c r="J1451" t="s">
        <v>191</v>
      </c>
      <c r="K1451" t="s">
        <v>13148</v>
      </c>
      <c r="L1451" t="s">
        <v>13149</v>
      </c>
      <c r="M1451" t="s">
        <v>13150</v>
      </c>
      <c r="N1451" t="s">
        <v>192</v>
      </c>
      <c r="O1451">
        <v>1450</v>
      </c>
      <c r="R1451" t="s">
        <v>13388</v>
      </c>
    </row>
    <row r="1452" spans="1:18" x14ac:dyDescent="0.2">
      <c r="A1452" t="s">
        <v>13151</v>
      </c>
      <c r="B1452" t="s">
        <v>13152</v>
      </c>
      <c r="C1452" t="s">
        <v>13153</v>
      </c>
      <c r="D1452" t="s">
        <v>13154</v>
      </c>
      <c r="F1452" t="s">
        <v>14</v>
      </c>
      <c r="G1452" t="s">
        <v>13155</v>
      </c>
      <c r="H1452" t="s">
        <v>15</v>
      </c>
      <c r="J1452" t="s">
        <v>70</v>
      </c>
      <c r="K1452" t="s">
        <v>13156</v>
      </c>
      <c r="L1452" t="s">
        <v>13157</v>
      </c>
      <c r="M1452" t="s">
        <v>394</v>
      </c>
      <c r="N1452" t="s">
        <v>71</v>
      </c>
      <c r="O1452">
        <v>1451</v>
      </c>
      <c r="R1452" t="s">
        <v>13388</v>
      </c>
    </row>
    <row r="1453" spans="1:18" x14ac:dyDescent="0.2">
      <c r="A1453" t="s">
        <v>13158</v>
      </c>
      <c r="B1453" t="s">
        <v>13159</v>
      </c>
      <c r="C1453" t="s">
        <v>13160</v>
      </c>
      <c r="D1453" t="s">
        <v>13161</v>
      </c>
      <c r="F1453" t="s">
        <v>16</v>
      </c>
      <c r="G1453" t="s">
        <v>13155</v>
      </c>
      <c r="H1453" t="s">
        <v>17</v>
      </c>
      <c r="I1453">
        <v>2021</v>
      </c>
      <c r="J1453" t="s">
        <v>70</v>
      </c>
      <c r="K1453" t="s">
        <v>13162</v>
      </c>
      <c r="L1453" t="s">
        <v>13163</v>
      </c>
      <c r="M1453" t="s">
        <v>394</v>
      </c>
      <c r="N1453" t="s">
        <v>71</v>
      </c>
      <c r="O1453">
        <v>1452</v>
      </c>
      <c r="R1453" t="s">
        <v>13388</v>
      </c>
    </row>
    <row r="1454" spans="1:18" x14ac:dyDescent="0.2">
      <c r="A1454" t="s">
        <v>13164</v>
      </c>
      <c r="B1454" t="s">
        <v>13165</v>
      </c>
      <c r="C1454" t="s">
        <v>13166</v>
      </c>
      <c r="D1454" t="s">
        <v>13167</v>
      </c>
      <c r="E1454" t="s">
        <v>13168</v>
      </c>
      <c r="F1454" t="s">
        <v>14</v>
      </c>
      <c r="G1454" t="s">
        <v>13169</v>
      </c>
      <c r="H1454" t="s">
        <v>17</v>
      </c>
      <c r="I1454">
        <v>2022</v>
      </c>
      <c r="J1454" t="s">
        <v>338</v>
      </c>
      <c r="K1454" t="s">
        <v>13170</v>
      </c>
      <c r="L1454" t="s">
        <v>13171</v>
      </c>
      <c r="M1454" t="s">
        <v>13172</v>
      </c>
      <c r="N1454" t="s">
        <v>339</v>
      </c>
      <c r="O1454">
        <v>1453</v>
      </c>
      <c r="R1454" t="s">
        <v>13388</v>
      </c>
    </row>
    <row r="1455" spans="1:18" x14ac:dyDescent="0.2">
      <c r="A1455" t="s">
        <v>13173</v>
      </c>
      <c r="B1455" t="s">
        <v>13174</v>
      </c>
      <c r="C1455" t="s">
        <v>13175</v>
      </c>
      <c r="D1455" t="s">
        <v>13176</v>
      </c>
      <c r="E1455" t="s">
        <v>13177</v>
      </c>
      <c r="F1455" t="s">
        <v>16</v>
      </c>
      <c r="G1455" t="s">
        <v>13178</v>
      </c>
      <c r="H1455" t="s">
        <v>17</v>
      </c>
      <c r="I1455">
        <v>2022</v>
      </c>
      <c r="J1455" t="s">
        <v>13179</v>
      </c>
      <c r="K1455" t="s">
        <v>13180</v>
      </c>
      <c r="L1455" t="s">
        <v>13181</v>
      </c>
      <c r="M1455" t="s">
        <v>13182</v>
      </c>
      <c r="N1455" t="s">
        <v>13183</v>
      </c>
      <c r="O1455">
        <v>1454</v>
      </c>
      <c r="R1455" t="s">
        <v>13388</v>
      </c>
    </row>
    <row r="1456" spans="1:18" x14ac:dyDescent="0.2">
      <c r="A1456" t="s">
        <v>13184</v>
      </c>
      <c r="B1456" t="s">
        <v>13185</v>
      </c>
      <c r="C1456" t="s">
        <v>13186</v>
      </c>
      <c r="D1456" t="s">
        <v>13187</v>
      </c>
      <c r="E1456" t="s">
        <v>13188</v>
      </c>
      <c r="F1456" t="s">
        <v>14</v>
      </c>
      <c r="G1456" t="s">
        <v>13189</v>
      </c>
      <c r="H1456" t="s">
        <v>17</v>
      </c>
      <c r="I1456">
        <v>2021</v>
      </c>
      <c r="J1456" t="s">
        <v>10677</v>
      </c>
      <c r="K1456" t="s">
        <v>13190</v>
      </c>
      <c r="M1456" t="s">
        <v>13191</v>
      </c>
      <c r="N1456" t="s">
        <v>10681</v>
      </c>
      <c r="O1456">
        <v>1455</v>
      </c>
      <c r="R1456" t="s">
        <v>13388</v>
      </c>
    </row>
    <row r="1457" spans="1:18" x14ac:dyDescent="0.2">
      <c r="A1457" t="s">
        <v>13192</v>
      </c>
      <c r="B1457" t="s">
        <v>13193</v>
      </c>
      <c r="C1457" t="s">
        <v>13194</v>
      </c>
      <c r="D1457" t="s">
        <v>13195</v>
      </c>
      <c r="E1457" t="s">
        <v>13196</v>
      </c>
      <c r="F1457" t="s">
        <v>14</v>
      </c>
      <c r="G1457" t="s">
        <v>13197</v>
      </c>
      <c r="H1457" t="s">
        <v>15</v>
      </c>
      <c r="J1457" t="s">
        <v>338</v>
      </c>
      <c r="K1457" t="s">
        <v>13198</v>
      </c>
      <c r="L1457" t="s">
        <v>13199</v>
      </c>
      <c r="M1457" t="s">
        <v>13200</v>
      </c>
      <c r="N1457" t="s">
        <v>339</v>
      </c>
      <c r="O1457">
        <v>1456</v>
      </c>
      <c r="R1457" t="s">
        <v>13388</v>
      </c>
    </row>
    <row r="1458" spans="1:18" x14ac:dyDescent="0.2">
      <c r="A1458" t="s">
        <v>13201</v>
      </c>
      <c r="B1458" t="s">
        <v>13202</v>
      </c>
      <c r="C1458" t="s">
        <v>13203</v>
      </c>
      <c r="D1458" t="s">
        <v>13204</v>
      </c>
      <c r="E1458" t="s">
        <v>13205</v>
      </c>
      <c r="F1458" t="s">
        <v>14</v>
      </c>
      <c r="G1458" t="s">
        <v>13206</v>
      </c>
      <c r="H1458" t="s">
        <v>17</v>
      </c>
      <c r="I1458">
        <v>2019</v>
      </c>
      <c r="J1458" t="s">
        <v>146</v>
      </c>
      <c r="K1458" t="s">
        <v>13207</v>
      </c>
      <c r="L1458" t="s">
        <v>13208</v>
      </c>
      <c r="M1458" t="s">
        <v>13209</v>
      </c>
      <c r="N1458" t="s">
        <v>147</v>
      </c>
      <c r="O1458">
        <v>1457</v>
      </c>
      <c r="R1458" t="s">
        <v>13388</v>
      </c>
    </row>
    <row r="1459" spans="1:18" x14ac:dyDescent="0.2">
      <c r="A1459" t="s">
        <v>13210</v>
      </c>
      <c r="B1459" t="s">
        <v>13211</v>
      </c>
      <c r="C1459" t="s">
        <v>13212</v>
      </c>
      <c r="D1459" t="s">
        <v>13213</v>
      </c>
      <c r="E1459" t="s">
        <v>13214</v>
      </c>
      <c r="F1459" t="s">
        <v>14</v>
      </c>
      <c r="G1459" t="s">
        <v>13215</v>
      </c>
      <c r="H1459" t="s">
        <v>17</v>
      </c>
      <c r="I1459">
        <v>2022</v>
      </c>
      <c r="J1459" t="s">
        <v>49</v>
      </c>
      <c r="K1459" t="s">
        <v>13216</v>
      </c>
      <c r="M1459" t="s">
        <v>13217</v>
      </c>
      <c r="N1459" t="s">
        <v>50</v>
      </c>
      <c r="O1459">
        <v>1458</v>
      </c>
      <c r="R1459" t="s">
        <v>13388</v>
      </c>
    </row>
    <row r="1460" spans="1:18" x14ac:dyDescent="0.2">
      <c r="A1460" t="s">
        <v>13218</v>
      </c>
      <c r="B1460" t="s">
        <v>13219</v>
      </c>
      <c r="C1460" t="s">
        <v>13220</v>
      </c>
      <c r="D1460" t="s">
        <v>13221</v>
      </c>
      <c r="E1460" t="s">
        <v>13222</v>
      </c>
      <c r="F1460" t="s">
        <v>14</v>
      </c>
      <c r="G1460" t="s">
        <v>13223</v>
      </c>
      <c r="H1460" t="s">
        <v>17</v>
      </c>
      <c r="I1460">
        <v>2016</v>
      </c>
      <c r="J1460" t="s">
        <v>371</v>
      </c>
      <c r="K1460" t="s">
        <v>13224</v>
      </c>
      <c r="M1460" t="s">
        <v>13225</v>
      </c>
      <c r="N1460" t="s">
        <v>372</v>
      </c>
      <c r="O1460">
        <v>1459</v>
      </c>
      <c r="R1460" t="s">
        <v>13388</v>
      </c>
    </row>
    <row r="1461" spans="1:18" x14ac:dyDescent="0.2">
      <c r="A1461" t="s">
        <v>13226</v>
      </c>
      <c r="B1461" t="s">
        <v>13227</v>
      </c>
      <c r="C1461" t="s">
        <v>13228</v>
      </c>
      <c r="D1461" t="s">
        <v>13229</v>
      </c>
      <c r="E1461" t="s">
        <v>13230</v>
      </c>
      <c r="F1461" t="s">
        <v>14</v>
      </c>
      <c r="G1461" t="s">
        <v>13231</v>
      </c>
      <c r="H1461" t="s">
        <v>17</v>
      </c>
      <c r="I1461">
        <v>2021</v>
      </c>
      <c r="J1461" t="s">
        <v>268</v>
      </c>
      <c r="K1461" t="s">
        <v>13232</v>
      </c>
      <c r="L1461" t="s">
        <v>13233</v>
      </c>
      <c r="M1461" t="s">
        <v>13234</v>
      </c>
      <c r="N1461" t="s">
        <v>269</v>
      </c>
      <c r="O1461">
        <v>1460</v>
      </c>
      <c r="R1461" t="s">
        <v>13388</v>
      </c>
    </row>
    <row r="1462" spans="1:18" x14ac:dyDescent="0.2">
      <c r="A1462" t="s">
        <v>13235</v>
      </c>
      <c r="B1462" t="s">
        <v>13236</v>
      </c>
      <c r="C1462" t="s">
        <v>13237</v>
      </c>
      <c r="D1462" t="s">
        <v>13238</v>
      </c>
      <c r="E1462" t="s">
        <v>13239</v>
      </c>
      <c r="F1462" t="s">
        <v>14</v>
      </c>
      <c r="G1462" t="s">
        <v>13240</v>
      </c>
      <c r="H1462" t="s">
        <v>15</v>
      </c>
      <c r="J1462" t="s">
        <v>283</v>
      </c>
      <c r="K1462" t="s">
        <v>13241</v>
      </c>
      <c r="L1462" t="s">
        <v>13242</v>
      </c>
      <c r="M1462" t="s">
        <v>13243</v>
      </c>
      <c r="N1462" t="s">
        <v>284</v>
      </c>
      <c r="O1462">
        <v>1461</v>
      </c>
      <c r="R1462" t="s">
        <v>13388</v>
      </c>
    </row>
    <row r="1463" spans="1:18" x14ac:dyDescent="0.2">
      <c r="A1463" t="s">
        <v>13244</v>
      </c>
      <c r="B1463" t="s">
        <v>13245</v>
      </c>
      <c r="C1463" t="s">
        <v>13246</v>
      </c>
      <c r="D1463" t="s">
        <v>13247</v>
      </c>
      <c r="F1463" t="s">
        <v>14</v>
      </c>
      <c r="G1463" t="s">
        <v>13248</v>
      </c>
      <c r="H1463" t="s">
        <v>48</v>
      </c>
      <c r="I1463">
        <v>2006</v>
      </c>
      <c r="J1463" t="s">
        <v>267</v>
      </c>
      <c r="K1463" t="s">
        <v>13249</v>
      </c>
      <c r="L1463" t="s">
        <v>13250</v>
      </c>
      <c r="M1463" t="s">
        <v>394</v>
      </c>
      <c r="N1463" t="s">
        <v>13106</v>
      </c>
      <c r="O1463">
        <v>1462</v>
      </c>
      <c r="R1463" t="s">
        <v>13388</v>
      </c>
    </row>
    <row r="1464" spans="1:18" x14ac:dyDescent="0.2">
      <c r="A1464" t="s">
        <v>13251</v>
      </c>
      <c r="B1464" t="s">
        <v>13252</v>
      </c>
      <c r="C1464" t="s">
        <v>13253</v>
      </c>
      <c r="D1464" t="s">
        <v>13254</v>
      </c>
      <c r="E1464" t="s">
        <v>13255</v>
      </c>
      <c r="F1464" t="s">
        <v>16</v>
      </c>
      <c r="G1464" t="s">
        <v>13256</v>
      </c>
      <c r="H1464" t="s">
        <v>17</v>
      </c>
      <c r="I1464">
        <v>2022</v>
      </c>
      <c r="J1464" t="s">
        <v>49</v>
      </c>
      <c r="K1464" t="s">
        <v>13257</v>
      </c>
      <c r="L1464" t="s">
        <v>13258</v>
      </c>
      <c r="M1464" t="s">
        <v>13259</v>
      </c>
      <c r="N1464" t="s">
        <v>50</v>
      </c>
      <c r="O1464">
        <v>1463</v>
      </c>
      <c r="R1464" t="s">
        <v>13388</v>
      </c>
    </row>
    <row r="1465" spans="1:18" x14ac:dyDescent="0.2">
      <c r="A1465" t="s">
        <v>13260</v>
      </c>
      <c r="B1465" t="s">
        <v>13261</v>
      </c>
      <c r="C1465" t="s">
        <v>13262</v>
      </c>
      <c r="F1465" t="s">
        <v>14</v>
      </c>
      <c r="G1465" t="s">
        <v>13263</v>
      </c>
      <c r="H1465" t="s">
        <v>17</v>
      </c>
      <c r="I1465">
        <v>1976</v>
      </c>
      <c r="J1465" t="s">
        <v>6152</v>
      </c>
      <c r="K1465" t="s">
        <v>13264</v>
      </c>
      <c r="L1465" t="s">
        <v>394</v>
      </c>
      <c r="M1465" t="s">
        <v>394</v>
      </c>
      <c r="N1465" t="s">
        <v>6156</v>
      </c>
      <c r="O1465">
        <v>1464</v>
      </c>
      <c r="R1465" t="s">
        <v>13388</v>
      </c>
    </row>
    <row r="1466" spans="1:18" x14ac:dyDescent="0.2">
      <c r="A1466" t="s">
        <v>13265</v>
      </c>
      <c r="B1466" t="s">
        <v>13266</v>
      </c>
      <c r="C1466" t="s">
        <v>13267</v>
      </c>
      <c r="D1466" t="s">
        <v>13268</v>
      </c>
      <c r="E1466" t="s">
        <v>13269</v>
      </c>
      <c r="F1466" t="s">
        <v>16</v>
      </c>
      <c r="G1466" t="s">
        <v>13270</v>
      </c>
      <c r="H1466" t="s">
        <v>17</v>
      </c>
      <c r="I1466">
        <v>2022</v>
      </c>
      <c r="J1466" t="s">
        <v>22</v>
      </c>
      <c r="M1466" t="s">
        <v>13271</v>
      </c>
      <c r="N1466" t="s">
        <v>23</v>
      </c>
      <c r="O1466">
        <v>1465</v>
      </c>
      <c r="R1466" t="s">
        <v>13388</v>
      </c>
    </row>
    <row r="1467" spans="1:18" x14ac:dyDescent="0.2">
      <c r="A1467" t="s">
        <v>13272</v>
      </c>
      <c r="B1467" t="s">
        <v>13273</v>
      </c>
      <c r="C1467" t="s">
        <v>13274</v>
      </c>
      <c r="D1467" t="s">
        <v>13275</v>
      </c>
      <c r="E1467" t="s">
        <v>13276</v>
      </c>
      <c r="F1467" t="s">
        <v>14</v>
      </c>
      <c r="G1467" t="s">
        <v>13277</v>
      </c>
      <c r="H1467" t="s">
        <v>17</v>
      </c>
      <c r="I1467">
        <v>2022</v>
      </c>
      <c r="J1467" t="s">
        <v>142</v>
      </c>
      <c r="K1467" t="s">
        <v>13278</v>
      </c>
      <c r="M1467" t="s">
        <v>13279</v>
      </c>
      <c r="N1467" t="s">
        <v>143</v>
      </c>
      <c r="O1467">
        <v>1466</v>
      </c>
      <c r="R1467" t="s">
        <v>13388</v>
      </c>
    </row>
    <row r="1468" spans="1:18" x14ac:dyDescent="0.2">
      <c r="A1468" t="s">
        <v>13280</v>
      </c>
      <c r="B1468" t="s">
        <v>13281</v>
      </c>
      <c r="C1468" t="s">
        <v>13282</v>
      </c>
      <c r="D1468" t="s">
        <v>13283</v>
      </c>
      <c r="E1468" t="s">
        <v>13284</v>
      </c>
      <c r="F1468" t="s">
        <v>14</v>
      </c>
      <c r="G1468" t="s">
        <v>13285</v>
      </c>
      <c r="H1468" t="s">
        <v>17</v>
      </c>
      <c r="I1468">
        <v>2021</v>
      </c>
      <c r="J1468" t="s">
        <v>94</v>
      </c>
      <c r="K1468" t="s">
        <v>13286</v>
      </c>
      <c r="L1468" t="s">
        <v>13287</v>
      </c>
      <c r="M1468" t="s">
        <v>13288</v>
      </c>
      <c r="N1468" t="s">
        <v>95</v>
      </c>
      <c r="O1468">
        <v>1467</v>
      </c>
      <c r="R1468" t="s">
        <v>13388</v>
      </c>
    </row>
    <row r="1469" spans="1:18" x14ac:dyDescent="0.2">
      <c r="A1469" t="s">
        <v>13289</v>
      </c>
      <c r="B1469" t="s">
        <v>13290</v>
      </c>
      <c r="C1469" t="s">
        <v>13291</v>
      </c>
      <c r="D1469" t="s">
        <v>13292</v>
      </c>
      <c r="F1469" t="s">
        <v>16</v>
      </c>
      <c r="G1469" t="s">
        <v>13293</v>
      </c>
      <c r="H1469" t="s">
        <v>17</v>
      </c>
      <c r="I1469">
        <v>2007</v>
      </c>
      <c r="J1469" t="s">
        <v>6602</v>
      </c>
      <c r="K1469" t="s">
        <v>13294</v>
      </c>
      <c r="M1469" t="s">
        <v>394</v>
      </c>
      <c r="N1469" t="s">
        <v>6605</v>
      </c>
      <c r="O1469">
        <v>1468</v>
      </c>
      <c r="R1469" t="s">
        <v>13388</v>
      </c>
    </row>
    <row r="1470" spans="1:18" x14ac:dyDescent="0.2">
      <c r="A1470" t="s">
        <v>13295</v>
      </c>
      <c r="B1470" t="s">
        <v>13296</v>
      </c>
      <c r="C1470" t="s">
        <v>13297</v>
      </c>
      <c r="D1470" t="s">
        <v>13298</v>
      </c>
      <c r="E1470" t="s">
        <v>13299</v>
      </c>
      <c r="F1470" t="s">
        <v>14</v>
      </c>
      <c r="G1470" t="s">
        <v>13300</v>
      </c>
      <c r="H1470" t="s">
        <v>17</v>
      </c>
      <c r="I1470">
        <v>2022</v>
      </c>
      <c r="J1470" t="s">
        <v>11001</v>
      </c>
      <c r="K1470" t="s">
        <v>13301</v>
      </c>
      <c r="M1470" t="s">
        <v>13302</v>
      </c>
      <c r="N1470" t="s">
        <v>11005</v>
      </c>
      <c r="O1470">
        <v>1469</v>
      </c>
      <c r="R1470" t="s">
        <v>13388</v>
      </c>
    </row>
    <row r="1471" spans="1:18" x14ac:dyDescent="0.2">
      <c r="A1471" t="s">
        <v>13303</v>
      </c>
      <c r="B1471" t="s">
        <v>13304</v>
      </c>
      <c r="C1471" t="s">
        <v>13305</v>
      </c>
      <c r="D1471" t="s">
        <v>13306</v>
      </c>
      <c r="F1471" t="s">
        <v>14</v>
      </c>
      <c r="G1471" t="s">
        <v>13307</v>
      </c>
      <c r="H1471" t="s">
        <v>17</v>
      </c>
      <c r="I1471">
        <v>2022</v>
      </c>
      <c r="J1471" t="s">
        <v>96</v>
      </c>
      <c r="K1471" t="s">
        <v>13308</v>
      </c>
      <c r="L1471" t="s">
        <v>13309</v>
      </c>
      <c r="M1471" t="s">
        <v>394</v>
      </c>
      <c r="N1471" t="s">
        <v>97</v>
      </c>
      <c r="O1471">
        <v>1470</v>
      </c>
      <c r="R1471" t="s">
        <v>13388</v>
      </c>
    </row>
    <row r="1472" spans="1:18" x14ac:dyDescent="0.2">
      <c r="A1472" t="s">
        <v>13310</v>
      </c>
      <c r="B1472" t="s">
        <v>13311</v>
      </c>
      <c r="C1472" t="s">
        <v>13312</v>
      </c>
      <c r="D1472" t="s">
        <v>13313</v>
      </c>
      <c r="E1472" t="s">
        <v>13314</v>
      </c>
      <c r="F1472" t="s">
        <v>16</v>
      </c>
      <c r="G1472" t="s">
        <v>13300</v>
      </c>
      <c r="H1472" t="s">
        <v>17</v>
      </c>
      <c r="I1472">
        <v>2022</v>
      </c>
      <c r="J1472" t="s">
        <v>11001</v>
      </c>
      <c r="K1472" t="s">
        <v>13301</v>
      </c>
      <c r="L1472" t="s">
        <v>13315</v>
      </c>
      <c r="M1472" t="s">
        <v>13316</v>
      </c>
      <c r="N1472" t="s">
        <v>11005</v>
      </c>
      <c r="O1472">
        <v>1471</v>
      </c>
      <c r="R1472" t="s">
        <v>13388</v>
      </c>
    </row>
    <row r="1473" spans="1:18" x14ac:dyDescent="0.2">
      <c r="A1473" t="s">
        <v>13317</v>
      </c>
      <c r="B1473" t="s">
        <v>13318</v>
      </c>
      <c r="C1473" t="s">
        <v>13319</v>
      </c>
      <c r="D1473" t="s">
        <v>13320</v>
      </c>
      <c r="E1473" t="s">
        <v>13321</v>
      </c>
      <c r="F1473" t="s">
        <v>14</v>
      </c>
      <c r="G1473" t="s">
        <v>13322</v>
      </c>
      <c r="H1473" t="s">
        <v>17</v>
      </c>
      <c r="I1473">
        <v>2021</v>
      </c>
      <c r="J1473" t="s">
        <v>22</v>
      </c>
      <c r="K1473" t="s">
        <v>13323</v>
      </c>
      <c r="M1473" t="s">
        <v>13324</v>
      </c>
      <c r="N1473" t="s">
        <v>23</v>
      </c>
      <c r="O1473">
        <v>1472</v>
      </c>
      <c r="R1473" t="s">
        <v>13388</v>
      </c>
    </row>
    <row r="1474" spans="1:18" x14ac:dyDescent="0.2">
      <c r="A1474" t="s">
        <v>13325</v>
      </c>
      <c r="B1474" t="s">
        <v>13326</v>
      </c>
      <c r="C1474" t="s">
        <v>13327</v>
      </c>
      <c r="D1474" t="s">
        <v>13328</v>
      </c>
      <c r="E1474" t="s">
        <v>13329</v>
      </c>
      <c r="F1474" t="s">
        <v>14</v>
      </c>
      <c r="G1474" t="s">
        <v>13330</v>
      </c>
      <c r="H1474" t="s">
        <v>17</v>
      </c>
      <c r="I1474">
        <v>2011</v>
      </c>
      <c r="J1474" t="s">
        <v>127</v>
      </c>
      <c r="K1474" t="s">
        <v>13331</v>
      </c>
      <c r="L1474" t="s">
        <v>13332</v>
      </c>
      <c r="M1474" t="s">
        <v>13333</v>
      </c>
      <c r="O1474">
        <v>1473</v>
      </c>
      <c r="R1474" t="s">
        <v>13388</v>
      </c>
    </row>
    <row r="1475" spans="1:18" x14ac:dyDescent="0.2">
      <c r="A1475" t="s">
        <v>13334</v>
      </c>
      <c r="B1475" t="s">
        <v>13335</v>
      </c>
      <c r="C1475" t="s">
        <v>13336</v>
      </c>
      <c r="D1475" t="s">
        <v>13337</v>
      </c>
      <c r="F1475" t="s">
        <v>16</v>
      </c>
      <c r="G1475" t="s">
        <v>13338</v>
      </c>
      <c r="H1475" t="s">
        <v>17</v>
      </c>
      <c r="I1475">
        <v>2021</v>
      </c>
      <c r="J1475" t="s">
        <v>98</v>
      </c>
      <c r="K1475" t="s">
        <v>13339</v>
      </c>
      <c r="L1475" t="s">
        <v>13340</v>
      </c>
      <c r="M1475" t="s">
        <v>394</v>
      </c>
      <c r="N1475" t="s">
        <v>99</v>
      </c>
      <c r="O1475">
        <v>1474</v>
      </c>
      <c r="R1475" t="s">
        <v>13388</v>
      </c>
    </row>
    <row r="1476" spans="1:18" x14ac:dyDescent="0.2">
      <c r="A1476" t="s">
        <v>13341</v>
      </c>
      <c r="B1476" t="s">
        <v>13342</v>
      </c>
      <c r="C1476" t="s">
        <v>13343</v>
      </c>
      <c r="D1476" t="s">
        <v>13344</v>
      </c>
      <c r="E1476" t="s">
        <v>13345</v>
      </c>
      <c r="F1476" t="s">
        <v>14</v>
      </c>
      <c r="G1476" t="s">
        <v>13346</v>
      </c>
      <c r="H1476" t="s">
        <v>15</v>
      </c>
      <c r="J1476" t="s">
        <v>132</v>
      </c>
      <c r="K1476" t="s">
        <v>13347</v>
      </c>
      <c r="L1476" t="s">
        <v>13348</v>
      </c>
      <c r="M1476" t="s">
        <v>13349</v>
      </c>
      <c r="N1476" t="s">
        <v>133</v>
      </c>
      <c r="O1476">
        <v>1475</v>
      </c>
      <c r="R1476" t="s">
        <v>13388</v>
      </c>
    </row>
    <row r="1477" spans="1:18" x14ac:dyDescent="0.2">
      <c r="A1477" t="s">
        <v>13350</v>
      </c>
      <c r="B1477" t="s">
        <v>13351</v>
      </c>
      <c r="C1477" t="s">
        <v>13352</v>
      </c>
      <c r="D1477" t="s">
        <v>13353</v>
      </c>
      <c r="E1477" t="s">
        <v>13354</v>
      </c>
      <c r="F1477" t="s">
        <v>14</v>
      </c>
      <c r="G1477" t="s">
        <v>13355</v>
      </c>
      <c r="H1477" t="s">
        <v>17</v>
      </c>
      <c r="I1477">
        <v>2021</v>
      </c>
      <c r="J1477" t="s">
        <v>159</v>
      </c>
      <c r="K1477" t="s">
        <v>13356</v>
      </c>
      <c r="L1477" t="s">
        <v>13357</v>
      </c>
      <c r="N1477" t="s">
        <v>160</v>
      </c>
      <c r="O1477">
        <v>1476</v>
      </c>
      <c r="R1477" t="s">
        <v>13388</v>
      </c>
    </row>
    <row r="1478" spans="1:18" x14ac:dyDescent="0.2">
      <c r="A1478" t="s">
        <v>13358</v>
      </c>
      <c r="B1478" t="s">
        <v>13359</v>
      </c>
      <c r="C1478" t="s">
        <v>13360</v>
      </c>
      <c r="D1478" t="s">
        <v>13361</v>
      </c>
      <c r="E1478" t="s">
        <v>13362</v>
      </c>
      <c r="F1478" t="s">
        <v>14</v>
      </c>
      <c r="G1478" t="s">
        <v>13363</v>
      </c>
      <c r="H1478" t="s">
        <v>17</v>
      </c>
      <c r="I1478">
        <v>2021</v>
      </c>
      <c r="J1478" t="s">
        <v>1594</v>
      </c>
      <c r="K1478" t="s">
        <v>13364</v>
      </c>
      <c r="L1478" t="s">
        <v>13365</v>
      </c>
      <c r="M1478" t="s">
        <v>13366</v>
      </c>
      <c r="N1478" t="s">
        <v>1598</v>
      </c>
      <c r="O1478">
        <v>1477</v>
      </c>
      <c r="R1478" t="s">
        <v>13388</v>
      </c>
    </row>
    <row r="1479" spans="1:18" x14ac:dyDescent="0.2">
      <c r="A1479" t="s">
        <v>13367</v>
      </c>
      <c r="B1479" t="s">
        <v>13368</v>
      </c>
      <c r="C1479" t="s">
        <v>13369</v>
      </c>
      <c r="D1479" t="s">
        <v>13370</v>
      </c>
      <c r="E1479" t="s">
        <v>13371</v>
      </c>
      <c r="F1479" t="s">
        <v>14</v>
      </c>
      <c r="G1479" t="s">
        <v>13372</v>
      </c>
      <c r="H1479" t="s">
        <v>48</v>
      </c>
      <c r="I1479">
        <v>2021</v>
      </c>
      <c r="J1479" t="s">
        <v>239</v>
      </c>
      <c r="K1479" t="s">
        <v>13373</v>
      </c>
      <c r="L1479" t="s">
        <v>13374</v>
      </c>
      <c r="M1479" t="s">
        <v>13375</v>
      </c>
      <c r="N1479" t="s">
        <v>240</v>
      </c>
      <c r="O1479">
        <v>1478</v>
      </c>
      <c r="R1479" t="s">
        <v>13388</v>
      </c>
    </row>
    <row r="1480" spans="1:18" x14ac:dyDescent="0.2">
      <c r="A1480" t="s">
        <v>13376</v>
      </c>
      <c r="B1480" t="s">
        <v>13377</v>
      </c>
      <c r="C1480" t="s">
        <v>13378</v>
      </c>
      <c r="D1480" t="s">
        <v>13379</v>
      </c>
      <c r="E1480" t="s">
        <v>13380</v>
      </c>
      <c r="F1480" t="s">
        <v>14</v>
      </c>
      <c r="G1480" t="s">
        <v>13381</v>
      </c>
      <c r="H1480" t="s">
        <v>17</v>
      </c>
      <c r="I1480">
        <v>2005</v>
      </c>
      <c r="J1480" t="s">
        <v>2574</v>
      </c>
      <c r="K1480" t="s">
        <v>13382</v>
      </c>
      <c r="L1480" t="s">
        <v>13383</v>
      </c>
      <c r="M1480" t="s">
        <v>13384</v>
      </c>
      <c r="N1480" t="s">
        <v>2578</v>
      </c>
      <c r="O1480">
        <v>1479</v>
      </c>
      <c r="R1480" t="s">
        <v>13388</v>
      </c>
    </row>
  </sheetData>
  <phoneticPr fontId="4" type="noConversion"/>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Button5_Click">
                <anchor moveWithCells="1" sizeWithCells="1">
                  <from>
                    <xdr:col>24</xdr:col>
                    <xdr:colOff>12700</xdr:colOff>
                    <xdr:row>4</xdr:row>
                    <xdr:rowOff>711200</xdr:rowOff>
                  </from>
                  <to>
                    <xdr:col>25</xdr:col>
                    <xdr:colOff>647700</xdr:colOff>
                    <xdr:row>4</xdr:row>
                    <xdr:rowOff>1905000</xdr:rowOff>
                  </to>
                </anchor>
              </controlPr>
            </control>
          </mc:Choice>
        </mc:AlternateContent>
        <mc:AlternateContent xmlns:mc="http://schemas.openxmlformats.org/markup-compatibility/2006">
          <mc:Choice Requires="x14">
            <control shapeId="1030" r:id="rId5" name="Button 6">
              <controlPr defaultSize="0" print="0" autoFill="0" autoPict="0" macro="[0]!Button6_Click">
                <anchor moveWithCells="1" sizeWithCells="1">
                  <from>
                    <xdr:col>24</xdr:col>
                    <xdr:colOff>12700</xdr:colOff>
                    <xdr:row>4</xdr:row>
                    <xdr:rowOff>2032000</xdr:rowOff>
                  </from>
                  <to>
                    <xdr:col>25</xdr:col>
                    <xdr:colOff>647700</xdr:colOff>
                    <xdr:row>4</xdr:row>
                    <xdr:rowOff>3009900</xdr:rowOff>
                  </to>
                </anchor>
              </controlPr>
            </control>
          </mc:Choice>
        </mc:AlternateContent>
        <mc:AlternateContent xmlns:mc="http://schemas.openxmlformats.org/markup-compatibility/2006">
          <mc:Choice Requires="x14">
            <control shapeId="1031" r:id="rId6" name="Button 7">
              <controlPr defaultSize="0" print="0" autoFill="0" autoPict="0" macro="[0]!Button7_Click">
                <anchor moveWithCells="1" sizeWithCells="1">
                  <from>
                    <xdr:col>23</xdr:col>
                    <xdr:colOff>762000</xdr:colOff>
                    <xdr:row>4</xdr:row>
                    <xdr:rowOff>3187700</xdr:rowOff>
                  </from>
                  <to>
                    <xdr:col>25</xdr:col>
                    <xdr:colOff>635000</xdr:colOff>
                    <xdr:row>4</xdr:row>
                    <xdr:rowOff>4267200</xdr:rowOff>
                  </to>
                </anchor>
              </controlPr>
            </control>
          </mc:Choice>
        </mc:AlternateContent>
        <mc:AlternateContent xmlns:mc="http://schemas.openxmlformats.org/markup-compatibility/2006">
          <mc:Choice Requires="x14">
            <control shapeId="1035" r:id="rId7" name="Scroll Bar 11">
              <controlPr defaultSize="0" autoPict="0">
                <anchor moveWithCells="1">
                  <from>
                    <xdr:col>24</xdr:col>
                    <xdr:colOff>25400</xdr:colOff>
                    <xdr:row>2</xdr:row>
                    <xdr:rowOff>190500</xdr:rowOff>
                  </from>
                  <to>
                    <xdr:col>25</xdr:col>
                    <xdr:colOff>546100</xdr:colOff>
                    <xdr:row>3</xdr:row>
                    <xdr:rowOff>152400</xdr:rowOff>
                  </to>
                </anchor>
              </controlPr>
            </control>
          </mc:Choice>
        </mc:AlternateContent>
      </controls>
    </mc:Choice>
  </mc:AlternateContent>
  <tableParts count="1">
    <tablePart r:id="rId8"/>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Sheet 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Microsoft Office User</cp:lastModifiedBy>
  <dcterms:created xsi:type="dcterms:W3CDTF">2021-09-03T12:08:46Z</dcterms:created>
  <dcterms:modified xsi:type="dcterms:W3CDTF">2022-11-03T15:12:08Z</dcterms:modified>
</cp:coreProperties>
</file>