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rdue\CS251\Project1\src\"/>
    </mc:Choice>
  </mc:AlternateContent>
  <bookViews>
    <workbookView xWindow="0" yWindow="0" windowWidth="9580" windowHeight="5550" xr2:uid="{DE5CA311-92E4-460E-9CA5-C213DDBC686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3" i="1"/>
  <c r="C23" i="1"/>
  <c r="F19" i="1"/>
  <c r="F20" i="1"/>
  <c r="F18" i="1"/>
  <c r="F6" i="1"/>
  <c r="F4" i="1"/>
  <c r="F3" i="1"/>
  <c r="F5" i="1"/>
  <c r="F7" i="1"/>
  <c r="C19" i="1"/>
  <c r="C20" i="1"/>
  <c r="C21" i="1"/>
  <c r="C22" i="1"/>
  <c r="C18" i="1"/>
  <c r="C6" i="1"/>
  <c r="C5" i="1"/>
  <c r="C3" i="1"/>
  <c r="C2" i="1"/>
  <c r="C4" i="1"/>
  <c r="C7" i="1"/>
  <c r="C8" i="1"/>
</calcChain>
</file>

<file path=xl/sharedStrings.xml><?xml version="1.0" encoding="utf-8"?>
<sst xmlns="http://schemas.openxmlformats.org/spreadsheetml/2006/main" count="5" uniqueCount="5">
  <si>
    <t>Running time(F)</t>
  </si>
  <si>
    <t>Slow</t>
  </si>
  <si>
    <t>Time</t>
  </si>
  <si>
    <t>p*</t>
  </si>
  <si>
    <t>0..56967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</si>
</sst>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Mean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5749647870569"/>
          <c:y val="0.14204656740408078"/>
          <c:w val="0.6908934045935583"/>
          <c:h val="0.7577125841421638"/>
        </c:manualLayout>
      </c:layout>
      <c:scatterChart>
        <c:scatterStyle val="lineMarker"/>
        <c:varyColors val="0"/>
        <c:ser>
          <c:idx val="0"/>
          <c:order val="0"/>
          <c:tx>
            <c:v>Fast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Sheet1!$C$2:$C$8</c:f>
              <c:numCache>
                <c:formatCode>0.00000</c:formatCode>
                <c:ptCount val="7"/>
                <c:pt idx="0">
                  <c:v>1.3300000000000001E-4</c:v>
                </c:pt>
                <c:pt idx="1">
                  <c:v>2.165E-4</c:v>
                </c:pt>
                <c:pt idx="2">
                  <c:v>2.165E-4</c:v>
                </c:pt>
                <c:pt idx="3">
                  <c:v>3.8333400000000004E-4</c:v>
                </c:pt>
                <c:pt idx="4">
                  <c:v>8.5000400000000002E-4</c:v>
                </c:pt>
                <c:pt idx="5">
                  <c:v>3.1835000000000001E-3</c:v>
                </c:pt>
                <c:pt idx="6">
                  <c:v>1.1483E-2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E-43F3-8CE6-7532A7F72966}"/>
            </c:ext>
          </c:extLst>
        </c:ser>
        <c:ser>
          <c:idx val="1"/>
          <c:order val="1"/>
          <c:tx>
            <c:v>Slow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Sheet1!$F$2:$F$7</c:f>
              <c:numCache>
                <c:formatCode>0.000000</c:formatCode>
                <c:ptCount val="6"/>
                <c:pt idx="0">
                  <c:v>1E-4</c:v>
                </c:pt>
                <c:pt idx="1">
                  <c:v>3.4999835000000003E-4</c:v>
                </c:pt>
                <c:pt idx="2">
                  <c:v>1.3666683334999999E-3</c:v>
                </c:pt>
                <c:pt idx="3">
                  <c:v>1.5049835000000001E-2</c:v>
                </c:pt>
                <c:pt idx="4">
                  <c:v>0.60123349999999998</c:v>
                </c:pt>
                <c:pt idx="5">
                  <c:v>7.266165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E-43F3-8CE6-7532A7F7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3296"/>
        <c:axId val="91239032"/>
      </c:scatterChart>
      <c:valAx>
        <c:axId val="912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37803641421793888"/>
              <c:y val="0.88569230372920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9032"/>
        <c:crosses val="autoZero"/>
        <c:crossBetween val="midCat"/>
      </c:valAx>
      <c:valAx>
        <c:axId val="912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83424469816344238"/>
          <c:y val="0.27494474764616761"/>
          <c:w val="0.16463042339144937"/>
          <c:h val="6.7703561802395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Threshold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7748355385538"/>
          <c:y val="0.16492151572975386"/>
          <c:w val="0.6974670967685459"/>
          <c:h val="0.67469479964029566"/>
        </c:manualLayout>
      </c:layout>
      <c:scatterChart>
        <c:scatterStyle val="lineMarker"/>
        <c:varyColors val="0"/>
        <c:ser>
          <c:idx val="0"/>
          <c:order val="0"/>
          <c:tx>
            <c:v>Fast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Sheet1!$H$18:$H$29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Sheet1!$B$18:$B$29</c:f>
              <c:numCache>
                <c:formatCode>General</c:formatCode>
                <c:ptCount val="12"/>
                <c:pt idx="0">
                  <c:v>0.59066700000000005</c:v>
                </c:pt>
                <c:pt idx="1">
                  <c:v>0.589333</c:v>
                </c:pt>
                <c:pt idx="2">
                  <c:v>0.59077329999999995</c:v>
                </c:pt>
                <c:pt idx="3">
                  <c:v>0.58197330000000003</c:v>
                </c:pt>
                <c:pt idx="4">
                  <c:v>0.59285330000000003</c:v>
                </c:pt>
                <c:pt idx="5">
                  <c:v>0.59202670000000002</c:v>
                </c:pt>
                <c:pt idx="6">
                  <c:v>0.59313000000000005</c:v>
                </c:pt>
                <c:pt idx="7">
                  <c:v>0.59009330000000004</c:v>
                </c:pt>
                <c:pt idx="8">
                  <c:v>0.59333009999999997</c:v>
                </c:pt>
                <c:pt idx="9">
                  <c:v>0.59328000000000003</c:v>
                </c:pt>
                <c:pt idx="10">
                  <c:v>0.59408426700000005</c:v>
                </c:pt>
                <c:pt idx="11">
                  <c:v>0.59280880000000002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0-4885-92AE-A8E0B1642447}"/>
            </c:ext>
          </c:extLst>
        </c:ser>
        <c:ser>
          <c:idx val="1"/>
          <c:order val="1"/>
          <c:tx>
            <c:v>Slow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Sheet1!$H$18:$H$29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Sheet1!$E$18:$E$29</c:f>
              <c:numCache>
                <c:formatCode>General</c:formatCode>
                <c:ptCount val="12"/>
                <c:pt idx="1">
                  <c:v>0</c:v>
                </c:pt>
                <c:pt idx="2">
                  <c:v>0.58592</c:v>
                </c:pt>
                <c:pt idx="3">
                  <c:v>0.59274669999999996</c:v>
                </c:pt>
                <c:pt idx="4">
                  <c:v>0.58169329999999997</c:v>
                </c:pt>
                <c:pt idx="5">
                  <c:v>0.58620000000000005</c:v>
                </c:pt>
                <c:pt idx="6">
                  <c:v>0.60083299999999995</c:v>
                </c:pt>
                <c:pt idx="7">
                  <c:v>0.59033670000000005</c:v>
                </c:pt>
                <c:pt idx="8">
                  <c:v>0.59521120000000005</c:v>
                </c:pt>
                <c:pt idx="9">
                  <c:v>0.59278299999999995</c:v>
                </c:pt>
                <c:pt idx="10">
                  <c:v>0.59167347000000003</c:v>
                </c:pt>
                <c:pt idx="11">
                  <c:v>0.59397453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0-4885-92AE-A8E0B164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37968"/>
        <c:axId val="429939608"/>
      </c:scatterChart>
      <c:valAx>
        <c:axId val="4299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9608"/>
        <c:crosses val="autoZero"/>
        <c:crossBetween val="midCat"/>
      </c:valAx>
      <c:valAx>
        <c:axId val="4299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523917486967821"/>
          <c:y val="0.35851439182915507"/>
          <c:w val="0.20107233677502379"/>
          <c:h val="5.524649251712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536574</xdr:colOff>
      <xdr:row>0</xdr:row>
      <xdr:rowOff>57150</xdr:rowOff>
    </xdr:from>
    <xdr:to>
      <xdr:col>12</xdr:col>
      <xdr:colOff>590550</xdr:colOff>
      <xdr:row>17</xdr:row>
      <xdr:rowOff>92076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1D875-2C4F-4BB5-BF53-59887F4C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9</xdr:row>
      <xdr:rowOff>107950</xdr:rowOff>
    </xdr:from>
    <xdr:to>
      <xdr:col>12</xdr:col>
      <xdr:colOff>492125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56591-BD06-4915-B461-5E7E5C22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1590-DBDB-4E2C-9AF5-D922704491AE}">
  <dimension ref="A1:H29"/>
  <sheetViews>
    <sheetView tabSelected="1" workbookViewId="0">
      <selection activeCell="F15" sqref="F15"/>
    </sheetView>
  </sheetViews>
  <sheetFormatPr defaultRowHeight="14.5" x14ac:dyDescent="0.35"/>
  <cols>
    <col min="2" max="2" width="14.54296875" customWidth="1"/>
    <col min="3" max="3" width="12.6328125" style="2" customWidth="1"/>
    <col min="6" max="6" width="8.7265625" style="3"/>
  </cols>
  <sheetData>
    <row r="1" spans="1:6" x14ac:dyDescent="0.35">
      <c r="A1" t="s">
        <v>2</v>
      </c>
      <c r="B1" t="s">
        <v>0</v>
      </c>
      <c r="E1" t="s">
        <v>1</v>
      </c>
    </row>
    <row r="2" spans="1:6" x14ac:dyDescent="0.35">
      <c r="A2">
        <v>10</v>
      </c>
      <c r="B2" s="1">
        <v>1.3300000000000001E-4</v>
      </c>
      <c r="C2" s="2">
        <f>AVERAGE($B2:$B3)</f>
        <v>1.3300000000000001E-4</v>
      </c>
      <c r="E2" s="1">
        <v>1E-4</v>
      </c>
      <c r="F2" s="3">
        <v>1E-4</v>
      </c>
    </row>
    <row r="3" spans="1:6" x14ac:dyDescent="0.35">
      <c r="A3">
        <v>25</v>
      </c>
      <c r="B3" s="1">
        <v>1.3300000000000001E-4</v>
      </c>
      <c r="C3" s="2">
        <f>AVERAGE(B4:B5)</f>
        <v>2.165E-4</v>
      </c>
      <c r="F3" s="3">
        <f>AVERAGE(E4:E5)</f>
        <v>3.4999835000000003E-4</v>
      </c>
    </row>
    <row r="4" spans="1:6" x14ac:dyDescent="0.35">
      <c r="A4">
        <v>50</v>
      </c>
      <c r="B4" s="1">
        <v>2.0000000000000001E-4</v>
      </c>
      <c r="C4" s="2">
        <f t="shared" ref="C3:C13" si="0">AVERAGE(B4:B5)</f>
        <v>2.165E-4</v>
      </c>
      <c r="E4" s="1">
        <v>3.666667E-4</v>
      </c>
      <c r="F4" s="3">
        <f>AVERAGE(E6:E7)</f>
        <v>1.3666683334999999E-3</v>
      </c>
    </row>
    <row r="5" spans="1:6" x14ac:dyDescent="0.35">
      <c r="A5">
        <v>100</v>
      </c>
      <c r="B5" s="1">
        <v>2.33E-4</v>
      </c>
      <c r="C5" s="2">
        <f>AVERAGE(B6:B7)</f>
        <v>3.8333400000000004E-4</v>
      </c>
      <c r="E5" s="1">
        <v>3.3333000000000001E-4</v>
      </c>
      <c r="F5" s="3">
        <f>AVERAGE(E8:E9)</f>
        <v>1.5049835000000001E-2</v>
      </c>
    </row>
    <row r="6" spans="1:6" x14ac:dyDescent="0.35">
      <c r="A6">
        <v>250</v>
      </c>
      <c r="B6" s="1">
        <v>4.0000000000000002E-4</v>
      </c>
      <c r="C6" s="2">
        <f>AVERAGE(B8:B9)</f>
        <v>8.5000400000000002E-4</v>
      </c>
      <c r="E6" s="1">
        <v>1.36667E-3</v>
      </c>
      <c r="F6" s="3">
        <f>AVERAGE(E10:E11)</f>
        <v>0.60123349999999998</v>
      </c>
    </row>
    <row r="7" spans="1:6" x14ac:dyDescent="0.35">
      <c r="A7">
        <v>500</v>
      </c>
      <c r="B7" s="1">
        <v>3.6666800000000001E-4</v>
      </c>
      <c r="C7" s="2">
        <f>AVERAGE(B10:B11)</f>
        <v>3.1835000000000001E-3</v>
      </c>
      <c r="E7" s="1">
        <v>1.366666667E-3</v>
      </c>
      <c r="F7" s="3">
        <f>AVERAGE(E12:E13)</f>
        <v>7.266165</v>
      </c>
    </row>
    <row r="8" spans="1:6" x14ac:dyDescent="0.35">
      <c r="B8" s="1">
        <v>8.3333799999999998E-4</v>
      </c>
      <c r="C8" s="2">
        <f>AVERAGE(B12:B13)</f>
        <v>1.1483E-2</v>
      </c>
      <c r="E8" s="1">
        <v>1.4733E-2</v>
      </c>
    </row>
    <row r="9" spans="1:6" x14ac:dyDescent="0.35">
      <c r="B9" s="1">
        <v>8.6667000000000005E-4</v>
      </c>
      <c r="E9" s="1">
        <v>1.5366670000000001E-2</v>
      </c>
    </row>
    <row r="10" spans="1:6" x14ac:dyDescent="0.35">
      <c r="A10">
        <v>250</v>
      </c>
      <c r="B10">
        <v>3.2000000000000002E-3</v>
      </c>
      <c r="E10">
        <v>0.58396700000000001</v>
      </c>
    </row>
    <row r="11" spans="1:6" x14ac:dyDescent="0.35">
      <c r="B11">
        <v>3.1670000000000001E-3</v>
      </c>
      <c r="E11">
        <v>0.61850000000000005</v>
      </c>
    </row>
    <row r="12" spans="1:6" x14ac:dyDescent="0.35">
      <c r="A12">
        <v>500</v>
      </c>
      <c r="B12">
        <v>1.1433E-2</v>
      </c>
      <c r="E12">
        <v>7.2039999999999997</v>
      </c>
    </row>
    <row r="13" spans="1:6" x14ac:dyDescent="0.35">
      <c r="B13">
        <v>1.1533E-2</v>
      </c>
      <c r="E13">
        <v>7.3283300000000002</v>
      </c>
    </row>
    <row r="18" spans="1:8" x14ac:dyDescent="0.35">
      <c r="A18" t="s">
        <v>3</v>
      </c>
      <c r="B18">
        <v>0.59066700000000005</v>
      </c>
      <c r="C18" s="2">
        <f>AVERAGE(B18:B19)</f>
        <v>0.59000000000000008</v>
      </c>
      <c r="F18" s="3" t="e">
        <f>AVERAGE(E18:E19)</f>
        <v>#DIV/0!</v>
      </c>
      <c r="H18">
        <v>10</v>
      </c>
    </row>
    <row r="19" spans="1:8" x14ac:dyDescent="0.35">
      <c r="B19">
        <v>0.589333</v>
      </c>
      <c r="C19" s="2">
        <f>AVERAGE(B20:B21)</f>
        <v>0.58637329999999999</v>
      </c>
      <c r="E19" t="s">
        <v>4</v>
      </c>
      <c r="F19" s="3">
        <f>AVERAGE(E20:E21)</f>
        <v>0.58933334999999998</v>
      </c>
      <c r="H19">
        <v>10</v>
      </c>
    </row>
    <row r="20" spans="1:8" x14ac:dyDescent="0.35">
      <c r="B20">
        <v>0.59077329999999995</v>
      </c>
      <c r="C20" s="2">
        <f>AVERAGE(B22:B23)</f>
        <v>0.59244000000000008</v>
      </c>
      <c r="E20">
        <v>0.58592</v>
      </c>
      <c r="F20" s="3">
        <f>AVERAGE(E22:E23)</f>
        <v>0.58394665000000001</v>
      </c>
      <c r="H20">
        <v>25</v>
      </c>
    </row>
    <row r="21" spans="1:8" x14ac:dyDescent="0.35">
      <c r="B21">
        <v>0.58197330000000003</v>
      </c>
      <c r="C21" s="2">
        <f>AVERAGE(B24:B25)</f>
        <v>0.59161165000000004</v>
      </c>
      <c r="E21">
        <v>0.59274669999999996</v>
      </c>
      <c r="F21" s="3">
        <f>AVERAGE(E24:E25)</f>
        <v>0.59558485000000005</v>
      </c>
      <c r="H21">
        <v>25</v>
      </c>
    </row>
    <row r="22" spans="1:8" x14ac:dyDescent="0.35">
      <c r="B22">
        <v>0.59285330000000003</v>
      </c>
      <c r="C22" s="2">
        <f>AVERAGE(B26:B27)</f>
        <v>0.59330505</v>
      </c>
      <c r="E22">
        <v>0.58169329999999997</v>
      </c>
      <c r="F22" s="3">
        <f>AVERAGE(E26:E27)</f>
        <v>0.59399709999999994</v>
      </c>
      <c r="H22">
        <v>50</v>
      </c>
    </row>
    <row r="23" spans="1:8" x14ac:dyDescent="0.35">
      <c r="B23">
        <v>0.59202670000000002</v>
      </c>
      <c r="C23" s="2">
        <f>AVERAGE(B28:B29)</f>
        <v>0.5934465335000001</v>
      </c>
      <c r="E23">
        <v>0.58620000000000005</v>
      </c>
      <c r="F23" s="3">
        <f>AVERAGE(E28:E29)</f>
        <v>0.59282400000000002</v>
      </c>
      <c r="H23">
        <v>50</v>
      </c>
    </row>
    <row r="24" spans="1:8" x14ac:dyDescent="0.35">
      <c r="B24">
        <v>0.59313000000000005</v>
      </c>
      <c r="E24">
        <v>0.60083299999999995</v>
      </c>
      <c r="H24">
        <v>100</v>
      </c>
    </row>
    <row r="25" spans="1:8" x14ac:dyDescent="0.35">
      <c r="B25">
        <v>0.59009330000000004</v>
      </c>
      <c r="E25">
        <v>0.59033670000000005</v>
      </c>
      <c r="H25">
        <v>100</v>
      </c>
    </row>
    <row r="26" spans="1:8" x14ac:dyDescent="0.35">
      <c r="B26">
        <v>0.59333009999999997</v>
      </c>
      <c r="E26">
        <v>0.59521120000000005</v>
      </c>
      <c r="H26">
        <v>250</v>
      </c>
    </row>
    <row r="27" spans="1:8" x14ac:dyDescent="0.35">
      <c r="B27">
        <v>0.59328000000000003</v>
      </c>
      <c r="E27">
        <v>0.59278299999999995</v>
      </c>
      <c r="H27">
        <v>250</v>
      </c>
    </row>
    <row r="28" spans="1:8" x14ac:dyDescent="0.35">
      <c r="B28">
        <v>0.59408426700000005</v>
      </c>
      <c r="E28">
        <v>0.59167347000000003</v>
      </c>
      <c r="H28">
        <v>500</v>
      </c>
    </row>
    <row r="29" spans="1:8" x14ac:dyDescent="0.35">
      <c r="B29">
        <v>0.59280880000000002</v>
      </c>
      <c r="E29">
        <v>0.59397453</v>
      </c>
      <c r="H29"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He</dc:creator>
  <cp:lastModifiedBy>Xu He</cp:lastModifiedBy>
  <dcterms:created xsi:type="dcterms:W3CDTF">2017-09-12T01:40:05Z</dcterms:created>
  <dcterms:modified xsi:type="dcterms:W3CDTF">2017-09-12T03:28:45Z</dcterms:modified>
</cp:coreProperties>
</file>