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74" documentId="8_{7E8DBD90-0D90-4670-8C6F-3EFA8D5AB8DE}" xr6:coauthVersionLast="45" xr6:coauthVersionMax="45" xr10:uidLastSave="{D730D6D3-9040-477F-884E-BE545183EA5E}"/>
  <bookViews>
    <workbookView xWindow="-28920" yWindow="915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<sst xmlns="http://schemas.openxmlformats.org/spreadsheetml/2006/main" count="384" uniqueCount="219">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</sst>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4" borderId="0" xfId="0" applyFont="1" applyFill="1"/>
    <xf numFmtId="0" fontId="5" fillId="4" borderId="0" xfId="0" applyFont="1" applyFill="1"/>
    <xf numFmtId="0" fontId="2" fillId="0" borderId="0" xfId="0" applyFont="1" applyFill="1"/>
    <xf numFmtId="0" fontId="9" fillId="0" borderId="0" xfId="0" applyFont="1" applyFill="1" applyAlignment="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14" activePane="bottomLeft" state="frozen"/>
      <selection pane="bottomLeft" activeCell="F31" sqref="F31"/>
    </sheetView>
  </sheetViews>
  <sheetFormatPr defaultColWidth="14.42578125" defaultRowHeight="15.75" customHeight="1" x14ac:dyDescent="0.2"/>
  <cols>
    <col min="1" max="1" width="4.85546875" customWidth="1"/>
    <col min="2" max="2" width="7" customWidth="1"/>
    <col min="3" max="3" width="6.42578125" customWidth="1"/>
    <col min="4" max="4" width="149.2851562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36  /  Verified: 30  /  Verified with Deductions: 18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61"/>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61"/>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61"/>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61"/>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61"/>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61"/>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61"/>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2"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61"/>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61"/>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61"/>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61"/>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20</v>
      </c>
      <c r="G25" s="26">
        <v>2</v>
      </c>
      <c r="H25" s="32"/>
      <c r="I25" s="21">
        <f t="shared" si="8"/>
        <v>0</v>
      </c>
      <c r="J25" s="21">
        <f t="shared" si="9"/>
        <v>0</v>
      </c>
      <c r="K25" s="21">
        <f>IF(F25 = "yes",G25, 0)</f>
        <v>0</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20</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20</v>
      </c>
      <c r="F27" s="30"/>
      <c r="G27" s="31"/>
      <c r="H27" s="32"/>
      <c r="I27" s="21"/>
      <c r="J27" s="21"/>
      <c r="K27" s="21"/>
      <c r="L27" s="22"/>
      <c r="M27" s="22"/>
      <c r="N27" s="8"/>
      <c r="O27" s="8"/>
      <c r="P27" s="8"/>
      <c r="Q27" s="8"/>
      <c r="R27" s="8"/>
      <c r="S27" s="8"/>
      <c r="T27" s="8"/>
      <c r="U27" s="8"/>
      <c r="V27" s="8"/>
      <c r="W27" s="8"/>
      <c r="X27" s="8"/>
      <c r="Y27" s="8"/>
      <c r="Z27" s="8"/>
      <c r="AA27" s="8"/>
      <c r="AB27" s="8"/>
      <c r="AC27" s="8"/>
    </row>
    <row r="28" spans="1:29" ht="37.5" x14ac:dyDescent="0.3">
      <c r="A28" s="10"/>
      <c r="B28" s="10"/>
      <c r="C28" s="23"/>
      <c r="D28" s="35" t="s">
        <v>48</v>
      </c>
      <c r="E28" s="25" t="s">
        <v>20</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20</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218</v>
      </c>
      <c r="G30" s="26">
        <v>2</v>
      </c>
      <c r="H30" s="32"/>
      <c r="I30" s="21">
        <f t="shared" ref="I30:I31" si="10">IF(OR(F30 = "maybe", F30 = "yes"),G30, 0)</f>
        <v>2</v>
      </c>
      <c r="J30" s="21">
        <f t="shared" ref="J30:J31" si="11">IF(F30 = "yes",G30, 0)</f>
        <v>0</v>
      </c>
      <c r="K30" s="21">
        <f>IF(F30 = "yes",G30, 0)</f>
        <v>0</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218</v>
      </c>
      <c r="G31" s="26">
        <v>4</v>
      </c>
      <c r="H31" s="27" t="s">
        <v>13</v>
      </c>
      <c r="I31" s="21">
        <f t="shared" si="10"/>
        <v>4</v>
      </c>
      <c r="J31" s="21">
        <f t="shared" si="11"/>
        <v>0</v>
      </c>
      <c r="K31" s="21">
        <f>IF(F31 = "yes",G31, $M$2)</f>
        <v>-3</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8"/>
      <c r="C40" s="23" t="s">
        <v>61</v>
      </c>
      <c r="D40" s="24" t="s">
        <v>62</v>
      </c>
      <c r="E40" s="11"/>
      <c r="F40" s="25" t="s">
        <v>20</v>
      </c>
      <c r="G40" s="26">
        <v>4</v>
      </c>
      <c r="H40" s="27" t="s">
        <v>13</v>
      </c>
      <c r="I40" s="21">
        <f t="shared" ref="I40:I41" si="12">IF(OR(F40 = "maybe", F40 = "yes"),G40, 0)</f>
        <v>0</v>
      </c>
      <c r="J40" s="21">
        <f t="shared" ref="J40:J41" si="13">IF(F40 = "yes",G40, 0)</f>
        <v>0</v>
      </c>
      <c r="K40" s="21">
        <f>IF(F40 = "yes",G40, $M$2)</f>
        <v>-3</v>
      </c>
      <c r="L40" s="22"/>
      <c r="M40" s="22"/>
      <c r="N40" s="8"/>
      <c r="O40" s="8"/>
      <c r="P40" s="8"/>
      <c r="Q40" s="8"/>
      <c r="R40" s="8"/>
      <c r="S40" s="8"/>
      <c r="T40" s="8"/>
      <c r="U40" s="8"/>
      <c r="V40" s="8"/>
      <c r="W40" s="8"/>
      <c r="X40" s="8"/>
      <c r="Y40" s="8"/>
      <c r="Z40" s="8"/>
      <c r="AA40" s="8"/>
      <c r="AB40" s="8"/>
      <c r="AC40" s="8"/>
    </row>
    <row r="41" spans="1:29" ht="18.75" x14ac:dyDescent="0.3">
      <c r="A41" s="8"/>
      <c r="B41" s="8"/>
      <c r="C41" s="23" t="s">
        <v>63</v>
      </c>
      <c r="D41" s="24" t="s">
        <v>64</v>
      </c>
      <c r="E41" s="11"/>
      <c r="F41" s="25" t="s">
        <v>20</v>
      </c>
      <c r="G41" s="26">
        <v>4</v>
      </c>
      <c r="H41" s="32"/>
      <c r="I41" s="21">
        <f t="shared" si="12"/>
        <v>0</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20</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20</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20</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8"/>
      <c r="B45" s="8"/>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8"/>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8"/>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8"/>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8"/>
      <c r="B74" s="8"/>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8"/>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37.5" x14ac:dyDescent="0.3">
      <c r="A80" s="8"/>
      <c r="B80" s="8"/>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0"/>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20</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20</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0"/>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0"/>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0"/>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3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3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3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3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0"/>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36</v>
      </c>
      <c r="J172" s="28">
        <f t="shared" si="23"/>
        <v>30</v>
      </c>
      <c r="K172" s="28">
        <f t="shared" si="23"/>
        <v>18</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c r="H174" s="8"/>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2020-11-19T21:52:43Z</dcterms:modified>
</cp:coreProperties>
</file>