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530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C:\GIT\Projeke\Denner\Import-nationale-Artikel-DPB\Import-5-GTIN-Wechsel-Gewichtsartikel 2\"/>
    </mc:Choice>
  </mc:AlternateContent>
  <xr:revisionPtr revIDLastSave="0" documentId="13_ncr:1_{D6E13E2F-20A5-4F3C-B028-69A5FA419507}" xr6:coauthVersionLast="47" xr6:coauthVersionMax="47" xr10:uidLastSave="{00000000-0000-0000-0000-000000000000}"/>
  <bookViews>
    <workbookView xWindow="-5510" yWindow="-21710" windowWidth="38620" windowHeight="21100" activeTab="1" xr2:uid="{00000000-000D-0000-FFFF-FFFF00000000}"/>
  </bookViews>
  <sheets>
    <sheet name="Help" sheetId="2" r:id="rId1"/>
    <sheet name="Entities" sheetId="1" r:id="rId2"/>
    <sheet name="Model" sheetId="3" state="hidden" r:id="rId3"/>
    <sheet name="Reference Data" sheetId="5" state="hidden" r:id="rId4"/>
    <sheet name="dedea_axba5052" sheetId="6" state="hidden" r:id="rId5"/>
    <sheet name="frfra_axba2390" sheetId="7" state="hidden" r:id="rId6"/>
    <sheet name="itita_axba358" sheetId="8" state="hidden" r:id="rId7"/>
    <sheet name="Entities_comment" sheetId="9" state="hidden" r:id="rId8"/>
  </sheets>
  <externalReferences>
    <externalReference r:id="rId9"/>
  </externalReferences>
  <definedNames>
    <definedName name="_xlnm._FilterDatabase" localSheetId="1" hidden="1">Entities!$A$2:$AP$45</definedName>
    <definedName name="EntitiesCol">Entities!$SRT$2</definedName>
    <definedName name="EntitiesRow">Entities!$A$1000000</definedName>
    <definedName name="RelationshipsCol">[1]Relationships!$SSS$2</definedName>
    <definedName name="RelationshipsRow">[1]Relationships!$A$1000000</definedName>
    <definedName name="RSC__refxartikeltypsap">'Reference Data'!$Q$2:$Q$5</definedName>
    <definedName name="RSC__refxboolen">'Reference Data'!$R$2:$R$5</definedName>
    <definedName name="RSC__refxgtintyperegioartikel">'Reference Data'!$AO$2:$AO$6</definedName>
    <definedName name="RSC__refxshopinshop">'Reference Data'!$AK$2:$AK$5</definedName>
    <definedName name="RSC_atxwarengruppesap__de_DE">'Reference Data'!$B$2:$B$3</definedName>
    <definedName name="RSC_atxwarengruppesap__fr_FR">'Reference Data'!$E$2:$E$3</definedName>
    <definedName name="RSC_atxwarengruppesap__it_IT">'Reference Data'!$L$2:$L$3</definedName>
    <definedName name="RSC_axartikelslpmstruktur__de_DE">'Reference Data'!$C$2:$C$3</definedName>
    <definedName name="RSC_axartikelslpmstruktur__fr_FR">'Reference Data'!$G$2:$G$3</definedName>
    <definedName name="RSC_axartikelslpmstruktur__it_IT">'Reference Data'!$A$2:$A$3</definedName>
    <definedName name="RSC_axartikeltypsap__de_DE">'Reference Data'!$I$2:$I$2</definedName>
    <definedName name="RSC_axartikeltypsap__fr_FR">'Reference Data'!$H$2:$H$2</definedName>
    <definedName name="RSC_axartikeltypsap__it_IT">'Reference Data'!$M$2:$M$2</definedName>
    <definedName name="RSC_axmhdvorhanden__de_DE">'Reference Data'!$K$2:$K$2</definedName>
    <definedName name="RSC_axmhdvorhanden__fr_FR">'Reference Data'!$N$2:$N$2</definedName>
    <definedName name="RSC_axmhdvorhanden__it_IT">'Reference Data'!$D$2:$D$2</definedName>
    <definedName name="RSC_axtaxdummyfilter__de_DE">'Reference Data'!$J$2:$J$2</definedName>
    <definedName name="RSC_axtaxdummyfilter__fr_FR">'Reference Data'!$O$2:$O$2</definedName>
    <definedName name="RSC_axtaxdummyfilter__it_IT">'Reference Data'!$F$2:$F$2</definedName>
    <definedName name="RSC_de_DE_refxaltersbegrtyp">'Reference Data'!$AH$2:$AH$9</definedName>
    <definedName name="RSC_de_DE_refxartikelartsap">'Reference Data'!$S$2:$S$16</definedName>
    <definedName name="RSC_de_DE_refxdepotartikel">'Reference Data'!$AL$2:$AL$18</definedName>
    <definedName name="RSC_de_DE_refxmengeneinheit">'Reference Data'!$Y$2:$Y$16</definedName>
    <definedName name="RSC_de_DE_refxsaisontypsap">'Reference Data'!$V$2:$V$7</definedName>
    <definedName name="RSC_de_DE_refxtaxclass">'Reference Data'!$AE$2:$AE$6</definedName>
    <definedName name="RSC_de_DE_refxvergleichspreiseinheit">'Reference Data'!$AB$2:$AB$6</definedName>
    <definedName name="RSC_ENTITY_NAME">'Reference Data'!$P$2:$P$2</definedName>
    <definedName name="RSC_fr_FR_refxaltersbegrtyp">'Reference Data'!$AI$2:$AI$9</definedName>
    <definedName name="RSC_fr_FR_refxartikelartsap">'Reference Data'!$T$2:$T$6</definedName>
    <definedName name="RSC_fr_FR_refxdepotartikel">'Reference Data'!$AM$2:$AM$18</definedName>
    <definedName name="RSC_fr_FR_refxmengeneinheit">'Reference Data'!$Z$2:$Z$16</definedName>
    <definedName name="RSC_fr_FR_refxsaisontypsap">'Reference Data'!$W$2:$W$7</definedName>
    <definedName name="RSC_fr_FR_refxtaxclass">'Reference Data'!$AF$2:$AF$6</definedName>
    <definedName name="RSC_fr_FR_refxvergleichspreiseinheit">'Reference Data'!$AC$2:$AC$3</definedName>
    <definedName name="RSC_it_IT_refxaltersbegrtyp">'Reference Data'!$AJ$2:$AJ$9</definedName>
    <definedName name="RSC_it_IT_refxartikelartsap">'Reference Data'!$U$2:$U$6</definedName>
    <definedName name="RSC_it_IT_refxdepotartikel">'Reference Data'!$AN$2:$AN$18</definedName>
    <definedName name="RSC_it_IT_refxmengeneinheit">'Reference Data'!$AA$2:$AA$16</definedName>
    <definedName name="RSC_it_IT_refxsaisontypsap">'Reference Data'!$X$2:$X$7</definedName>
    <definedName name="RSC_it_IT_refxtaxclass">'Reference Data'!$AG$2:$AG$6</definedName>
    <definedName name="RSC_it_IT_refxvergleichspreiseinheit">'Reference Data'!$AD$2:$AD$3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B8" authorId="0" shapeId="0" xr:uid="{847BB2D6-AF12-4E93-A67A-3C89DC368122}">
      <text>
        <r>
          <rPr>
            <sz val="9"/>
            <color indexed="81"/>
            <rFont val="Tahoma"/>
            <family val="2"/>
          </rPr>
          <t>INHERITED VALUE(S)</t>
        </r>
      </text>
    </comment>
    <comment ref="B9" authorId="0" shapeId="0" xr:uid="{43127BF4-9565-4839-A9FB-3353C9B79BCB}">
      <text>
        <r>
          <rPr>
            <sz val="9"/>
            <color indexed="81"/>
            <rFont val="Tahoma"/>
            <family val="2"/>
          </rPr>
          <t>GOVERNANCE ERROR(S)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C2" authorId="0" shapeId="0" xr:uid="{00000000-0006-0000-0100-000001000000}">
      <text>
        <r>
          <rPr>
            <sz val="11"/>
            <color theme="1"/>
            <rFont val="Calibri"/>
            <family val="2"/>
            <scheme val="minor"/>
          </rPr>
          <t>Mandatory for entity data when there are multiple rows containing nested child or contexts for the same entity</t>
        </r>
      </text>
    </comment>
    <comment ref="E2" authorId="0" shapeId="0" xr:uid="{00000000-0006-0000-0100-000002000000}">
      <text>
        <r>
          <rPr>
            <sz val="11"/>
            <color theme="1"/>
            <rFont val="Calibri"/>
            <family val="2"/>
            <scheme val="minor"/>
          </rPr>
          <t>00 - Einzelartikel: bei allen In/Out- &amp; Sortimentsartikeln
12 - Display: bei Displays + beim Display Aktionsartikel</t>
        </r>
      </text>
    </comment>
    <comment ref="F2" authorId="0" shapeId="0" xr:uid="{00000000-0006-0000-0100-000003000000}">
      <text>
        <r>
          <rPr>
            <sz val="11"/>
            <color theme="1"/>
            <rFont val="Calibri"/>
            <family val="2"/>
            <scheme val="minor"/>
          </rPr>
          <t>SAP Warengruppe</t>
        </r>
      </text>
    </comment>
    <comment ref="G2" authorId="0" shapeId="0" xr:uid="{00000000-0006-0000-0100-000004000000}">
      <text>
        <r>
          <rPr>
            <sz val="11"/>
            <color theme="1"/>
            <rFont val="Calibri"/>
            <family val="2"/>
            <scheme val="minor"/>
          </rPr>
          <t>SAP Warengruppe</t>
        </r>
      </text>
    </comment>
    <comment ref="H2" authorId="0" shapeId="0" xr:uid="{00000000-0006-0000-0100-000005000000}">
      <text>
        <r>
          <rPr>
            <sz val="11"/>
            <color theme="1"/>
            <rFont val="Calibri"/>
            <family val="2"/>
            <scheme val="minor"/>
          </rPr>
          <t>SAP Warengruppe</t>
        </r>
      </text>
    </comment>
    <comment ref="I2" authorId="0" shapeId="0" xr:uid="{00000000-0006-0000-0100-000006000000}">
      <text>
        <r>
          <rPr>
            <sz val="11"/>
            <color theme="1"/>
            <rFont val="Calibri"/>
            <family val="2"/>
            <scheme val="minor"/>
          </rPr>
          <t>Mindestrestlaufzeit und Verweildauer (optional unter 07-MHD) müssen gepflegt werden</t>
        </r>
      </text>
    </comment>
    <comment ref="P2" authorId="0" shapeId="0" xr:uid="{00000000-0006-0000-0100-000007000000}">
      <text>
        <r>
          <rPr>
            <sz val="11"/>
            <color theme="1"/>
            <rFont val="Calibri"/>
            <family val="2"/>
            <scheme val="minor"/>
          </rPr>
          <t>MDM-Identifier</t>
        </r>
      </text>
    </comment>
    <comment ref="Y2" authorId="0" shapeId="0" xr:uid="{00000000-0006-0000-0100-000008000000}">
      <text>
        <r>
          <rPr>
            <sz val="11"/>
            <color theme="1"/>
            <rFont val="Calibri"/>
            <family val="2"/>
            <scheme val="minor"/>
          </rPr>
          <t>Brand, Name, Inhaltsmenge --&gt; Bsp. Buitoni Bella Napoli 2 Formaggio 2x320g</t>
        </r>
      </text>
    </comment>
    <comment ref="Z2" authorId="0" shapeId="0" xr:uid="{00000000-0006-0000-0100-000009000000}">
      <text>
        <r>
          <rPr>
            <sz val="11"/>
            <color theme="1"/>
            <rFont val="Calibri"/>
            <family val="2"/>
            <scheme val="minor"/>
          </rPr>
          <t>Brand, Name, Inhaltsmenge --&gt; Bsp. Buitoni Bella Napoli 2 Formaggio 2x320g</t>
        </r>
      </text>
    </comment>
    <comment ref="AA2" authorId="0" shapeId="0" xr:uid="{00000000-0006-0000-0100-00000A000000}">
      <text>
        <r>
          <rPr>
            <sz val="11"/>
            <color theme="1"/>
            <rFont val="Calibri"/>
            <family val="2"/>
            <scheme val="minor"/>
          </rPr>
          <t>Brand, Name, Inhaltsmenge --&gt; Bsp. Buitoni Bella Napoli 2 Formaggio 2x320g</t>
        </r>
      </text>
    </comment>
    <comment ref="AB2" authorId="0" shapeId="0" xr:uid="{00000000-0006-0000-0100-00000B000000}">
      <text>
        <r>
          <rPr>
            <sz val="11"/>
            <color theme="1"/>
            <rFont val="Calibri"/>
            <family val="2"/>
            <scheme val="minor"/>
          </rPr>
          <t>Marke + Produktbezeichnung (Wird von Artikel auf Trade Item vererbt)</t>
        </r>
      </text>
    </comment>
    <comment ref="AC2" authorId="0" shapeId="0" xr:uid="{00000000-0006-0000-0100-00000C000000}">
      <text>
        <r>
          <rPr>
            <sz val="11"/>
            <color theme="1"/>
            <rFont val="Calibri"/>
            <family val="2"/>
            <scheme val="minor"/>
          </rPr>
          <t>Marke + Produktbezeichnung (Wird von Artikel auf Trade Item vererbt)</t>
        </r>
      </text>
    </comment>
    <comment ref="AD2" authorId="0" shapeId="0" xr:uid="{00000000-0006-0000-0100-00000D000000}">
      <text>
        <r>
          <rPr>
            <sz val="11"/>
            <color theme="1"/>
            <rFont val="Calibri"/>
            <family val="2"/>
            <scheme val="minor"/>
          </rPr>
          <t>Marke + Produktbezeichnung (Wird von Artikel auf Trade Item vererbt)</t>
        </r>
      </text>
    </comment>
    <comment ref="AE2" authorId="0" shapeId="0" xr:uid="{00000000-0006-0000-0100-00000E000000}">
      <text>
        <r>
          <rPr>
            <sz val="11"/>
            <color theme="1"/>
            <rFont val="Calibri"/>
            <family val="2"/>
            <scheme val="minor"/>
          </rPr>
          <t>Variation + ,ggf. Label (Wird von Artikel auf Trade Item vererbt)</t>
        </r>
      </text>
    </comment>
    <comment ref="AF2" authorId="0" shapeId="0" xr:uid="{00000000-0006-0000-0100-00000F000000}">
      <text>
        <r>
          <rPr>
            <sz val="11"/>
            <color theme="1"/>
            <rFont val="Calibri"/>
            <family val="2"/>
            <scheme val="minor"/>
          </rPr>
          <t>Variation + ,ggf. Label (Wird von Artikel auf Trade Item vererbt)</t>
        </r>
      </text>
    </comment>
    <comment ref="AG2" authorId="0" shapeId="0" xr:uid="{00000000-0006-0000-0100-000010000000}">
      <text>
        <r>
          <rPr>
            <sz val="11"/>
            <color theme="1"/>
            <rFont val="Calibri"/>
            <family val="2"/>
            <scheme val="minor"/>
          </rPr>
          <t>Variation + ,ggf. Label (Wird von Artikel auf Trade Item vererbt)</t>
        </r>
      </text>
    </comment>
    <comment ref="AN2" authorId="0" shapeId="0" xr:uid="{00000000-0006-0000-0100-000011000000}">
      <text>
        <r>
          <rPr>
            <sz val="11"/>
            <color theme="1"/>
            <rFont val="Calibri"/>
            <family val="2"/>
            <scheme val="minor"/>
          </rPr>
          <t>Inhalt in kg/Liter/Stk 
Bsp. 640g. Eingabe: 0.64</t>
        </r>
      </text>
    </comment>
    <comment ref="AO2" authorId="0" shapeId="0" xr:uid="{00000000-0006-0000-0100-000012000000}">
      <text>
        <r>
          <rPr>
            <sz val="11"/>
            <color theme="1"/>
            <rFont val="Calibri"/>
            <family val="2"/>
            <scheme val="minor"/>
          </rPr>
          <t>Einheit zur Grundeinheit
Bsp. Grundeinheit ist 100g. Eingabe: Gramm</t>
        </r>
      </text>
    </comment>
    <comment ref="AP2" authorId="0" shapeId="0" xr:uid="{00000000-0006-0000-0100-000015000000}">
      <text>
        <r>
          <rPr>
            <sz val="11"/>
            <color theme="1"/>
            <rFont val="Calibri"/>
            <family val="2"/>
            <scheme val="minor"/>
          </rPr>
          <t>Grundeinheit
Bsp: Grundeinheit ist 100g. Eingabe: 100</t>
        </r>
      </text>
    </comment>
  </commentList>
</comments>
</file>

<file path=xl/sharedStrings.xml><?xml version="1.0" encoding="utf-8"?>
<sst xmlns="http://schemas.openxmlformats.org/spreadsheetml/2006/main" count="1923" uniqueCount="766">
  <si>
    <t>TEMPLATE NAME</t>
  </si>
  <si>
    <t>RS EXCEL</t>
  </si>
  <si>
    <t>TEMPLATE VERSION</t>
  </si>
  <si>
    <t>MULTI VALUES DELIMITER</t>
  </si>
  <si>
    <t>||</t>
  </si>
  <si>
    <t>CONTEXT PATH DELIMITER</t>
  </si>
  <si>
    <t>LEGENDS</t>
  </si>
  <si>
    <t>MANDATORY</t>
  </si>
  <si>
    <t>&gt;&gt;</t>
  </si>
  <si>
    <t>Sheet Name</t>
  </si>
  <si>
    <t>Data</t>
  </si>
  <si>
    <t>Attribute Name</t>
  </si>
  <si>
    <t>isCollection</t>
  </si>
  <si>
    <t>Entities</t>
  </si>
  <si>
    <t>These are all read only</t>
  </si>
  <si>
    <t>Type</t>
  </si>
  <si>
    <t>SYSTEM/RELATIONSHIPS</t>
  </si>
  <si>
    <t>COLLECTION</t>
  </si>
  <si>
    <t>MANDATORY COLLECTION</t>
  </si>
  <si>
    <t>CONTEXT</t>
  </si>
  <si>
    <t>CONTEXT ENHANCER</t>
  </si>
  <si>
    <t>V1.0</t>
  </si>
  <si>
    <t>GLOBAL</t>
  </si>
  <si>
    <t>GLOBAL ENHANCER</t>
  </si>
  <si>
    <t>INHERITED VALUE(S)</t>
  </si>
  <si>
    <t>GOVERNANCE ERROR(S)</t>
  </si>
  <si>
    <t>Action</t>
  </si>
  <si>
    <t>ID</t>
  </si>
  <si>
    <t>Name</t>
  </si>
  <si>
    <t>System Attributes</t>
  </si>
  <si>
    <t>Artikeltyp</t>
  </si>
  <si>
    <t>Warengruppe//de-DE</t>
  </si>
  <si>
    <t>Warengruppe//fr-FR</t>
  </si>
  <si>
    <t>Warengruppe//it-IT</t>
  </si>
  <si>
    <t>MHD vorhanden?</t>
  </si>
  <si>
    <t>Dummy for Attribute Filter//de-DE</t>
  </si>
  <si>
    <t>Dummy for Attribute Filter//fr-FR</t>
  </si>
  <si>
    <t>Dummy for Attribute Filter//it-IT</t>
  </si>
  <si>
    <t>SLPM Struktur//de-DE</t>
  </si>
  <si>
    <t>SLPM Struktur//fr-FR</t>
  </si>
  <si>
    <t>SLPM Struktur//it-IT</t>
  </si>
  <si>
    <t>Enhancer Attribute(s)</t>
  </si>
  <si>
    <t>MDM ID</t>
  </si>
  <si>
    <t>Matching Attribute(s)</t>
  </si>
  <si>
    <t>Artikelart//de-DE</t>
  </si>
  <si>
    <t>Artikelart//fr-FR</t>
  </si>
  <si>
    <t>Artikelart//it-IT</t>
  </si>
  <si>
    <t>Saison Typ//de-DE</t>
  </si>
  <si>
    <t>Saison Typ//fr-FR</t>
  </si>
  <si>
    <t>Saison Typ//it-IT</t>
  </si>
  <si>
    <t>GTIN Suche</t>
  </si>
  <si>
    <t>01 - Rumpfinformationen</t>
  </si>
  <si>
    <t>Ergänzte Regio-Artikel-GTIN</t>
  </si>
  <si>
    <t>Artikeltext//de-DE</t>
  </si>
  <si>
    <t>99 - intern</t>
  </si>
  <si>
    <t>Artikeltext//fr-FR</t>
  </si>
  <si>
    <t>Artikeltext//it-IT</t>
  </si>
  <si>
    <t>Gestellbeschriftung 1//de-DE</t>
  </si>
  <si>
    <t>Gestellbeschriftung 1//fr-FR</t>
  </si>
  <si>
    <t>Gestellbeschriftung 1//it-IT</t>
  </si>
  <si>
    <t>Gestellbeschriftung 2//de-DE</t>
  </si>
  <si>
    <t>Gestellbeschriftung 2//fr-FR</t>
  </si>
  <si>
    <t>Gestellbeschriftung 2//it-IT</t>
  </si>
  <si>
    <t>Gestellbeschriftung 3 Regio//de-DE</t>
  </si>
  <si>
    <t>03 - Texte</t>
  </si>
  <si>
    <t>Gestellbeschriftung 3 Regio//fr-FR</t>
  </si>
  <si>
    <t>Gestellbeschriftung 3 Regio//it-IT</t>
  </si>
  <si>
    <t>Cash receipt text Regio//de-DE</t>
  </si>
  <si>
    <t>Cash receipt text Regio//fr-FR</t>
  </si>
  <si>
    <t>Cash receipt text Regio//it-IT</t>
  </si>
  <si>
    <t>Nettoinhalt</t>
  </si>
  <si>
    <t>Inhaltsmengeneinheit Grundpreis//de-DE</t>
  </si>
  <si>
    <t>Grundpreiseinheit//de-DE</t>
  </si>
  <si>
    <t>GTIN-Typ Regioapp</t>
  </si>
  <si>
    <t>axartikelslpmstruktur__it_IT</t>
  </si>
  <si>
    <t>SLPM Struktur&gt;&gt;1 Frische&gt;&gt;15 Früchte und Gemüse&gt;&gt;1510 Früchte und Gemüse&gt;&gt;15101010 Früchte</t>
  </si>
  <si>
    <t>SLPM Struktur&gt;&gt;1 Frische&gt;&gt;15 Früchte und Gemüse&gt;&gt;1510 Früchte und Gemüse&gt;&gt;15101015 Gemüse</t>
  </si>
  <si>
    <t>atxwarengruppesap__de_DE</t>
  </si>
  <si>
    <t>Warengruppe&gt;&gt;Früchte und Gemüse&gt;&gt;Früchte und Gemüse&gt;&gt;Früchte</t>
  </si>
  <si>
    <t>Warengruppe&gt;&gt;Früchte und Gemüse&gt;&gt;Früchte und Gemüse&gt;&gt;Gemüse</t>
  </si>
  <si>
    <t>axartikelslpmstruktur__de_DE</t>
  </si>
  <si>
    <t>axmhdvorhanden__it_IT</t>
  </si>
  <si>
    <t>Ja</t>
  </si>
  <si>
    <t>atxwarengruppesap__fr_FR</t>
  </si>
  <si>
    <t>Groupe de produits&gt;&gt;Fruits et légumes&gt;&gt;Fruits et légumes&gt;&gt;Fruits</t>
  </si>
  <si>
    <t>Groupe de produits&gt;&gt;Fruits et légumes&gt;&gt;Fruits et légumes&gt;&gt;Légumes</t>
  </si>
  <si>
    <t>axtaxdummyfilter__it_IT</t>
  </si>
  <si>
    <t>Dummy for Attribute Filtering</t>
  </si>
  <si>
    <t>axartikelslpmstruktur__fr_FR</t>
  </si>
  <si>
    <t>axartikeltypsap__fr_FR</t>
  </si>
  <si>
    <t>00 - Einzelartikel</t>
  </si>
  <si>
    <t>axartikeltypsap__de_DE</t>
  </si>
  <si>
    <t>axtaxdummyfilter__de_DE</t>
  </si>
  <si>
    <t>axmhdvorhanden__de_DE</t>
  </si>
  <si>
    <t>atxwarengruppesap__it_IT</t>
  </si>
  <si>
    <t>Gruppo di prodotti&gt;&gt;Frutta e verdura&gt;&gt;Frutta e verdura&gt;&gt;Frutta</t>
  </si>
  <si>
    <t>Gruppo di prodotti&gt;&gt;Frutta e verdura&gt;&gt;Frutta e verdura&gt;&gt;Verdura</t>
  </si>
  <si>
    <t>axartikeltypsap__it_IT</t>
  </si>
  <si>
    <t>axmhdvorhanden__fr_FR</t>
  </si>
  <si>
    <t>axtaxdummyfilter__fr_FR</t>
  </si>
  <si>
    <t>ENTITY_NAME</t>
  </si>
  <si>
    <t>exartikel</t>
  </si>
  <si>
    <t xml:space="preserve">refxartikeltypsap </t>
  </si>
  <si>
    <t>12 - Display</t>
  </si>
  <si>
    <t>[DELETE]</t>
  </si>
  <si>
    <t>[NULL]</t>
  </si>
  <si>
    <t xml:space="preserve">refxboolen </t>
  </si>
  <si>
    <t>Nein</t>
  </si>
  <si>
    <t>refxartikelartsap de-DE</t>
  </si>
  <si>
    <t>COUP - Coupon</t>
  </si>
  <si>
    <t>ZAUS - Display In/Out Artikel</t>
  </si>
  <si>
    <t>ZDIP - Dienstleistung POS</t>
  </si>
  <si>
    <t>ZEGS - Externe Gutscheine</t>
  </si>
  <si>
    <t>ZHAW - Handelsware ohne Charge</t>
  </si>
  <si>
    <t>ZHIB - Hilfs-/Betriebsstoffe aus VZ</t>
  </si>
  <si>
    <t>ZIGS  - Denner Gutschein</t>
  </si>
  <si>
    <t>ZLEE - Leergut</t>
  </si>
  <si>
    <t>ZLOS - Lose</t>
  </si>
  <si>
    <t>ZRWE - Wein in Tanks</t>
  </si>
  <si>
    <t>ZVBR - Verbrauchsmat. aus Antalis</t>
  </si>
  <si>
    <t>ZVOL - Vollgut</t>
  </si>
  <si>
    <t>ZWEI - Wein mit Charge</t>
  </si>
  <si>
    <t>refxartikelartsap fr-FR</t>
  </si>
  <si>
    <t>refxartikelartsap it-IT</t>
  </si>
  <si>
    <t>refxsaisontypsap de-DE</t>
  </si>
  <si>
    <t>In/Out</t>
  </si>
  <si>
    <t>Permanent</t>
  </si>
  <si>
    <t>Saison</t>
  </si>
  <si>
    <t>Saison/Promo</t>
  </si>
  <si>
    <t>refxsaisontypsap fr-FR</t>
  </si>
  <si>
    <t>refxsaisontypsap it-IT</t>
  </si>
  <si>
    <t>refxmengeneinheit de-DE</t>
  </si>
  <si>
    <t>Centiliter</t>
  </si>
  <si>
    <t>Each</t>
  </si>
  <si>
    <t>Gramm</t>
  </si>
  <si>
    <t>Kilogramm</t>
  </si>
  <si>
    <t>Kiste</t>
  </si>
  <si>
    <t>Liter</t>
  </si>
  <si>
    <t>Milliliter</t>
  </si>
  <si>
    <t>Pack</t>
  </si>
  <si>
    <t>Rolle</t>
  </si>
  <si>
    <t>Sticks</t>
  </si>
  <si>
    <t>Stück</t>
  </si>
  <si>
    <t>Tüte</t>
  </si>
  <si>
    <t>Waschgänge</t>
  </si>
  <si>
    <t>refxmengeneinheit fr-FR</t>
  </si>
  <si>
    <t>Caisse</t>
  </si>
  <si>
    <t>Centilitre</t>
  </si>
  <si>
    <t>Chaque</t>
  </si>
  <si>
    <t>Gramme</t>
  </si>
  <si>
    <t>Kilogramme</t>
  </si>
  <si>
    <t>Lessives</t>
  </si>
  <si>
    <t>Litre</t>
  </si>
  <si>
    <t>Millilitre</t>
  </si>
  <si>
    <t>Paquet</t>
  </si>
  <si>
    <t>Pièce</t>
  </si>
  <si>
    <t>Rouleau</t>
  </si>
  <si>
    <t>Sachet</t>
  </si>
  <si>
    <t>refxmengeneinheit it-IT</t>
  </si>
  <si>
    <t>Borsa</t>
  </si>
  <si>
    <t>Cassa</t>
  </si>
  <si>
    <t>Centilitro</t>
  </si>
  <si>
    <t>Chilogrammo</t>
  </si>
  <si>
    <t>Cicli di lavaggio</t>
  </si>
  <si>
    <t>Confezione</t>
  </si>
  <si>
    <t>Grammo</t>
  </si>
  <si>
    <t>Litro</t>
  </si>
  <si>
    <t>Millilitro</t>
  </si>
  <si>
    <t>Pezzo</t>
  </si>
  <si>
    <t>Rotolo</t>
  </si>
  <si>
    <t>refxvergleichspreiseinheit de-DE</t>
  </si>
  <si>
    <t>1</t>
  </si>
  <si>
    <t>10</t>
  </si>
  <si>
    <t>100</t>
  </si>
  <si>
    <t>refxvergleichspreiseinheit fr-FR</t>
  </si>
  <si>
    <t>refxvergleichspreiseinheit it-IT</t>
  </si>
  <si>
    <t>(PCE) Stück</t>
  </si>
  <si>
    <t>(KGM) KG</t>
  </si>
  <si>
    <t>[EMPTY]</t>
  </si>
  <si>
    <t>(LTR) Liter</t>
  </si>
  <si>
    <t>(PCE) Pièce</t>
  </si>
  <si>
    <t>(KGM) kg</t>
  </si>
  <si>
    <t>(L) Litre</t>
  </si>
  <si>
    <t>(PCE) Pezzo</t>
  </si>
  <si>
    <t>(L) Litro</t>
  </si>
  <si>
    <t>refxtaxclass de-DE</t>
  </si>
  <si>
    <t>0 - Ohne MWST</t>
  </si>
  <si>
    <t>1 - Normalsatz</t>
  </si>
  <si>
    <t>3 - Reduzierter Satz</t>
  </si>
  <si>
    <t>refxtaxclass fr-FR</t>
  </si>
  <si>
    <t>0 - Sans TVA</t>
  </si>
  <si>
    <t>1 - Taux normal</t>
  </si>
  <si>
    <t>3 - Taux réduit</t>
  </si>
  <si>
    <t>refxtaxclass it-IT</t>
  </si>
  <si>
    <t>0 - Senza IVA</t>
  </si>
  <si>
    <t>1 - Tariffa standard</t>
  </si>
  <si>
    <t>3 - Tariffa ridotta</t>
  </si>
  <si>
    <t>refxaltersbegrtyp de-DE</t>
  </si>
  <si>
    <t>Alcopops</t>
  </si>
  <si>
    <t>Bier</t>
  </si>
  <si>
    <t>Keine</t>
  </si>
  <si>
    <t>Rauchwaren</t>
  </si>
  <si>
    <t>Spirituosen</t>
  </si>
  <si>
    <t>Wein</t>
  </si>
  <si>
    <t>refxaltersbegrtyp fr-FR</t>
  </si>
  <si>
    <t>Alcopop</t>
  </si>
  <si>
    <t>Aucune</t>
  </si>
  <si>
    <t>Bière</t>
  </si>
  <si>
    <t>Spiriteux</t>
  </si>
  <si>
    <t>Tabac</t>
  </si>
  <si>
    <t>Vin</t>
  </si>
  <si>
    <t>refxaltersbegrtyp it-IT</t>
  </si>
  <si>
    <t>Alcolpop</t>
  </si>
  <si>
    <t>Birra</t>
  </si>
  <si>
    <t>Nessuna</t>
  </si>
  <si>
    <t>Superalcolici</t>
  </si>
  <si>
    <t>Tabacchi</t>
  </si>
  <si>
    <t>Vino</t>
  </si>
  <si>
    <t xml:space="preserve">refxshopinshop </t>
  </si>
  <si>
    <t>Denner Partner</t>
  </si>
  <si>
    <t>Postartikel</t>
  </si>
  <si>
    <t>refxdepotartikel de-DE</t>
  </si>
  <si>
    <t>1031091 - Flasche Depot Fr. 0.30 1Stk</t>
  </si>
  <si>
    <t>1031092 - Zylinder Soda Pfand Lieferung 1Stk CHF 10.00</t>
  </si>
  <si>
    <t>1031093 - Soda Lieferkarton 1Stk CHF 0.01</t>
  </si>
  <si>
    <t>1031095 - Bierharass Depot 20er Fr. 5.00 1Stk</t>
  </si>
  <si>
    <t>1035856 - Depot Harasse mit 20 Fl. CHF 11.00</t>
  </si>
  <si>
    <t>1035857 - Soda Zylinder Gebinde Rückgabe 1Stk CHF 10.00</t>
  </si>
  <si>
    <t>1102242 - Depot CHF 0.10</t>
  </si>
  <si>
    <t>1102243 - Depot CHF 0.20</t>
  </si>
  <si>
    <t>1102244 - Depot CHF 0.30</t>
  </si>
  <si>
    <t>1102245 - Depot CHF 0.50</t>
  </si>
  <si>
    <t>1102280 - Depot CHF 1.00</t>
  </si>
  <si>
    <t>1102315 - Depot Harasse CHF 5.00</t>
  </si>
  <si>
    <t>1102316 - Depot Bierfass CHF 10.00</t>
  </si>
  <si>
    <t>1102317 - Depot Gasflasche Stahl CHF 55.00</t>
  </si>
  <si>
    <t>1102318 - Depot Gasflasche Composite Vito 65.00</t>
  </si>
  <si>
    <t>refxdepotartikel fr-FR</t>
  </si>
  <si>
    <t>1031091 - Bouteille Dépôt Fr. 0.30 1pce</t>
  </si>
  <si>
    <t>1031092 - Cylindre Soda consigne 1pc CHF 10.00</t>
  </si>
  <si>
    <t>1031093 - Carton de livraison Soda 1pc CHF 0.01</t>
  </si>
  <si>
    <t>1031095 - Caisse de bière dépôt 20 bt Fr. 5.00 1pc</t>
  </si>
  <si>
    <t>1035856 - Depot Caisse avec 20 btlles CHF 11.00</t>
  </si>
  <si>
    <t>1035857 - Soda Cylindre vide reprise 1 pce CHF 10.00</t>
  </si>
  <si>
    <t>1102315 - Depot Caisse CHF 5.00</t>
  </si>
  <si>
    <t>1102316 - Depot Tonneau de bière CHF 10.00</t>
  </si>
  <si>
    <t>1102317 - Bouteille à gaz Depot Stahl CHF 55.00</t>
  </si>
  <si>
    <t>1102318 - Dépot Bouteille gaz Composite Vito 65.00</t>
  </si>
  <si>
    <t>refxdepotartikel it-IT</t>
  </si>
  <si>
    <t>1031091 - Bottiglia deposito CHF 0.30 1pz</t>
  </si>
  <si>
    <t>1031092 - Zylinder Soda cilindro consegna 1pz CHF 10.00</t>
  </si>
  <si>
    <t>1031093 - Soda Cartone consegna 1pz CHF 0.01</t>
  </si>
  <si>
    <t>1031095 - Cassa di birra da 20 deposi Fr. 5.00 1pz</t>
  </si>
  <si>
    <t>1035856 - Depot Cassa 20 bottiglie CHF 11.00</t>
  </si>
  <si>
    <t>1035857 - Soda Cilindri Contenitore resi 1pz CHF 10.00</t>
  </si>
  <si>
    <t>1102315 - Depot Cassa CHF 5.00</t>
  </si>
  <si>
    <t>1102316 - Depot Barilotto di birra CHF 10.00</t>
  </si>
  <si>
    <t>1102317 - Bombole di gas Depot Stahl CHF 55.00</t>
  </si>
  <si>
    <t>1102318 - Bombole di gas deposito Vito CHF 65.00</t>
  </si>
  <si>
    <t xml:space="preserve">refxgtintyperegioartikel </t>
  </si>
  <si>
    <t>GTIN</t>
  </si>
  <si>
    <t>Kassentastenbelegung (ohne GTIN/PLU)</t>
  </si>
  <si>
    <t>PLU</t>
  </si>
  <si>
    <t>true</t>
  </si>
  <si>
    <t>fd39dd18-6b79-40f7-b4d8-1c3f82e4888e</t>
  </si>
  <si>
    <t>1105048 - 665755 - Lollo grün 1Stk</t>
  </si>
  <si>
    <t>1105048</t>
  </si>
  <si>
    <t>Lollo grün 1Stk</t>
  </si>
  <si>
    <t>Lollo verte 1pce</t>
  </si>
  <si>
    <t>Lollo verde 1pz</t>
  </si>
  <si>
    <t>Lollo grün</t>
  </si>
  <si>
    <t>Lollo verte</t>
  </si>
  <si>
    <t>Lollo verde</t>
  </si>
  <si>
    <t>1Stk</t>
  </si>
  <si>
    <t>1pce</t>
  </si>
  <si>
    <t>1pz</t>
  </si>
  <si>
    <t>Lollo grün 1 Stk</t>
  </si>
  <si>
    <t>Lollo verte 1 pce</t>
  </si>
  <si>
    <t>Lollo verde 1 pz</t>
  </si>
  <si>
    <t>0974e0da-bdf3-4b85-84a1-983867a9ecd5</t>
  </si>
  <si>
    <t>1105017 - 665722 - Karotten mittel Beutel 1.5kg</t>
  </si>
  <si>
    <t>1105017</t>
  </si>
  <si>
    <t>Karotten mittel Beutel 1.5kg</t>
  </si>
  <si>
    <t>Carottes moyennes Sachet 1.5kg</t>
  </si>
  <si>
    <t>Carote medie sacchetto 1.5kg</t>
  </si>
  <si>
    <t>Karotten mittel</t>
  </si>
  <si>
    <t>Carottes moyennes</t>
  </si>
  <si>
    <t>Carote medie</t>
  </si>
  <si>
    <t>Beutel</t>
  </si>
  <si>
    <t>sacchetto</t>
  </si>
  <si>
    <t>1.5kg</t>
  </si>
  <si>
    <t>Carottes moyennes 1.5kg</t>
  </si>
  <si>
    <t>Carote med. sacchetto 1.5kg</t>
  </si>
  <si>
    <t>9e0798d9-1b6f-42f8-b0a8-31b492758e5e</t>
  </si>
  <si>
    <t>1104892 - 665597 - Melonen Netz 1Stk</t>
  </si>
  <si>
    <t>1104892</t>
  </si>
  <si>
    <t>Melonen Netz 1Stk</t>
  </si>
  <si>
    <t>Melons, filet 1pce</t>
  </si>
  <si>
    <t>Meloni retificati 1pz</t>
  </si>
  <si>
    <t>Melonen Netz</t>
  </si>
  <si>
    <t>Melons, filet</t>
  </si>
  <si>
    <t>Meloni retificati</t>
  </si>
  <si>
    <t>Melonen Netz 1 Stk</t>
  </si>
  <si>
    <t>Melons filet 1 pce</t>
  </si>
  <si>
    <t>Meloni retificati 1 pz</t>
  </si>
  <si>
    <t>fe8aed2e-60bd-4204-8c4e-dd1300748030</t>
  </si>
  <si>
    <t>1105123 - 665828 - Tomaten Cherry mix Schale 350g</t>
  </si>
  <si>
    <t>1105123</t>
  </si>
  <si>
    <t>Tomaten Cherry mix Schale 350g</t>
  </si>
  <si>
    <t>Tomates cerises mix Barquette 350g</t>
  </si>
  <si>
    <t>Pomodorini Cherry mix vaschetta 350g</t>
  </si>
  <si>
    <t>Tomaten Cherry mix</t>
  </si>
  <si>
    <t>Tomates cerises mix</t>
  </si>
  <si>
    <t>Pomodorini Cherry mix</t>
  </si>
  <si>
    <t>Schale</t>
  </si>
  <si>
    <t>Barquette</t>
  </si>
  <si>
    <t>vaschetta</t>
  </si>
  <si>
    <t>350g</t>
  </si>
  <si>
    <t>Tomaten Cherry mix 350g</t>
  </si>
  <si>
    <t>Tomates cerises mix 350g</t>
  </si>
  <si>
    <t>Pomodorini Cherry mix 350g</t>
  </si>
  <si>
    <t>80351aed-255b-4b20-8e7c-9369de518cd7</t>
  </si>
  <si>
    <t>1104995 - 665700 - Bio Eichblattsalat rot 1Stk</t>
  </si>
  <si>
    <t>1104995</t>
  </si>
  <si>
    <t>Bio Eichblattsalat rot 1Stk</t>
  </si>
  <si>
    <t>Bio Feuille de chêne rouge 1pce</t>
  </si>
  <si>
    <t>Bio Lattughino rosso 1pz</t>
  </si>
  <si>
    <t>Bio Eichblattsalat rot</t>
  </si>
  <si>
    <t>Bio Feuille de chêne</t>
  </si>
  <si>
    <t>Bio Lattughino rosso</t>
  </si>
  <si>
    <t>rouge</t>
  </si>
  <si>
    <t>Bio Eichblattsalat rot 1 Stk</t>
  </si>
  <si>
    <t>Bio F. de chêne rouge 1 pce</t>
  </si>
  <si>
    <t>Bio Lattughino rosso 1 pz</t>
  </si>
  <si>
    <t>d333e6cc-bca2-4528-ad90-680823af2769</t>
  </si>
  <si>
    <t>1105105 - 665809 - Spargeln weiss 1kg</t>
  </si>
  <si>
    <t>1105105</t>
  </si>
  <si>
    <t>Spargeln weiss 1kg</t>
  </si>
  <si>
    <t>Asperges blanches 1kg</t>
  </si>
  <si>
    <t>Asparagi bianchi 1kg</t>
  </si>
  <si>
    <t>Spargeln weiss</t>
  </si>
  <si>
    <t>Asperges blanches</t>
  </si>
  <si>
    <t>Asparagi bianchi</t>
  </si>
  <si>
    <t>1kg</t>
  </si>
  <si>
    <t>3f00091e-772c-4932-a50f-4174a01956dc</t>
  </si>
  <si>
    <t>1104933 - 665641 - Trauben rose Red Globe gepackt</t>
  </si>
  <si>
    <t>1104933</t>
  </si>
  <si>
    <t>Trauben rose Red Globe gepackt</t>
  </si>
  <si>
    <t>Raisins rosé Red Globe Emballé</t>
  </si>
  <si>
    <t>Uva Rosa Red Globe confezionato</t>
  </si>
  <si>
    <t>Trauben rose Red Globe</t>
  </si>
  <si>
    <t>Raisins rosé Red Globe</t>
  </si>
  <si>
    <t>Uva Rosa Red Globe</t>
  </si>
  <si>
    <t>gepackt</t>
  </si>
  <si>
    <t>Emballé</t>
  </si>
  <si>
    <t>confezionato</t>
  </si>
  <si>
    <t>Trauben rose Red Globe gep.</t>
  </si>
  <si>
    <t>Raisins rosé Red Globe emb.</t>
  </si>
  <si>
    <t>Uva Rosa Red Globe confez.</t>
  </si>
  <si>
    <t>fbce972e-905e-4fb6-946e-743709c91c26</t>
  </si>
  <si>
    <t>1104986 - 665692 - Kabis weiss</t>
  </si>
  <si>
    <t>1104986</t>
  </si>
  <si>
    <t>Kabis weiss</t>
  </si>
  <si>
    <t>Choux blanc</t>
  </si>
  <si>
    <t>Cavolo bianco</t>
  </si>
  <si>
    <t>bee0deab-c6b4-4972-ba83-08c3ffaeddef</t>
  </si>
  <si>
    <t>1104899 - 665607 - Melonen Jolly 1Stk</t>
  </si>
  <si>
    <t>1104899</t>
  </si>
  <si>
    <t>Melonen Jolly 1Stk</t>
  </si>
  <si>
    <t>Melons Jolly 1pce</t>
  </si>
  <si>
    <t>Meloni Jolly 1pz</t>
  </si>
  <si>
    <t>Melonen Jolly</t>
  </si>
  <si>
    <t>Melons Jolly</t>
  </si>
  <si>
    <t>Meloni Jolly</t>
  </si>
  <si>
    <t>Melonen Jolly 1 Stk</t>
  </si>
  <si>
    <t>Melons Jolly 1 pce</t>
  </si>
  <si>
    <t>Meloni Jolly 1 pz</t>
  </si>
  <si>
    <t>e85cb45c-a933-4a1a-b211-70a1ce7e95fa</t>
  </si>
  <si>
    <t>1105138 - 665845 - Tomaten Datterino Schale 250g</t>
  </si>
  <si>
    <t>1105138</t>
  </si>
  <si>
    <t>Tomaten Datterino Schale 250g</t>
  </si>
  <si>
    <t>Tomates Datterino Barquette 250g</t>
  </si>
  <si>
    <t>Pomodori Datterino vaschetta 250g</t>
  </si>
  <si>
    <t>Tomaten Datterino</t>
  </si>
  <si>
    <t>Tomates Datterino</t>
  </si>
  <si>
    <t>Pomodori Datterino</t>
  </si>
  <si>
    <t>250g</t>
  </si>
  <si>
    <t>Tomaten Datterino Sch. 250g</t>
  </si>
  <si>
    <t>Tomates Datterino 250g</t>
  </si>
  <si>
    <t>Pomodori Datterino vas. 250g</t>
  </si>
  <si>
    <t>1e1e8743-e5b6-449e-9274-aa669c248dcc</t>
  </si>
  <si>
    <t>1105153 - 665859 - Tomaten Rispen Schale</t>
  </si>
  <si>
    <t>1105153</t>
  </si>
  <si>
    <t>Tomaten Rispen Schale</t>
  </si>
  <si>
    <t>Tomates en grappes Barquette</t>
  </si>
  <si>
    <t>Pomodori ramati vaschetta</t>
  </si>
  <si>
    <t>Tomaten Rispen</t>
  </si>
  <si>
    <t>Tomates en grappes</t>
  </si>
  <si>
    <t>Pomodori ramati</t>
  </si>
  <si>
    <t>Tomates en grappes barquette</t>
  </si>
  <si>
    <t>ce3d1ee9-f4f0-4b7b-805e-dd26d0d8da3f</t>
  </si>
  <si>
    <t>1105113 - 665819 - Knollensellerie Mittel</t>
  </si>
  <si>
    <t>1105113</t>
  </si>
  <si>
    <t>Knollensellerie Mittel</t>
  </si>
  <si>
    <t>Céleri Moyen</t>
  </si>
  <si>
    <t>Sedano rapa medio</t>
  </si>
  <si>
    <t>Knollensellerie</t>
  </si>
  <si>
    <t>Céleri</t>
  </si>
  <si>
    <t>Sedano rapa</t>
  </si>
  <si>
    <t>Mittel</t>
  </si>
  <si>
    <t>Moyen</t>
  </si>
  <si>
    <t>medio</t>
  </si>
  <si>
    <t>Céleri moyen</t>
  </si>
  <si>
    <t>7ccfafe7-c8f0-420f-8840-e47ba924b49b</t>
  </si>
  <si>
    <t>1104864 - 665569 - Äpfel Gala TT Kl. 1 1.5kg</t>
  </si>
  <si>
    <t>1104864</t>
  </si>
  <si>
    <t>Äpfel Gala TT Kl. 1 1.5kg</t>
  </si>
  <si>
    <t>Pommes Gala Cl. 1 1.5kg</t>
  </si>
  <si>
    <t>Mele Gala TT Cl. 1 1.5kg</t>
  </si>
  <si>
    <t>Äpfel Gala TT</t>
  </si>
  <si>
    <t>Pommes Gala</t>
  </si>
  <si>
    <t>Mele Gala TT</t>
  </si>
  <si>
    <t>Kl. 1</t>
  </si>
  <si>
    <t>Cl. 1</t>
  </si>
  <si>
    <t>Äpfel Gala TT Kl. 1, 1.5 kg</t>
  </si>
  <si>
    <t>Pommes Gala cl. 1 1.5kg</t>
  </si>
  <si>
    <t>Mele Gala TT cl. 1 1.5kg</t>
  </si>
  <si>
    <t>a1430c90-8e8b-4d7c-ab11-77f25644bb6b</t>
  </si>
  <si>
    <t>1104960 - 665667 - Broccoli 500g</t>
  </si>
  <si>
    <t>1104960</t>
  </si>
  <si>
    <t>Broccoli 500g</t>
  </si>
  <si>
    <t>Brocolis 500g</t>
  </si>
  <si>
    <t>Broccoli</t>
  </si>
  <si>
    <t>Brocolis</t>
  </si>
  <si>
    <t>500g</t>
  </si>
  <si>
    <t>Brocoli 500g</t>
  </si>
  <si>
    <t>4a708b7e-f1c8-4dd2-a4fc-c7a61d70d4a2</t>
  </si>
  <si>
    <t>1105097 - 665803 - Peperoni Padron Beutel 200g</t>
  </si>
  <si>
    <t>1105097</t>
  </si>
  <si>
    <t>Peperoni Padron Beutel 200g</t>
  </si>
  <si>
    <t>Poivrons Padron Sachet 200g</t>
  </si>
  <si>
    <t>Peperoni Padron sacchetto 200g</t>
  </si>
  <si>
    <t>Peperoni Padron</t>
  </si>
  <si>
    <t>Poivrons Padron</t>
  </si>
  <si>
    <t>200g</t>
  </si>
  <si>
    <t>Peperoni Padron 200g</t>
  </si>
  <si>
    <t>Poivrons Padron 200g</t>
  </si>
  <si>
    <t>Peperoni Padron sacch. 200g</t>
  </si>
  <si>
    <t>9839f45b-90c1-4cfd-962c-94bf009f911f</t>
  </si>
  <si>
    <t>1105161 - 665867 - Zuckerhut</t>
  </si>
  <si>
    <t>1105161</t>
  </si>
  <si>
    <t>Zuckerhut</t>
  </si>
  <si>
    <t>Chicorée pain-de-sucre</t>
  </si>
  <si>
    <t>Pan di zucchero</t>
  </si>
  <si>
    <t>Zucherhut</t>
  </si>
  <si>
    <t>Chicorée pain-de-scure</t>
  </si>
  <si>
    <t>831edcf0-8efd-430b-ad35-6a9e78cb0739</t>
  </si>
  <si>
    <t>1104891 - 665598 - Kiwi grün gepackt</t>
  </si>
  <si>
    <t>1104891</t>
  </si>
  <si>
    <t>Kiwi grün gepackt</t>
  </si>
  <si>
    <t>Kiwi vert Emballé</t>
  </si>
  <si>
    <t>Kiwi verdi confezionato</t>
  </si>
  <si>
    <t>Kiwi grün</t>
  </si>
  <si>
    <t>Kiwi vert</t>
  </si>
  <si>
    <t>Kiwi verdi</t>
  </si>
  <si>
    <t>Kiwi vert emballé</t>
  </si>
  <si>
    <t>91bfffb7-9c0c-4c31-b7b2-6457ba6af6f5</t>
  </si>
  <si>
    <t>1104946 - 665652 - Batavia 1Stk</t>
  </si>
  <si>
    <t>1104946</t>
  </si>
  <si>
    <t>Batavia 1Stk</t>
  </si>
  <si>
    <t>Laitue batavia 1pce</t>
  </si>
  <si>
    <t>Batavia 1pz</t>
  </si>
  <si>
    <t>Batavia</t>
  </si>
  <si>
    <t>Laitue batavia</t>
  </si>
  <si>
    <t>Batavia 1 Stk</t>
  </si>
  <si>
    <t>Latiue batavia 1pce</t>
  </si>
  <si>
    <t>Batavia 1 pz</t>
  </si>
  <si>
    <t>09f8bd4e-93f6-4717-b7af-20bdac4215a1</t>
  </si>
  <si>
    <t>1105052 - 665758 - Rosenkohl Beutel 500g</t>
  </si>
  <si>
    <t>1105052</t>
  </si>
  <si>
    <t>Rosenkohl Beutel 500g</t>
  </si>
  <si>
    <t>Choux de Bruxelles Sachet 500g</t>
  </si>
  <si>
    <t>Cavolini di Bruxelles sacchetto 500g</t>
  </si>
  <si>
    <t>Rosenkohl</t>
  </si>
  <si>
    <t>Choux de Bruxelles</t>
  </si>
  <si>
    <t>Cavolini di Bruxelles</t>
  </si>
  <si>
    <t>Chou de Bruxelles 500g</t>
  </si>
  <si>
    <t>Cavolini Bruxelles sach 500g</t>
  </si>
  <si>
    <t>48b0c0c5-a24a-4b1a-bea4-ba353e957b49</t>
  </si>
  <si>
    <t>1105026 - 665733 - Bio Kopfsalat 1Stk</t>
  </si>
  <si>
    <t>1105026</t>
  </si>
  <si>
    <t>Bio Kopfsalat 1Stk</t>
  </si>
  <si>
    <t>Bio Laitue pommée 1pce</t>
  </si>
  <si>
    <t>Bio Lattuga 1pz</t>
  </si>
  <si>
    <t>Bio Kopfsalat</t>
  </si>
  <si>
    <t>Bio Laitue pommée</t>
  </si>
  <si>
    <t>Bio Lattuga</t>
  </si>
  <si>
    <t>Bio Kopfsalat 1 Stk</t>
  </si>
  <si>
    <t>Bio Laitue pommée 1 pce</t>
  </si>
  <si>
    <t>Bio Lattuga 1 pz</t>
  </si>
  <si>
    <t>dae50633-2d99-436e-8cf1-6758f6189a27</t>
  </si>
  <si>
    <t>1105005 - 665711 - Karotten Pfälzer ca. 500g</t>
  </si>
  <si>
    <t>1105005</t>
  </si>
  <si>
    <t>Karotten Pfälzer ca. 500g</t>
  </si>
  <si>
    <t>Carottes jaunes env. 500g</t>
  </si>
  <si>
    <t>Carote Palatine ca. 500g</t>
  </si>
  <si>
    <t>Karotten Pfälzer</t>
  </si>
  <si>
    <t>Carottes jaunes</t>
  </si>
  <si>
    <t>Carote Palatine</t>
  </si>
  <si>
    <t>ca. 500g</t>
  </si>
  <si>
    <t>env. 500g</t>
  </si>
  <si>
    <t>1b392aab-867d-45e8-a301-4c306e4adfd0</t>
  </si>
  <si>
    <t>1104848 - 665555 - Grapefruits rot Netz 2Stk</t>
  </si>
  <si>
    <t>1104848</t>
  </si>
  <si>
    <t>Grapefruits rot Netz 2Stk</t>
  </si>
  <si>
    <t>Pamplemousses rouges Filet 2pces</t>
  </si>
  <si>
    <t>Pompelmi rossi retina 2pz</t>
  </si>
  <si>
    <t>Grapefruits rot</t>
  </si>
  <si>
    <t>Pamplemousses rouges</t>
  </si>
  <si>
    <t>Pompelmi rossi</t>
  </si>
  <si>
    <t>Netz</t>
  </si>
  <si>
    <t>Filet</t>
  </si>
  <si>
    <t>retina</t>
  </si>
  <si>
    <t>2Stk</t>
  </si>
  <si>
    <t>2pces</t>
  </si>
  <si>
    <t>2pz</t>
  </si>
  <si>
    <t>Grapefruits rot Netz 2 Stk</t>
  </si>
  <si>
    <t>Pamplemousses rouges 2 pces</t>
  </si>
  <si>
    <t>Pompelmi rossi retina 2 pz</t>
  </si>
  <si>
    <t>3bd05f6b-0b4a-4ae5-90a7-8ef53c57aa38</t>
  </si>
  <si>
    <t>1104870 - 665576 - Äpfel Gravensteiner Kl. 1 gepackt</t>
  </si>
  <si>
    <t>1104870</t>
  </si>
  <si>
    <t>Äpfel Gravensteiner Kl. 1 gepackt</t>
  </si>
  <si>
    <t>Pommes Gravensteiner Cl. 1 emballé</t>
  </si>
  <si>
    <t>Mele Gravensteiner Cl. 1 confezionato</t>
  </si>
  <si>
    <t>Äpfel Gravensteiner</t>
  </si>
  <si>
    <t>Pommes Gravensteiner</t>
  </si>
  <si>
    <t>Mele Gravensteiner</t>
  </si>
  <si>
    <t>Kl. 1 gepackt</t>
  </si>
  <si>
    <t>Cl. 1 emballé</t>
  </si>
  <si>
    <t>Cl. 1 confezionato</t>
  </si>
  <si>
    <t>Äpfel Gravenst. Kl.1 gep.</t>
  </si>
  <si>
    <t>Pommes Gravenstr. cl.1 emb.</t>
  </si>
  <si>
    <t>Mele Gravensteiner cl.1 conf</t>
  </si>
  <si>
    <t>ae0ade24-fe90-4ff5-838d-acc7c32e4c22</t>
  </si>
  <si>
    <t>1105029 - 665735 - Knoblauch 3Stk</t>
  </si>
  <si>
    <t>1105029</t>
  </si>
  <si>
    <t>Knoblauch 3Stk</t>
  </si>
  <si>
    <t>Ail 3pces</t>
  </si>
  <si>
    <t>Aglio 3pz</t>
  </si>
  <si>
    <t>Knoblauch</t>
  </si>
  <si>
    <t>Ail</t>
  </si>
  <si>
    <t>Aglio</t>
  </si>
  <si>
    <t>3Stk</t>
  </si>
  <si>
    <t>3pces</t>
  </si>
  <si>
    <t>3pz</t>
  </si>
  <si>
    <t>Knoblauch 3 Stk</t>
  </si>
  <si>
    <t>Ail 3 pces</t>
  </si>
  <si>
    <t>Aglio 3 pz</t>
  </si>
  <si>
    <t>3ebfb27d-5d27-42a1-bf9e-5e11b8f2286c</t>
  </si>
  <si>
    <t>1104942 - 665647 - Bio Zitronen Netz 500g</t>
  </si>
  <si>
    <t>1104942</t>
  </si>
  <si>
    <t>Bio Zitronen Netz 500g</t>
  </si>
  <si>
    <t>Bio Citrons Filet 500g</t>
  </si>
  <si>
    <t>Bio Limoni retina 500g</t>
  </si>
  <si>
    <t>Bio Zitronen</t>
  </si>
  <si>
    <t>Bio Citrons</t>
  </si>
  <si>
    <t>Bio Limoni</t>
  </si>
  <si>
    <t>Bio Citrons filet 500g</t>
  </si>
  <si>
    <t>a32ca35b-6ac1-4236-8d07-42084a5614eb</t>
  </si>
  <si>
    <t>1105162 - 665868 - Bio Zwiebeln 35-60mm Netz 500g</t>
  </si>
  <si>
    <t>1105162</t>
  </si>
  <si>
    <t>Bio Zwiebeln 35-60mm Netz 500g</t>
  </si>
  <si>
    <t>Bio Oignons 35-60 mm Filet 500g</t>
  </si>
  <si>
    <t>Bio Cipolle 35-60 mm retina 500g</t>
  </si>
  <si>
    <t>Bio Zwiebeln 35-60mm</t>
  </si>
  <si>
    <t>Bio Oignons 35-60 mm</t>
  </si>
  <si>
    <t>Bio Cipolle 35-60 mm</t>
  </si>
  <si>
    <t>Bio Zwiebeln 35-60mm 500g</t>
  </si>
  <si>
    <t>Bio Oignons 35-60 mm</t>
  </si>
  <si>
    <t>Bio Cipolle 35-60mm ret 500g</t>
  </si>
  <si>
    <t>368a313d-5b9f-47a5-a010-83275f73dc40</t>
  </si>
  <si>
    <t>1104981 - 665687 - Bio Eisbergsalat 1Stk</t>
  </si>
  <si>
    <t>1104981</t>
  </si>
  <si>
    <t>Bio Eisbergsalat 1Stk</t>
  </si>
  <si>
    <t>Bio Laitue iceberg 1pce</t>
  </si>
  <si>
    <t>Bio Lattuga iceberg 1pz</t>
  </si>
  <si>
    <t>Bio Eisbergsalat</t>
  </si>
  <si>
    <t>Bio Laitue iceberg</t>
  </si>
  <si>
    <t>Bio Lattuga iceberg</t>
  </si>
  <si>
    <t>Bio Laitue iceberg 1 pce</t>
  </si>
  <si>
    <t>Bio Lattuga iceberg 1 pz</t>
  </si>
  <si>
    <t>71b5ce2c-89ac-4e0f-af34-fe89a241e2d5</t>
  </si>
  <si>
    <t>1104931 - 665640 - Pflaumen gelb Schale 500g</t>
  </si>
  <si>
    <t>1104931</t>
  </si>
  <si>
    <t>Pflaumen gelb Schale 500g</t>
  </si>
  <si>
    <t>Prunes jaunes Barquette 500g</t>
  </si>
  <si>
    <t>Prugne gialle vaschetta 500g</t>
  </si>
  <si>
    <t>Pflaumen gelb</t>
  </si>
  <si>
    <t>Prunes jaunes</t>
  </si>
  <si>
    <t>Prugne gialle</t>
  </si>
  <si>
    <t>Prunes jaunes barqu. 500g</t>
  </si>
  <si>
    <t>dd0ab51c-8e05-4438-9c40-78f79f1fde21</t>
  </si>
  <si>
    <t>1104883 - 665589 - Kaki gepackt</t>
  </si>
  <si>
    <t>1104883</t>
  </si>
  <si>
    <t>Kaki gepackt</t>
  </si>
  <si>
    <t>Kakis Emballé</t>
  </si>
  <si>
    <t>Cachi confezionato</t>
  </si>
  <si>
    <t>Kaki</t>
  </si>
  <si>
    <t>Kakis</t>
  </si>
  <si>
    <t>Cachi</t>
  </si>
  <si>
    <t>Kakis emballé</t>
  </si>
  <si>
    <t>07df641d-85ed-4e0d-be8d-51efccbcf543</t>
  </si>
  <si>
    <t>1105001 - 665707 - Endiviensalat 1Stk</t>
  </si>
  <si>
    <t>1105001</t>
  </si>
  <si>
    <t>Endiviensalat 1Stk</t>
  </si>
  <si>
    <t>Endives 1pce</t>
  </si>
  <si>
    <t>Indivia 1pz</t>
  </si>
  <si>
    <t>Endiviensalat</t>
  </si>
  <si>
    <t>Endives</t>
  </si>
  <si>
    <t>Indivia</t>
  </si>
  <si>
    <t>Endiviensalat 1 Stk</t>
  </si>
  <si>
    <t>Endives 1 pce</t>
  </si>
  <si>
    <t>Indivia 1 pz</t>
  </si>
  <si>
    <t>fcf0b191-04e3-4c78-9719-20ac809a2a50</t>
  </si>
  <si>
    <t>1104957 - 665665 - Chicorée Beutel 500g</t>
  </si>
  <si>
    <t>1104957</t>
  </si>
  <si>
    <t>Chicorée Beutel 500g</t>
  </si>
  <si>
    <t>Endives Sachet 500g</t>
  </si>
  <si>
    <t>Cicoria belga sacchetto 500g</t>
  </si>
  <si>
    <t>Chicorée</t>
  </si>
  <si>
    <t>Cicoria belga</t>
  </si>
  <si>
    <t>Endives sachet 500g</t>
  </si>
  <si>
    <t>Cicoria belga saccch. 500g</t>
  </si>
  <si>
    <t>3e4bf1e5-90bc-4ceb-9b9c-437cd74caaa0</t>
  </si>
  <si>
    <t>1104910 - 665614 - Pflaumen Mix Schale 500g</t>
  </si>
  <si>
    <t>1104910</t>
  </si>
  <si>
    <t>Pflaumen Mix Schale 500g</t>
  </si>
  <si>
    <t>Mélange de prunes Barquette 500g</t>
  </si>
  <si>
    <t>Prugne assortite vaschetta 500g</t>
  </si>
  <si>
    <t>Pflaumen Mix</t>
  </si>
  <si>
    <t>Mélange de prunes</t>
  </si>
  <si>
    <t>Prugne assortite</t>
  </si>
  <si>
    <t>Mélanges de prunes bar. 500g</t>
  </si>
  <si>
    <t>Prugne assortite vasch. 500g</t>
  </si>
  <si>
    <t>8b839dfa-64df-4d1b-9a84-bdcd112962b0</t>
  </si>
  <si>
    <t>1104980 - 665686 - Bio Gurken 1Stk</t>
  </si>
  <si>
    <t>1104980</t>
  </si>
  <si>
    <t>Bio Gurken 1Stk</t>
  </si>
  <si>
    <t>Bio Concombres 1pce</t>
  </si>
  <si>
    <t>Bio Cetrioli 1pz</t>
  </si>
  <si>
    <t>Bio Gurken</t>
  </si>
  <si>
    <t>Bio Concombres</t>
  </si>
  <si>
    <t>Bio Cetrioli</t>
  </si>
  <si>
    <t>Bio Gurken 1 Stik</t>
  </si>
  <si>
    <t>Bio Concombres 1 pce</t>
  </si>
  <si>
    <t>Bio Cetrioli 1 pz</t>
  </si>
  <si>
    <t>1a9d3898-fa1e-45bf-98c0-fecec688a5ac</t>
  </si>
  <si>
    <t>1105084 - 665790 - Peperoni tricolor Beutel 500g</t>
  </si>
  <si>
    <t>1105084</t>
  </si>
  <si>
    <t>Peperoni tricolor Beutel 500g</t>
  </si>
  <si>
    <t>Poivrons tricolores Sachet 500g</t>
  </si>
  <si>
    <t>Peperoni tricolore sacchetto 500g</t>
  </si>
  <si>
    <t>Peperoni tricolor</t>
  </si>
  <si>
    <t>Poivrons tricolores</t>
  </si>
  <si>
    <t>Peperoni tricolore</t>
  </si>
  <si>
    <t>Peperoni tricolor 500g</t>
  </si>
  <si>
    <t>Poivrons tricolores 500g</t>
  </si>
  <si>
    <t>Peperoni tricolore sac. 500g</t>
  </si>
  <si>
    <t>2f2471d7-3bb0-4f06-9f5e-5abb3a412f0a</t>
  </si>
  <si>
    <t>1105049 - 665754 - Lattich</t>
  </si>
  <si>
    <t>1105049</t>
  </si>
  <si>
    <t>Lattich</t>
  </si>
  <si>
    <t>Laitue romaine</t>
  </si>
  <si>
    <t>Lattuga romana</t>
  </si>
  <si>
    <t>d0e85af1-f628-4822-bd78-710d75d62d28</t>
  </si>
  <si>
    <t>1105077 - 665787 - Lauch Langschaft geschnitten 2 Kl.</t>
  </si>
  <si>
    <t>1105077</t>
  </si>
  <si>
    <t>Lauch Langschaft geschnitten 2 Kl.</t>
  </si>
  <si>
    <t>Poireau Coupé cl. 2</t>
  </si>
  <si>
    <t>Porro Langschaft tagliato Cl. 2</t>
  </si>
  <si>
    <t>Lauch Langschaft</t>
  </si>
  <si>
    <t>Poireau</t>
  </si>
  <si>
    <t>Porro Langschaft</t>
  </si>
  <si>
    <t>geschnitten 2 Kl.</t>
  </si>
  <si>
    <t>Coupé cl. 2</t>
  </si>
  <si>
    <t>tagliato Cl. 2</t>
  </si>
  <si>
    <t>Lauch Langsch. geschn. 2. Kl</t>
  </si>
  <si>
    <t>Poireau coupé cl. 2</t>
  </si>
  <si>
    <t>Porro Langschaft tagl. cl. 2</t>
  </si>
  <si>
    <t>74ab10df-54a3-468a-9543-cafcac1239c8</t>
  </si>
  <si>
    <t>1104963 - 665668 - Bohnen Coco Beutel 500g</t>
  </si>
  <si>
    <t>1104963</t>
  </si>
  <si>
    <t>Bohnen Coco Beutel 500g</t>
  </si>
  <si>
    <t>Haricots Coco Sachet 500g</t>
  </si>
  <si>
    <t>Fagiolini piattoni sacchetto 500g</t>
  </si>
  <si>
    <t>Bohnen Coco</t>
  </si>
  <si>
    <t>Haricots Coco</t>
  </si>
  <si>
    <t>Fagiolini piattoni</t>
  </si>
  <si>
    <t>Bohnen Coca Beutel 500g</t>
  </si>
  <si>
    <t>Fagiolini piattoni sac. 500g</t>
  </si>
  <si>
    <t>8ecb1409-ac25-45ce-aee2-92328a42be14</t>
  </si>
  <si>
    <t>1105130 - 665836 - Spinat Beutel 500g</t>
  </si>
  <si>
    <t>1105130</t>
  </si>
  <si>
    <t>Spinat Beutel 500g</t>
  </si>
  <si>
    <t>Épinards Sachet 500g</t>
  </si>
  <si>
    <t>Spinaci sacchetto 500g</t>
  </si>
  <si>
    <t>Spinat</t>
  </si>
  <si>
    <t>Épinards</t>
  </si>
  <si>
    <t>Spinaci</t>
  </si>
  <si>
    <t>Épinards sachets 500g</t>
  </si>
  <si>
    <t>34253cae-8422-4441-9893-939d6025ee6b</t>
  </si>
  <si>
    <t>1105013 - 665718 - Endiviensalat Lavata 1Stk</t>
  </si>
  <si>
    <t>1105013</t>
  </si>
  <si>
    <t>Endiviensalat Lavata 1Stk</t>
  </si>
  <si>
    <t>Endives Lavata 1pce</t>
  </si>
  <si>
    <t>Indivia lavata 1pz</t>
  </si>
  <si>
    <t>Lavata</t>
  </si>
  <si>
    <t>lavata</t>
  </si>
  <si>
    <t>Endiviensalat Lavata 1 Stk</t>
  </si>
  <si>
    <t>Endives Lavata 1 pce</t>
  </si>
  <si>
    <t>Indivia lavata 1 pz</t>
  </si>
  <si>
    <t>0a53ae4b-0ab3-4f19-922a-d52cd1518705</t>
  </si>
  <si>
    <t>1105157 - 665863 - Zwiebeln 35-60mm Netz 1kg</t>
  </si>
  <si>
    <t>1105157</t>
  </si>
  <si>
    <t>Zwiebeln 35-60mm Netz 1kg</t>
  </si>
  <si>
    <t>Oignons 35-60 mm Filet 1kg</t>
  </si>
  <si>
    <t>Cipolle 35-60 mm retina 1kg</t>
  </si>
  <si>
    <t>Zwiebeln 35-60mm</t>
  </si>
  <si>
    <t>Oignons 35-60 mm</t>
  </si>
  <si>
    <t>Cipolle 35-60 mm</t>
  </si>
  <si>
    <t>Zwiebeln 35-60 mm Netz 1kg</t>
  </si>
  <si>
    <t>Oignons 35-60 mm filet 1kg</t>
  </si>
  <si>
    <t>Cipolle 35-60 mm retina 1 kg</t>
  </si>
  <si>
    <t>811be91c-d13e-411e-afa9-feffb411f748</t>
  </si>
  <si>
    <t>1104953 - 665657 - Bio Batavia 1Stk</t>
  </si>
  <si>
    <t>1104953</t>
  </si>
  <si>
    <t>Bio Batavia 1Stk</t>
  </si>
  <si>
    <t>Bio Batavia 1pce</t>
  </si>
  <si>
    <t>Bio Batavia 1pz</t>
  </si>
  <si>
    <t>Bio Batavia</t>
  </si>
  <si>
    <t>Bio Batavia 1 Stk</t>
  </si>
  <si>
    <t>Bio Batavia 1 pce</t>
  </si>
  <si>
    <t>Bio Batavia 1 pz</t>
  </si>
  <si>
    <t>e7eba590-f899-4d5e-9b12-44b9e3040805</t>
  </si>
  <si>
    <t>1104867 - 665574 - Äpfel Golden TT 1.5kg</t>
  </si>
  <si>
    <t>1104867</t>
  </si>
  <si>
    <t>Äpfel Golden TT 1.5kg</t>
  </si>
  <si>
    <t>Pommes Golden sac 1.5kg</t>
  </si>
  <si>
    <t>Mele Golden TT 1.5kg</t>
  </si>
  <si>
    <t>Äpfel Golden TT</t>
  </si>
  <si>
    <t>Pommes Golden sac</t>
  </si>
  <si>
    <t>Mele Golden TT</t>
  </si>
  <si>
    <t>Äpfel Golden TT 1.5 kg</t>
  </si>
  <si>
    <t>Pomes Golden sac 1.5kg</t>
  </si>
  <si>
    <t>4fa6b963-d082-47d3-a45f-8e19bb8a1596</t>
  </si>
  <si>
    <t>1105003 - 665710 - Bio Fenchel gepackt</t>
  </si>
  <si>
    <t>1105003</t>
  </si>
  <si>
    <t>Bio Fenchel gepackt</t>
  </si>
  <si>
    <t>Bio Fenouil Emballé</t>
  </si>
  <si>
    <t>Bio Finocchi confezionato</t>
  </si>
  <si>
    <t>Bio Fenchel</t>
  </si>
  <si>
    <t>Bio Fenouil</t>
  </si>
  <si>
    <t>Bio Finocchi</t>
  </si>
  <si>
    <t>Bio Fenouil emballé</t>
  </si>
  <si>
    <t>Req001: Erforderlich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</si>
</sst>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##0.000"/>
    <numFmt numFmtId="165" formatCode="###0.0"/>
  </numFmts>
  <fonts count="31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FFFFFF"/>
      <name val="Calibri"/>
      <family val="2"/>
    </font>
    <font>
      <sz val="14"/>
      <color theme="0"/>
      <name val="Calibri"/>
      <family val="2"/>
    </font>
    <font>
      <sz val="14"/>
      <color rgb="FFFF0000"/>
      <name val="Calibri"/>
      <family val="2"/>
    </font>
    <font>
      <sz val="14"/>
      <color theme="1"/>
      <name val="Calibri"/>
      <family val="2"/>
      <scheme val="minor"/>
    </font>
    <font>
      <sz val="14"/>
      <color indexed="60"/>
      <name val="Calibri"/>
      <family val="2"/>
    </font>
    <font>
      <sz val="9"/>
      <color indexed="81"/>
      <name val="Tahoma"/>
      <family val="2"/>
    </font>
    <font>
      <sz val="11"/>
      <color rgb="FFFFFFFF"/>
      <name val="Calibri"/>
    </font>
    <font>
      <sz val="11"/>
      <color rgb="FFFF0000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sz val="11"/>
      <color rgb="FFFFFFFF"/>
      <name val="Calibri"/>
    </font>
    <font>
      <b/>
      <sz val="12"/>
      <color indexed="8"/>
      <name val="Calibri"/>
    </font>
    <font>
      <sz val="11"/>
      <color rgb="FFFF0000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sz val="11"/>
      <color indexed="60"/>
      <name val="Calibri"/>
    </font>
  </fonts>
  <fills count="28">
    <fill>
      <patternFill patternType="none"/>
    </fill>
    <fill>
      <patternFill patternType="gray125"/>
    </fill>
    <fill>
      <patternFill patternType="solid">
        <fgColor rgb="FF00913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A7DDC"/>
      </patternFill>
    </fill>
    <fill>
      <patternFill patternType="gray0625">
        <fgColor theme="0"/>
        <bgColor rgb="FF3A7DDC"/>
      </patternFill>
    </fill>
    <fill>
      <patternFill patternType="solid">
        <fgColor rgb="FFA8C6F0"/>
      </patternFill>
    </fill>
    <fill>
      <patternFill patternType="gray0625">
        <fgColor theme="2"/>
        <bgColor rgb="FFA8C6F0"/>
      </patternFill>
    </fill>
    <fill>
      <patternFill patternType="solid">
        <fgColor rgb="FF504389"/>
      </patternFill>
    </fill>
    <fill>
      <patternFill patternType="gray0625">
        <fgColor rgb="FFB3B3B3"/>
        <bgColor rgb="FF504389"/>
      </patternFill>
    </fill>
    <fill>
      <patternFill patternType="solid">
        <fgColor rgb="FF8376BC"/>
      </patternFill>
    </fill>
    <fill>
      <patternFill patternType="gray0625">
        <fgColor rgb="FFB3B3B3"/>
        <bgColor rgb="FF8376BC"/>
      </patternFill>
    </fill>
    <fill>
      <patternFill patternType="solid">
        <fgColor rgb="FFF45B23"/>
        <bgColor rgb="FF000000"/>
      </patternFill>
    </fill>
    <fill>
      <patternFill patternType="gray0625">
        <fgColor rgb="FF404040"/>
        <bgColor rgb="FFE06536"/>
      </patternFill>
    </fill>
    <fill>
      <patternFill patternType="solid">
        <fgColor rgb="FFEEAB91"/>
      </patternFill>
    </fill>
    <fill>
      <patternFill patternType="gray0625">
        <fgColor rgb="FF404040"/>
        <bgColor rgb="FFEEAB91"/>
      </patternFill>
    </fill>
    <fill>
      <patternFill patternType="gray0625">
        <fgColor rgb="FF404040"/>
        <bgColor rgb="FF448D41"/>
      </patternFill>
    </fill>
    <fill>
      <patternFill patternType="solid">
        <fgColor rgb="FF98CF96"/>
      </patternFill>
    </fill>
    <fill>
      <patternFill patternType="gray0625">
        <fgColor rgb="FF404040"/>
        <bgColor rgb="FF98CF96"/>
      </patternFill>
    </fill>
    <fill>
      <patternFill patternType="solid">
        <fgColor rgb="FFD5374B"/>
      </patternFill>
    </fill>
    <fill>
      <patternFill patternType="gray0625">
        <fgColor rgb="FF404040"/>
        <bgColor rgb="FFD5374B"/>
      </patternFill>
    </fill>
    <fill>
      <patternFill patternType="solid">
        <fgColor rgb="FFEDABB4"/>
      </patternFill>
    </fill>
    <fill>
      <patternFill patternType="gray0625">
        <fgColor rgb="FF404040"/>
        <bgColor rgb="FFEDABB4"/>
      </patternFill>
    </fill>
    <fill>
      <patternFill patternType="solid">
        <fgColor indexed="42"/>
      </patternFill>
    </fill>
    <fill>
      <patternFill patternType="solid">
        <fgColor indexed="45"/>
      </patternFill>
    </fill>
    <fill>
      <patternFill patternType="solid">
        <fgColor indexed="55"/>
      </patternFill>
    </fill>
    <fill>
      <patternFill patternType="solid">
        <fgColor indexed="55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57">
    <xf numFmtId="0" fontId="0" fillId="0" borderId="0" xfId="0"/>
    <xf numFmtId="0" fontId="2" fillId="0" borderId="1" xfId="1" applyFont="1" applyBorder="1"/>
    <xf numFmtId="0" fontId="1" fillId="0" borderId="1" xfId="1" applyBorder="1"/>
    <xf numFmtId="0" fontId="1" fillId="0" borderId="0" xfId="1"/>
    <xf numFmtId="0" fontId="3" fillId="0" borderId="0" xfId="2"/>
    <xf numFmtId="0" fontId="2" fillId="0" borderId="2" xfId="1" applyFont="1" applyBorder="1"/>
    <xf numFmtId="0" fontId="5" fillId="3" borderId="3" xfId="1" applyFont="1" applyFill="1" applyBorder="1" applyAlignment="1">
      <alignment vertical="center"/>
    </xf>
    <xf numFmtId="0" fontId="6" fillId="4" borderId="0" xfId="0" applyFont="1" applyFill="1"/>
    <xf numFmtId="0" fontId="7" fillId="5" borderId="0" xfId="0" applyFont="1" applyFill="1"/>
    <xf numFmtId="0" fontId="8" fillId="6" borderId="0" xfId="0" applyFont="1" applyFill="1"/>
    <xf numFmtId="0" fontId="8" fillId="7" borderId="0" xfId="0" applyFont="1" applyFill="1"/>
    <xf numFmtId="0" fontId="6" fillId="8" borderId="0" xfId="0" applyFont="1" applyFill="1"/>
    <xf numFmtId="0" fontId="6" fillId="9" borderId="0" xfId="0" applyFont="1" applyFill="1"/>
    <xf numFmtId="0" fontId="8" fillId="10" borderId="0" xfId="0" applyFont="1" applyFill="1"/>
    <xf numFmtId="0" fontId="8" fillId="11" borderId="0" xfId="0" applyFont="1" applyFill="1"/>
    <xf numFmtId="0" fontId="4" fillId="12" borderId="3" xfId="0" applyFont="1" applyFill="1" applyBorder="1" applyAlignment="1">
      <alignment horizontal="left" vertical="center"/>
    </xf>
    <xf numFmtId="0" fontId="6" fillId="13" borderId="0" xfId="0" applyFont="1" applyFill="1"/>
    <xf numFmtId="0" fontId="8" fillId="14" borderId="0" xfId="0" applyFont="1" applyFill="1"/>
    <xf numFmtId="0" fontId="8" fillId="15" borderId="0" xfId="0" applyFont="1" applyFill="1"/>
    <xf numFmtId="0" fontId="4" fillId="2" borderId="1" xfId="0" applyFont="1" applyFill="1" applyBorder="1" applyAlignment="1">
      <alignment horizontal="left" vertical="center"/>
    </xf>
    <xf numFmtId="0" fontId="6" fillId="16" borderId="0" xfId="0" applyFont="1" applyFill="1"/>
    <xf numFmtId="0" fontId="8" fillId="17" borderId="0" xfId="0" applyFont="1" applyFill="1"/>
    <xf numFmtId="0" fontId="8" fillId="18" borderId="0" xfId="0" applyFont="1" applyFill="1"/>
    <xf numFmtId="0" fontId="6" fillId="19" borderId="0" xfId="0" applyFont="1" applyFill="1"/>
    <xf numFmtId="0" fontId="6" fillId="20" borderId="0" xfId="0" applyFont="1" applyFill="1"/>
    <xf numFmtId="0" fontId="8" fillId="21" borderId="0" xfId="0" applyFont="1" applyFill="1"/>
    <xf numFmtId="0" fontId="8" fillId="22" borderId="0" xfId="0" applyFont="1" applyFill="1"/>
    <xf numFmtId="0" fontId="9" fillId="23" borderId="0" xfId="0" applyFont="1" applyFill="1"/>
    <xf numFmtId="0" fontId="10" fillId="24" borderId="0" xfId="0" applyFont="1" applyFill="1"/>
    <xf numFmtId="0" fontId="12" fillId="4" borderId="0" xfId="0" applyFont="1" applyFill="1"/>
    <xf numFmtId="0" fontId="13" fillId="6" borderId="0" xfId="0" applyFont="1" applyFill="1"/>
    <xf numFmtId="49" fontId="0" fillId="0" borderId="0" xfId="0" applyNumberFormat="1"/>
    <xf numFmtId="0" fontId="16" fillId="8" borderId="0" xfId="0" applyFont="1" applyFill="1"/>
    <xf numFmtId="0" fontId="17" fillId="26" borderId="4" xfId="0" applyFont="1" applyFill="1" applyBorder="1" applyAlignment="1">
      <alignment horizontal="left"/>
    </xf>
    <xf numFmtId="0" fontId="18" fillId="10" borderId="0" xfId="0" applyFont="1" applyFill="1"/>
    <xf numFmtId="0" fontId="16" fillId="9" borderId="0" xfId="0" applyFont="1" applyFill="1"/>
    <xf numFmtId="1" fontId="0" fillId="0" borderId="0" xfId="0" applyNumberFormat="1"/>
    <xf numFmtId="0" fontId="25" fillId="25" borderId="0" xfId="0" applyFont="1" applyFill="1"/>
    <xf numFmtId="0" fontId="26" fillId="25" borderId="0" xfId="0" applyFont="1" applyFill="1"/>
    <xf numFmtId="0" fontId="27" fillId="25" borderId="0" xfId="0" applyFont="1" applyFill="1"/>
    <xf numFmtId="0" fontId="28" fillId="25" borderId="0" xfId="0" applyFont="1" applyFill="1"/>
    <xf numFmtId="0" fontId="29" fillId="25" borderId="0" xfId="0" applyFont="1" applyFill="1"/>
    <xf numFmtId="164" fontId="0" fillId="0" borderId="0" xfId="0" applyNumberFormat="1"/>
    <xf numFmtId="49" fontId="30" fillId="24" borderId="0" xfId="0" applyNumberFormat="1" applyFont="1" applyFill="1"/>
    <xf numFmtId="165" fontId="0" fillId="0" borderId="0" xfId="0" applyNumberFormat="1"/>
    <xf numFmtId="0" fontId="14" fillId="26" borderId="4" xfId="0" applyFont="1" applyFill="1" applyBorder="1" applyAlignment="1">
      <alignment horizontal="left"/>
    </xf>
    <xf numFmtId="0" fontId="0" fillId="0" borderId="0" xfId="0"/>
    <xf numFmtId="0" fontId="15" fillId="26" borderId="4" xfId="0" applyFont="1" applyFill="1" applyBorder="1" applyAlignment="1">
      <alignment horizontal="left"/>
    </xf>
    <xf numFmtId="49" fontId="0" fillId="0" borderId="0" xfId="0" applyNumberFormat="1"/>
    <xf numFmtId="0" fontId="19" fillId="26" borderId="4" xfId="0" applyFont="1" applyFill="1" applyBorder="1" applyAlignment="1">
      <alignment horizontal="left"/>
    </xf>
    <xf numFmtId="0" fontId="20" fillId="26" borderId="4" xfId="0" applyFont="1" applyFill="1" applyBorder="1" applyAlignment="1">
      <alignment horizontal="left"/>
    </xf>
    <xf numFmtId="0" fontId="21" fillId="26" borderId="4" xfId="0" applyFont="1" applyFill="1" applyBorder="1" applyAlignment="1">
      <alignment horizontal="left"/>
    </xf>
    <xf numFmtId="0" fontId="22" fillId="26" borderId="4" xfId="0" applyFont="1" applyFill="1" applyBorder="1" applyAlignment="1">
      <alignment horizontal="left"/>
    </xf>
    <xf numFmtId="0" fontId="23" fillId="26" borderId="4" xfId="0" applyFont="1" applyFill="1" applyBorder="1" applyAlignment="1">
      <alignment horizontal="left"/>
    </xf>
    <xf numFmtId="0" fontId="24" fillId="26" borderId="4" xfId="0" applyFont="1" applyFill="1" applyBorder="1" applyAlignment="1">
      <alignment horizontal="left"/>
    </xf>
    <xf numFmtId="49" fontId="0" fillId="27" borderId="0" xfId="0" applyNumberFormat="1" applyFill="1"/>
    <xf numFmtId="164" fontId="0" fillId="27" borderId="0" xfId="0" applyNumberFormat="1" applyFill="1"/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790575</xdr:colOff>
      <xdr:row>0</xdr:row>
      <xdr:rowOff>152400</xdr:rowOff>
    </xdr:from>
    <xdr:to>
      <xdr:col>1</xdr:col>
      <xdr:colOff>1428750</xdr:colOff>
      <xdr:row>2</xdr:row>
      <xdr:rowOff>95250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8ABC3615-78B7-4335-82B0-5FBFD7DF76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90575" y="152400"/>
          <a:ext cx="2590800" cy="4953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Relationship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lationship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D76F3C-21EF-4D9A-B1C4-86071050694D}">
  <sheetPr codeName="Sheet6"/>
  <dimension ref="A3:D17"/>
  <sheetViews>
    <sheetView workbookViewId="0">
      <selection activeCell="A18" sqref="A18"/>
    </sheetView>
  </sheetViews>
  <sheetFormatPr defaultColWidth="12.3984375" defaultRowHeight="21.75" customHeight="1" x14ac:dyDescent="0.5"/>
  <cols>
    <col min="1" max="1" width="29.265625" style="3" bestFit="1" customWidth="1" collapsed="1"/>
    <col min="2" max="2" width="28.3984375" style="3" bestFit="1" customWidth="1" collapsed="1"/>
    <col min="3" max="3" width="16.1328125" style="3" bestFit="1" customWidth="1" collapsed="1"/>
    <col min="4" max="4" width="31.265625" style="3" bestFit="1" customWidth="1" collapsed="1"/>
    <col min="5" max="16384" width="12.3984375" style="3" collapsed="1"/>
  </cols>
  <sheetData>
    <row r="3" spans="1:4" ht="21.75" customHeight="1" x14ac:dyDescent="0.5">
      <c r="B3" s="3" t="s">
        <v>14</v>
      </c>
    </row>
    <row r="4" spans="1:4" ht="21.75" customHeight="1" x14ac:dyDescent="0.5">
      <c r="A4" s="1" t="s">
        <v>0</v>
      </c>
      <c r="B4" s="2" t="s">
        <v>1</v>
      </c>
    </row>
    <row r="5" spans="1:4" ht="21.75" customHeight="1" x14ac:dyDescent="0.5">
      <c r="A5" s="1" t="s">
        <v>2</v>
      </c>
      <c r="B5" s="2" t="s">
        <v>21</v>
      </c>
    </row>
    <row r="6" spans="1:4" ht="21.75" customHeight="1" x14ac:dyDescent="0.5">
      <c r="A6" s="1" t="s">
        <v>3</v>
      </c>
      <c r="B6" s="2" t="s">
        <v>4</v>
      </c>
    </row>
    <row r="7" spans="1:4" ht="21.75" customHeight="1" x14ac:dyDescent="0.5">
      <c r="A7" s="1" t="s">
        <v>5</v>
      </c>
      <c r="B7" s="2" t="s">
        <v>8</v>
      </c>
    </row>
    <row r="8" spans="1:4" ht="21.75" customHeight="1" x14ac:dyDescent="0.55000000000000004">
      <c r="A8" s="5" t="s">
        <v>6</v>
      </c>
      <c r="B8" s="27" t="s">
        <v>24</v>
      </c>
    </row>
    <row r="9" spans="1:4" ht="21.75" customHeight="1" x14ac:dyDescent="0.55000000000000004">
      <c r="A9" s="1"/>
      <c r="B9" s="28" t="s">
        <v>25</v>
      </c>
    </row>
    <row r="12" spans="1:4" ht="21.75" customHeight="1" x14ac:dyDescent="0.5">
      <c r="A12" s="6" t="s">
        <v>15</v>
      </c>
    </row>
    <row r="13" spans="1:4" ht="21.75" customHeight="1" x14ac:dyDescent="0.55000000000000004">
      <c r="A13" s="7" t="s">
        <v>16</v>
      </c>
      <c r="B13" s="8" t="s">
        <v>17</v>
      </c>
      <c r="C13" s="9" t="s">
        <v>7</v>
      </c>
      <c r="D13" s="10" t="s">
        <v>18</v>
      </c>
    </row>
    <row r="14" spans="1:4" ht="21.75" customHeight="1" x14ac:dyDescent="0.55000000000000004">
      <c r="A14" s="11" t="s">
        <v>22</v>
      </c>
      <c r="B14" s="12" t="s">
        <v>17</v>
      </c>
      <c r="C14" s="13" t="s">
        <v>7</v>
      </c>
      <c r="D14" s="14" t="s">
        <v>18</v>
      </c>
    </row>
    <row r="15" spans="1:4" ht="21.75" customHeight="1" x14ac:dyDescent="0.55000000000000004">
      <c r="A15" s="15" t="s">
        <v>23</v>
      </c>
      <c r="B15" s="16" t="s">
        <v>17</v>
      </c>
      <c r="C15" s="17" t="s">
        <v>7</v>
      </c>
      <c r="D15" s="18" t="s">
        <v>18</v>
      </c>
    </row>
    <row r="16" spans="1:4" ht="21.75" customHeight="1" x14ac:dyDescent="0.55000000000000004">
      <c r="A16" s="19" t="s">
        <v>19</v>
      </c>
      <c r="B16" s="20" t="s">
        <v>17</v>
      </c>
      <c r="C16" s="21" t="s">
        <v>7</v>
      </c>
      <c r="D16" s="22" t="s">
        <v>18</v>
      </c>
    </row>
    <row r="17" spans="1:4" ht="21.75" customHeight="1" x14ac:dyDescent="0.55000000000000004">
      <c r="A17" s="23" t="s">
        <v>20</v>
      </c>
      <c r="B17" s="24" t="s">
        <v>17</v>
      </c>
      <c r="C17" s="25" t="s">
        <v>7</v>
      </c>
      <c r="D17" s="26" t="s">
        <v>18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B3CEE9-716C-443E-BD81-CF6153C0E1FF}">
  <sheetPr codeName="Sheet1"/>
  <dimension ref="A1:AP45"/>
  <sheetViews>
    <sheetView tabSelected="1" workbookViewId="0">
      <pane xSplit="15" ySplit="2" topLeftCell="Z3" activePane="bottomRight" state="frozen"/>
      <selection pane="topRight"/>
      <selection pane="bottomLeft"/>
      <selection pane="bottomRight" activeCell="AC35" sqref="AC35"/>
    </sheetView>
  </sheetViews>
  <sheetFormatPr defaultRowHeight="21.75" customHeight="1" x14ac:dyDescent="0.45"/>
  <cols>
    <col min="2" max="2" width="12" customWidth="1"/>
    <col min="3" max="3" width="14" customWidth="1"/>
    <col min="4" max="4" width="12.59765625" customWidth="1"/>
    <col min="5" max="7" width="10.86328125" style="31" customWidth="1"/>
    <col min="8" max="22" width="8" style="31"/>
    <col min="23" max="23" width="13.796875" style="31" bestFit="1" customWidth="1"/>
    <col min="24" max="24" width="23.46484375" style="31" bestFit="1" customWidth="1"/>
    <col min="25" max="39" width="8" style="31"/>
    <col min="40" max="40" width="9.9296875" style="36" bestFit="1" customWidth="1"/>
    <col min="41" max="41" width="35.06640625" style="31" bestFit="1" customWidth="1"/>
    <col min="42" max="42" width="22.265625" style="31" bestFit="1" customWidth="1"/>
  </cols>
  <sheetData>
    <row r="1" spans="1:42" ht="21.75" customHeight="1" x14ac:dyDescent="0.5">
      <c r="A1" s="45" t="s">
        <v>29</v>
      </c>
      <c r="B1" s="46"/>
      <c r="C1" s="46"/>
      <c r="D1" s="46"/>
      <c r="E1" s="47" t="s">
        <v>41</v>
      </c>
      <c r="F1" s="48"/>
      <c r="G1" s="48"/>
      <c r="H1" s="48"/>
      <c r="I1" s="48"/>
      <c r="J1" s="48"/>
      <c r="K1" s="48"/>
      <c r="L1" s="48"/>
      <c r="M1" s="48"/>
      <c r="N1" s="48"/>
      <c r="O1" s="48"/>
      <c r="P1" s="33" t="s">
        <v>43</v>
      </c>
      <c r="Q1" s="49" t="s">
        <v>51</v>
      </c>
      <c r="R1" s="48"/>
      <c r="S1" s="48"/>
      <c r="T1" s="48"/>
      <c r="U1" s="48"/>
      <c r="V1" s="48"/>
      <c r="W1" s="50" t="s">
        <v>54</v>
      </c>
      <c r="X1" s="48"/>
      <c r="Y1" s="51" t="s">
        <v>51</v>
      </c>
      <c r="Z1" s="48"/>
      <c r="AA1" s="48"/>
      <c r="AB1" s="52" t="s">
        <v>64</v>
      </c>
      <c r="AC1" s="48"/>
      <c r="AD1" s="48"/>
      <c r="AE1" s="48"/>
      <c r="AF1" s="48"/>
      <c r="AG1" s="48"/>
      <c r="AH1" s="53" t="s">
        <v>54</v>
      </c>
      <c r="AI1" s="48"/>
      <c r="AJ1" s="48"/>
      <c r="AK1" s="48"/>
      <c r="AL1" s="48"/>
      <c r="AM1" s="48"/>
      <c r="AN1" s="54" t="s">
        <v>51</v>
      </c>
      <c r="AO1" s="48"/>
      <c r="AP1" s="48"/>
    </row>
    <row r="2" spans="1:42" ht="14.25" x14ac:dyDescent="0.45">
      <c r="A2" s="29" t="s">
        <v>26</v>
      </c>
      <c r="B2" s="30" t="s">
        <v>15</v>
      </c>
      <c r="C2" s="29" t="s">
        <v>27</v>
      </c>
      <c r="D2" s="29" t="s">
        <v>28</v>
      </c>
      <c r="E2" s="30" t="s">
        <v>30</v>
      </c>
      <c r="F2" s="30" t="s">
        <v>31</v>
      </c>
      <c r="G2" s="30" t="s">
        <v>32</v>
      </c>
      <c r="H2" s="30" t="s">
        <v>33</v>
      </c>
      <c r="I2" s="30" t="s">
        <v>34</v>
      </c>
      <c r="J2" s="29" t="s">
        <v>35</v>
      </c>
      <c r="K2" s="29" t="s">
        <v>36</v>
      </c>
      <c r="L2" s="29" t="s">
        <v>37</v>
      </c>
      <c r="M2" s="29" t="s">
        <v>38</v>
      </c>
      <c r="N2" s="29" t="s">
        <v>39</v>
      </c>
      <c r="O2" s="29" t="s">
        <v>40</v>
      </c>
      <c r="P2" s="32" t="s">
        <v>42</v>
      </c>
      <c r="Q2" s="34" t="s">
        <v>44</v>
      </c>
      <c r="R2" s="34" t="s">
        <v>45</v>
      </c>
      <c r="S2" s="34" t="s">
        <v>46</v>
      </c>
      <c r="T2" s="34" t="s">
        <v>47</v>
      </c>
      <c r="U2" s="34" t="s">
        <v>48</v>
      </c>
      <c r="V2" s="34" t="s">
        <v>49</v>
      </c>
      <c r="W2" s="35" t="s">
        <v>50</v>
      </c>
      <c r="X2" s="35" t="s">
        <v>52</v>
      </c>
      <c r="Y2" s="34" t="s">
        <v>53</v>
      </c>
      <c r="Z2" s="34" t="s">
        <v>55</v>
      </c>
      <c r="AA2" s="34" t="s">
        <v>56</v>
      </c>
      <c r="AB2" s="34" t="s">
        <v>57</v>
      </c>
      <c r="AC2" s="34" t="s">
        <v>58</v>
      </c>
      <c r="AD2" s="34" t="s">
        <v>59</v>
      </c>
      <c r="AE2" s="32" t="s">
        <v>60</v>
      </c>
      <c r="AF2" s="32" t="s">
        <v>61</v>
      </c>
      <c r="AG2" s="32" t="s">
        <v>62</v>
      </c>
      <c r="AH2" s="32" t="s">
        <v>63</v>
      </c>
      <c r="AI2" s="32" t="s">
        <v>65</v>
      </c>
      <c r="AJ2" s="32" t="s">
        <v>66</v>
      </c>
      <c r="AK2" s="34" t="s">
        <v>67</v>
      </c>
      <c r="AL2" s="34" t="s">
        <v>68</v>
      </c>
      <c r="AM2" s="34" t="s">
        <v>69</v>
      </c>
      <c r="AN2" s="34" t="s">
        <v>70</v>
      </c>
      <c r="AO2" s="34" t="s">
        <v>71</v>
      </c>
      <c r="AP2" s="34" t="s">
        <v>72</v>
      </c>
    </row>
    <row r="3" spans="1:42" ht="14.25" x14ac:dyDescent="0.45">
      <c r="B3" t="s">
        <v>101</v>
      </c>
      <c r="C3" t="s">
        <v>264</v>
      </c>
      <c r="D3" t="s">
        <v>265</v>
      </c>
      <c r="E3" s="31" t="s">
        <v>90</v>
      </c>
      <c r="F3" s="31" t="s">
        <v>79</v>
      </c>
      <c r="G3" s="31" t="s">
        <v>85</v>
      </c>
      <c r="H3" s="31" t="s">
        <v>96</v>
      </c>
      <c r="I3" s="31" t="s">
        <v>82</v>
      </c>
      <c r="J3" s="31" t="s">
        <v>87</v>
      </c>
      <c r="K3" s="31" t="s">
        <v>87</v>
      </c>
      <c r="L3" s="31" t="s">
        <v>87</v>
      </c>
      <c r="M3" s="31" t="s">
        <v>76</v>
      </c>
      <c r="N3" s="31" t="s">
        <v>76</v>
      </c>
      <c r="O3" s="31" t="s">
        <v>76</v>
      </c>
      <c r="P3" s="31" t="s">
        <v>266</v>
      </c>
      <c r="Q3" s="31" t="s">
        <v>113</v>
      </c>
      <c r="R3" s="31" t="s">
        <v>113</v>
      </c>
      <c r="S3" s="31" t="s">
        <v>113</v>
      </c>
      <c r="T3" s="43"/>
      <c r="W3" s="36">
        <v>2260121000000</v>
      </c>
      <c r="X3" s="36"/>
      <c r="Y3" s="31" t="s">
        <v>267</v>
      </c>
      <c r="Z3" s="31" t="s">
        <v>268</v>
      </c>
      <c r="AA3" s="31" t="s">
        <v>269</v>
      </c>
      <c r="AB3" s="31" t="s">
        <v>270</v>
      </c>
      <c r="AC3" s="31" t="s">
        <v>271</v>
      </c>
      <c r="AD3" s="31" t="s">
        <v>272</v>
      </c>
      <c r="AH3" s="31" t="s">
        <v>273</v>
      </c>
      <c r="AI3" s="31" t="s">
        <v>274</v>
      </c>
      <c r="AJ3" s="31" t="s">
        <v>275</v>
      </c>
      <c r="AK3" s="31" t="s">
        <v>276</v>
      </c>
      <c r="AL3" s="31" t="s">
        <v>277</v>
      </c>
      <c r="AM3" s="31" t="s">
        <v>278</v>
      </c>
      <c r="AN3" s="42">
        <v>1</v>
      </c>
      <c r="AO3" s="55" t="s">
        <v>135</v>
      </c>
      <c r="AP3" s="31" t="s">
        <v>171</v>
      </c>
    </row>
    <row r="4" spans="1:42" ht="14.25" x14ac:dyDescent="0.45">
      <c r="B4" t="s">
        <v>101</v>
      </c>
      <c r="C4" t="s">
        <v>279</v>
      </c>
      <c r="D4" t="s">
        <v>280</v>
      </c>
      <c r="E4" s="31" t="s">
        <v>90</v>
      </c>
      <c r="F4" s="31" t="s">
        <v>79</v>
      </c>
      <c r="G4" s="31" t="s">
        <v>85</v>
      </c>
      <c r="H4" s="31" t="s">
        <v>96</v>
      </c>
      <c r="I4" s="31" t="s">
        <v>82</v>
      </c>
      <c r="J4" s="31" t="s">
        <v>87</v>
      </c>
      <c r="K4" s="31" t="s">
        <v>87</v>
      </c>
      <c r="L4" s="31" t="s">
        <v>87</v>
      </c>
      <c r="M4" s="31" t="s">
        <v>76</v>
      </c>
      <c r="N4" s="31" t="s">
        <v>76</v>
      </c>
      <c r="O4" s="31" t="s">
        <v>76</v>
      </c>
      <c r="P4" s="31" t="s">
        <v>281</v>
      </c>
      <c r="Q4" s="31" t="s">
        <v>113</v>
      </c>
      <c r="R4" s="31" t="s">
        <v>113</v>
      </c>
      <c r="S4" s="31" t="s">
        <v>113</v>
      </c>
      <c r="T4" s="43"/>
      <c r="W4" s="36">
        <v>2203841000000</v>
      </c>
      <c r="X4" s="36"/>
      <c r="Y4" s="31" t="s">
        <v>282</v>
      </c>
      <c r="Z4" s="31" t="s">
        <v>283</v>
      </c>
      <c r="AA4" s="31" t="s">
        <v>284</v>
      </c>
      <c r="AB4" s="31" t="s">
        <v>285</v>
      </c>
      <c r="AC4" s="31" t="s">
        <v>286</v>
      </c>
      <c r="AD4" s="31" t="s">
        <v>287</v>
      </c>
      <c r="AE4" s="31" t="s">
        <v>288</v>
      </c>
      <c r="AF4" s="31" t="s">
        <v>157</v>
      </c>
      <c r="AG4" s="31" t="s">
        <v>289</v>
      </c>
      <c r="AH4" s="31" t="s">
        <v>290</v>
      </c>
      <c r="AI4" s="31" t="s">
        <v>290</v>
      </c>
      <c r="AJ4" s="31" t="s">
        <v>290</v>
      </c>
      <c r="AK4" s="31" t="s">
        <v>282</v>
      </c>
      <c r="AL4" s="31" t="s">
        <v>291</v>
      </c>
      <c r="AM4" s="31" t="s">
        <v>292</v>
      </c>
      <c r="AN4" s="42">
        <v>1.5</v>
      </c>
      <c r="AO4" s="31" t="s">
        <v>135</v>
      </c>
      <c r="AP4" s="31" t="s">
        <v>171</v>
      </c>
    </row>
    <row r="5" spans="1:42" ht="14.25" x14ac:dyDescent="0.45">
      <c r="B5" t="s">
        <v>101</v>
      </c>
      <c r="C5" t="s">
        <v>293</v>
      </c>
      <c r="D5" t="s">
        <v>294</v>
      </c>
      <c r="E5" s="31" t="s">
        <v>90</v>
      </c>
      <c r="F5" s="31" t="s">
        <v>78</v>
      </c>
      <c r="G5" s="31" t="s">
        <v>84</v>
      </c>
      <c r="H5" s="31" t="s">
        <v>95</v>
      </c>
      <c r="I5" s="31" t="s">
        <v>82</v>
      </c>
      <c r="J5" s="31" t="s">
        <v>87</v>
      </c>
      <c r="K5" s="31" t="s">
        <v>87</v>
      </c>
      <c r="L5" s="31" t="s">
        <v>87</v>
      </c>
      <c r="M5" s="31" t="s">
        <v>75</v>
      </c>
      <c r="N5" s="31" t="s">
        <v>75</v>
      </c>
      <c r="O5" s="31" t="s">
        <v>75</v>
      </c>
      <c r="P5" s="31" t="s">
        <v>295</v>
      </c>
      <c r="Q5" s="31" t="s">
        <v>113</v>
      </c>
      <c r="R5" s="31" t="s">
        <v>113</v>
      </c>
      <c r="S5" s="31" t="s">
        <v>113</v>
      </c>
      <c r="T5" s="43"/>
      <c r="W5" s="36">
        <v>2260322000000</v>
      </c>
      <c r="X5" s="36"/>
      <c r="Y5" s="31" t="s">
        <v>296</v>
      </c>
      <c r="Z5" s="31" t="s">
        <v>297</v>
      </c>
      <c r="AA5" s="31" t="s">
        <v>298</v>
      </c>
      <c r="AB5" s="31" t="s">
        <v>299</v>
      </c>
      <c r="AC5" s="31" t="s">
        <v>300</v>
      </c>
      <c r="AD5" s="31" t="s">
        <v>301</v>
      </c>
      <c r="AH5" s="31" t="s">
        <v>273</v>
      </c>
      <c r="AI5" s="31" t="s">
        <v>274</v>
      </c>
      <c r="AJ5" s="31" t="s">
        <v>275</v>
      </c>
      <c r="AK5" s="31" t="s">
        <v>302</v>
      </c>
      <c r="AL5" s="31" t="s">
        <v>303</v>
      </c>
      <c r="AM5" s="31" t="s">
        <v>304</v>
      </c>
      <c r="AN5" s="42">
        <v>1</v>
      </c>
      <c r="AO5" s="55" t="s">
        <v>135</v>
      </c>
      <c r="AP5" s="31" t="s">
        <v>171</v>
      </c>
    </row>
    <row r="6" spans="1:42" ht="14.25" x14ac:dyDescent="0.45">
      <c r="B6" t="s">
        <v>101</v>
      </c>
      <c r="C6" t="s">
        <v>305</v>
      </c>
      <c r="D6" t="s">
        <v>306</v>
      </c>
      <c r="E6" s="31" t="s">
        <v>90</v>
      </c>
      <c r="F6" s="31" t="s">
        <v>79</v>
      </c>
      <c r="G6" s="31" t="s">
        <v>85</v>
      </c>
      <c r="H6" s="31" t="s">
        <v>96</v>
      </c>
      <c r="I6" s="31" t="s">
        <v>82</v>
      </c>
      <c r="J6" s="31" t="s">
        <v>87</v>
      </c>
      <c r="K6" s="31" t="s">
        <v>87</v>
      </c>
      <c r="L6" s="31" t="s">
        <v>87</v>
      </c>
      <c r="M6" s="31" t="s">
        <v>76</v>
      </c>
      <c r="N6" s="31" t="s">
        <v>76</v>
      </c>
      <c r="O6" s="31" t="s">
        <v>76</v>
      </c>
      <c r="P6" s="31" t="s">
        <v>307</v>
      </c>
      <c r="Q6" s="31" t="s">
        <v>113</v>
      </c>
      <c r="R6" s="31" t="s">
        <v>113</v>
      </c>
      <c r="S6" s="31" t="s">
        <v>113</v>
      </c>
      <c r="T6" s="43"/>
      <c r="W6" s="36">
        <v>2204071000000</v>
      </c>
      <c r="X6" s="36"/>
      <c r="Y6" s="31" t="s">
        <v>308</v>
      </c>
      <c r="Z6" s="31" t="s">
        <v>309</v>
      </c>
      <c r="AA6" s="31" t="s">
        <v>310</v>
      </c>
      <c r="AB6" s="31" t="s">
        <v>311</v>
      </c>
      <c r="AC6" s="31" t="s">
        <v>312</v>
      </c>
      <c r="AD6" s="31" t="s">
        <v>313</v>
      </c>
      <c r="AE6" s="31" t="s">
        <v>314</v>
      </c>
      <c r="AF6" s="31" t="s">
        <v>315</v>
      </c>
      <c r="AG6" s="31" t="s">
        <v>316</v>
      </c>
      <c r="AH6" s="31" t="s">
        <v>317</v>
      </c>
      <c r="AI6" s="31" t="s">
        <v>317</v>
      </c>
      <c r="AJ6" s="31" t="s">
        <v>317</v>
      </c>
      <c r="AK6" s="31" t="s">
        <v>318</v>
      </c>
      <c r="AL6" s="31" t="s">
        <v>319</v>
      </c>
      <c r="AM6" s="31" t="s">
        <v>320</v>
      </c>
      <c r="AN6" s="42">
        <v>0.35</v>
      </c>
      <c r="AO6" s="31" t="s">
        <v>134</v>
      </c>
      <c r="AP6" s="31" t="s">
        <v>173</v>
      </c>
    </row>
    <row r="7" spans="1:42" ht="14.25" x14ac:dyDescent="0.45">
      <c r="B7" t="s">
        <v>101</v>
      </c>
      <c r="C7" t="s">
        <v>321</v>
      </c>
      <c r="D7" t="s">
        <v>322</v>
      </c>
      <c r="E7" s="31" t="s">
        <v>90</v>
      </c>
      <c r="F7" s="31" t="s">
        <v>79</v>
      </c>
      <c r="G7" s="31" t="s">
        <v>85</v>
      </c>
      <c r="H7" s="31" t="s">
        <v>96</v>
      </c>
      <c r="I7" s="31" t="s">
        <v>82</v>
      </c>
      <c r="J7" s="31" t="s">
        <v>87</v>
      </c>
      <c r="K7" s="31" t="s">
        <v>87</v>
      </c>
      <c r="L7" s="31" t="s">
        <v>87</v>
      </c>
      <c r="M7" s="31" t="s">
        <v>76</v>
      </c>
      <c r="N7" s="31" t="s">
        <v>76</v>
      </c>
      <c r="O7" s="31" t="s">
        <v>76</v>
      </c>
      <c r="P7" s="31" t="s">
        <v>323</v>
      </c>
      <c r="Q7" s="31" t="s">
        <v>113</v>
      </c>
      <c r="R7" s="31" t="s">
        <v>113</v>
      </c>
      <c r="S7" s="31" t="s">
        <v>113</v>
      </c>
      <c r="T7" s="43"/>
      <c r="W7" s="36">
        <v>2259254000000</v>
      </c>
      <c r="X7" s="36"/>
      <c r="Y7" s="31" t="s">
        <v>324</v>
      </c>
      <c r="Z7" s="31" t="s">
        <v>325</v>
      </c>
      <c r="AA7" s="31" t="s">
        <v>326</v>
      </c>
      <c r="AB7" s="31" t="s">
        <v>327</v>
      </c>
      <c r="AC7" s="31" t="s">
        <v>328</v>
      </c>
      <c r="AD7" s="31" t="s">
        <v>329</v>
      </c>
      <c r="AF7" s="31" t="s">
        <v>330</v>
      </c>
      <c r="AH7" s="31" t="s">
        <v>273</v>
      </c>
      <c r="AI7" s="31" t="s">
        <v>274</v>
      </c>
      <c r="AJ7" s="31" t="s">
        <v>275</v>
      </c>
      <c r="AK7" s="31" t="s">
        <v>331</v>
      </c>
      <c r="AL7" s="31" t="s">
        <v>332</v>
      </c>
      <c r="AM7" s="31" t="s">
        <v>333</v>
      </c>
      <c r="AN7" s="42">
        <v>1</v>
      </c>
      <c r="AO7" s="55" t="s">
        <v>135</v>
      </c>
      <c r="AP7" s="31" t="s">
        <v>171</v>
      </c>
    </row>
    <row r="8" spans="1:42" ht="14.25" x14ac:dyDescent="0.45">
      <c r="B8" t="s">
        <v>101</v>
      </c>
      <c r="C8" t="s">
        <v>334</v>
      </c>
      <c r="D8" t="s">
        <v>335</v>
      </c>
      <c r="E8" s="31" t="s">
        <v>90</v>
      </c>
      <c r="F8" s="31" t="s">
        <v>79</v>
      </c>
      <c r="G8" s="31" t="s">
        <v>85</v>
      </c>
      <c r="H8" s="31" t="s">
        <v>96</v>
      </c>
      <c r="I8" s="31" t="s">
        <v>82</v>
      </c>
      <c r="J8" s="31" t="s">
        <v>87</v>
      </c>
      <c r="K8" s="31" t="s">
        <v>87</v>
      </c>
      <c r="L8" s="31" t="s">
        <v>87</v>
      </c>
      <c r="M8" s="31" t="s">
        <v>76</v>
      </c>
      <c r="N8" s="31" t="s">
        <v>76</v>
      </c>
      <c r="O8" s="31" t="s">
        <v>76</v>
      </c>
      <c r="P8" s="31" t="s">
        <v>336</v>
      </c>
      <c r="Q8" s="31" t="s">
        <v>113</v>
      </c>
      <c r="R8" s="31" t="s">
        <v>113</v>
      </c>
      <c r="S8" s="31" t="s">
        <v>113</v>
      </c>
      <c r="T8" s="43"/>
      <c r="W8" s="36">
        <v>2216691000000</v>
      </c>
      <c r="X8" s="36"/>
      <c r="Y8" s="31" t="s">
        <v>337</v>
      </c>
      <c r="Z8" s="31" t="s">
        <v>338</v>
      </c>
      <c r="AA8" s="31" t="s">
        <v>339</v>
      </c>
      <c r="AB8" s="31" t="s">
        <v>340</v>
      </c>
      <c r="AC8" s="31" t="s">
        <v>341</v>
      </c>
      <c r="AD8" s="31" t="s">
        <v>342</v>
      </c>
      <c r="AH8" s="31" t="s">
        <v>343</v>
      </c>
      <c r="AI8" s="31" t="s">
        <v>343</v>
      </c>
      <c r="AJ8" s="31" t="s">
        <v>343</v>
      </c>
      <c r="AK8" s="31" t="s">
        <v>337</v>
      </c>
      <c r="AL8" s="31" t="s">
        <v>338</v>
      </c>
      <c r="AM8" s="31" t="s">
        <v>339</v>
      </c>
      <c r="AN8" s="42">
        <v>1</v>
      </c>
      <c r="AO8" s="31" t="s">
        <v>135</v>
      </c>
      <c r="AP8" s="31" t="s">
        <v>171</v>
      </c>
    </row>
    <row r="9" spans="1:42" ht="14.25" x14ac:dyDescent="0.45">
      <c r="B9" t="s">
        <v>101</v>
      </c>
      <c r="C9" t="s">
        <v>344</v>
      </c>
      <c r="D9" t="s">
        <v>345</v>
      </c>
      <c r="E9" s="31" t="s">
        <v>90</v>
      </c>
      <c r="F9" s="31" t="s">
        <v>78</v>
      </c>
      <c r="G9" s="31" t="s">
        <v>84</v>
      </c>
      <c r="H9" s="31" t="s">
        <v>95</v>
      </c>
      <c r="I9" s="31" t="s">
        <v>82</v>
      </c>
      <c r="J9" s="31" t="s">
        <v>87</v>
      </c>
      <c r="K9" s="31" t="s">
        <v>87</v>
      </c>
      <c r="L9" s="31" t="s">
        <v>87</v>
      </c>
      <c r="M9" s="31" t="s">
        <v>75</v>
      </c>
      <c r="N9" s="31" t="s">
        <v>75</v>
      </c>
      <c r="O9" s="31" t="s">
        <v>75</v>
      </c>
      <c r="P9" s="31" t="s">
        <v>346</v>
      </c>
      <c r="Q9" s="31" t="s">
        <v>113</v>
      </c>
      <c r="R9" s="31" t="s">
        <v>113</v>
      </c>
      <c r="S9" s="31" t="s">
        <v>113</v>
      </c>
      <c r="T9" s="43"/>
      <c r="W9" s="36">
        <v>2259521000000</v>
      </c>
      <c r="X9" s="36"/>
      <c r="Y9" s="31" t="s">
        <v>347</v>
      </c>
      <c r="Z9" s="31" t="s">
        <v>348</v>
      </c>
      <c r="AA9" s="31" t="s">
        <v>349</v>
      </c>
      <c r="AB9" s="31" t="s">
        <v>350</v>
      </c>
      <c r="AC9" s="31" t="s">
        <v>351</v>
      </c>
      <c r="AD9" s="31" t="s">
        <v>352</v>
      </c>
      <c r="AE9" s="31" t="s">
        <v>353</v>
      </c>
      <c r="AF9" s="31" t="s">
        <v>354</v>
      </c>
      <c r="AG9" s="31" t="s">
        <v>355</v>
      </c>
      <c r="AK9" s="31" t="s">
        <v>356</v>
      </c>
      <c r="AL9" s="31" t="s">
        <v>357</v>
      </c>
      <c r="AM9" s="31" t="s">
        <v>358</v>
      </c>
      <c r="AN9" s="42">
        <v>1</v>
      </c>
      <c r="AO9" s="31" t="s">
        <v>135</v>
      </c>
      <c r="AP9" s="31" t="s">
        <v>171</v>
      </c>
    </row>
    <row r="10" spans="1:42" ht="14.25" x14ac:dyDescent="0.45">
      <c r="B10" t="s">
        <v>101</v>
      </c>
      <c r="C10" t="s">
        <v>359</v>
      </c>
      <c r="D10" t="s">
        <v>360</v>
      </c>
      <c r="E10" s="31" t="s">
        <v>90</v>
      </c>
      <c r="F10" s="31" t="s">
        <v>79</v>
      </c>
      <c r="G10" s="31" t="s">
        <v>85</v>
      </c>
      <c r="H10" s="31" t="s">
        <v>96</v>
      </c>
      <c r="I10" s="31" t="s">
        <v>82</v>
      </c>
      <c r="J10" s="31" t="s">
        <v>87</v>
      </c>
      <c r="K10" s="31" t="s">
        <v>87</v>
      </c>
      <c r="L10" s="31" t="s">
        <v>87</v>
      </c>
      <c r="M10" s="31" t="s">
        <v>76</v>
      </c>
      <c r="N10" s="31" t="s">
        <v>76</v>
      </c>
      <c r="O10" s="31" t="s">
        <v>76</v>
      </c>
      <c r="P10" s="31" t="s">
        <v>361</v>
      </c>
      <c r="Q10" s="31" t="s">
        <v>113</v>
      </c>
      <c r="R10" s="31" t="s">
        <v>113</v>
      </c>
      <c r="S10" s="31" t="s">
        <v>113</v>
      </c>
      <c r="T10" s="43"/>
      <c r="W10" s="36">
        <v>2204691000000</v>
      </c>
      <c r="X10" s="36"/>
      <c r="Y10" s="31" t="s">
        <v>362</v>
      </c>
      <c r="Z10" s="31" t="s">
        <v>363</v>
      </c>
      <c r="AA10" s="31" t="s">
        <v>364</v>
      </c>
      <c r="AB10" s="31" t="s">
        <v>362</v>
      </c>
      <c r="AC10" s="31" t="s">
        <v>363</v>
      </c>
      <c r="AD10" s="31" t="s">
        <v>364</v>
      </c>
      <c r="AK10" s="31" t="s">
        <v>362</v>
      </c>
      <c r="AL10" s="31" t="s">
        <v>363</v>
      </c>
      <c r="AM10" s="31" t="s">
        <v>364</v>
      </c>
      <c r="AN10" s="42">
        <v>1</v>
      </c>
      <c r="AO10" s="31" t="s">
        <v>135</v>
      </c>
      <c r="AP10" s="31" t="s">
        <v>171</v>
      </c>
    </row>
    <row r="11" spans="1:42" ht="14.25" x14ac:dyDescent="0.45">
      <c r="B11" t="s">
        <v>101</v>
      </c>
      <c r="C11" t="s">
        <v>365</v>
      </c>
      <c r="D11" t="s">
        <v>366</v>
      </c>
      <c r="E11" s="31" t="s">
        <v>90</v>
      </c>
      <c r="F11" s="31" t="s">
        <v>78</v>
      </c>
      <c r="G11" s="31" t="s">
        <v>84</v>
      </c>
      <c r="H11" s="31" t="s">
        <v>95</v>
      </c>
      <c r="I11" s="31" t="s">
        <v>82</v>
      </c>
      <c r="J11" s="31" t="s">
        <v>87</v>
      </c>
      <c r="K11" s="31" t="s">
        <v>87</v>
      </c>
      <c r="L11" s="31" t="s">
        <v>87</v>
      </c>
      <c r="M11" s="31" t="s">
        <v>75</v>
      </c>
      <c r="N11" s="31" t="s">
        <v>75</v>
      </c>
      <c r="O11" s="31" t="s">
        <v>75</v>
      </c>
      <c r="P11" s="31" t="s">
        <v>367</v>
      </c>
      <c r="Q11" s="31" t="s">
        <v>113</v>
      </c>
      <c r="R11" s="31" t="s">
        <v>113</v>
      </c>
      <c r="S11" s="31" t="s">
        <v>113</v>
      </c>
      <c r="T11" s="43"/>
      <c r="W11" s="36">
        <v>2217202000000</v>
      </c>
      <c r="X11" s="36"/>
      <c r="Y11" s="31" t="s">
        <v>368</v>
      </c>
      <c r="Z11" s="31" t="s">
        <v>369</v>
      </c>
      <c r="AA11" s="31" t="s">
        <v>370</v>
      </c>
      <c r="AB11" s="31" t="s">
        <v>371</v>
      </c>
      <c r="AC11" s="31" t="s">
        <v>372</v>
      </c>
      <c r="AD11" s="31" t="s">
        <v>373</v>
      </c>
      <c r="AH11" s="31" t="s">
        <v>273</v>
      </c>
      <c r="AI11" s="31" t="s">
        <v>274</v>
      </c>
      <c r="AJ11" s="31" t="s">
        <v>275</v>
      </c>
      <c r="AK11" s="31" t="s">
        <v>374</v>
      </c>
      <c r="AL11" s="31" t="s">
        <v>375</v>
      </c>
      <c r="AM11" s="31" t="s">
        <v>376</v>
      </c>
      <c r="AN11" s="42">
        <v>1</v>
      </c>
      <c r="AO11" s="55" t="s">
        <v>135</v>
      </c>
      <c r="AP11" s="31" t="s">
        <v>171</v>
      </c>
    </row>
    <row r="12" spans="1:42" ht="14.25" x14ac:dyDescent="0.45">
      <c r="B12" t="s">
        <v>101</v>
      </c>
      <c r="C12" t="s">
        <v>377</v>
      </c>
      <c r="D12" t="s">
        <v>378</v>
      </c>
      <c r="E12" s="31" t="s">
        <v>90</v>
      </c>
      <c r="F12" s="31" t="s">
        <v>79</v>
      </c>
      <c r="G12" s="31" t="s">
        <v>85</v>
      </c>
      <c r="H12" s="31" t="s">
        <v>96</v>
      </c>
      <c r="I12" s="31" t="s">
        <v>82</v>
      </c>
      <c r="J12" s="31" t="s">
        <v>87</v>
      </c>
      <c r="K12" s="31" t="s">
        <v>87</v>
      </c>
      <c r="L12" s="31" t="s">
        <v>87</v>
      </c>
      <c r="M12" s="31" t="s">
        <v>76</v>
      </c>
      <c r="N12" s="31" t="s">
        <v>76</v>
      </c>
      <c r="O12" s="31" t="s">
        <v>76</v>
      </c>
      <c r="P12" s="31" t="s">
        <v>379</v>
      </c>
      <c r="Q12" s="31" t="s">
        <v>113</v>
      </c>
      <c r="R12" s="31" t="s">
        <v>113</v>
      </c>
      <c r="S12" s="31" t="s">
        <v>113</v>
      </c>
      <c r="T12" s="43"/>
      <c r="W12" s="36">
        <v>2216872000000</v>
      </c>
      <c r="X12" s="36"/>
      <c r="Y12" s="31" t="s">
        <v>380</v>
      </c>
      <c r="Z12" s="31" t="s">
        <v>381</v>
      </c>
      <c r="AA12" s="31" t="s">
        <v>382</v>
      </c>
      <c r="AB12" s="31" t="s">
        <v>383</v>
      </c>
      <c r="AC12" s="31" t="s">
        <v>384</v>
      </c>
      <c r="AD12" s="31" t="s">
        <v>385</v>
      </c>
      <c r="AE12" s="31" t="s">
        <v>314</v>
      </c>
      <c r="AF12" s="31" t="s">
        <v>315</v>
      </c>
      <c r="AG12" s="31" t="s">
        <v>316</v>
      </c>
      <c r="AH12" s="31" t="s">
        <v>386</v>
      </c>
      <c r="AI12" s="31" t="s">
        <v>386</v>
      </c>
      <c r="AJ12" s="31" t="s">
        <v>386</v>
      </c>
      <c r="AK12" s="31" t="s">
        <v>387</v>
      </c>
      <c r="AL12" s="31" t="s">
        <v>388</v>
      </c>
      <c r="AM12" s="31" t="s">
        <v>389</v>
      </c>
      <c r="AN12" s="42">
        <v>0.25</v>
      </c>
      <c r="AO12" s="31" t="s">
        <v>134</v>
      </c>
      <c r="AP12" s="31" t="s">
        <v>173</v>
      </c>
    </row>
    <row r="13" spans="1:42" ht="14.25" x14ac:dyDescent="0.45">
      <c r="B13" t="s">
        <v>101</v>
      </c>
      <c r="C13" t="s">
        <v>390</v>
      </c>
      <c r="D13" t="s">
        <v>391</v>
      </c>
      <c r="E13" s="31" t="s">
        <v>90</v>
      </c>
      <c r="F13" s="31" t="s">
        <v>79</v>
      </c>
      <c r="G13" s="31" t="s">
        <v>85</v>
      </c>
      <c r="H13" s="31" t="s">
        <v>96</v>
      </c>
      <c r="I13" s="31" t="s">
        <v>82</v>
      </c>
      <c r="J13" s="31" t="s">
        <v>87</v>
      </c>
      <c r="K13" s="31" t="s">
        <v>87</v>
      </c>
      <c r="L13" s="31" t="s">
        <v>87</v>
      </c>
      <c r="M13" s="31" t="s">
        <v>76</v>
      </c>
      <c r="N13" s="31" t="s">
        <v>76</v>
      </c>
      <c r="O13" s="31" t="s">
        <v>76</v>
      </c>
      <c r="P13" s="31" t="s">
        <v>392</v>
      </c>
      <c r="Q13" s="31" t="s">
        <v>113</v>
      </c>
      <c r="R13" s="31" t="s">
        <v>113</v>
      </c>
      <c r="S13" s="31" t="s">
        <v>113</v>
      </c>
      <c r="T13" s="43"/>
      <c r="W13" s="36">
        <v>2286721000000</v>
      </c>
      <c r="X13" s="36"/>
      <c r="Y13" s="31" t="s">
        <v>393</v>
      </c>
      <c r="Z13" s="31" t="s">
        <v>394</v>
      </c>
      <c r="AA13" s="31" t="s">
        <v>395</v>
      </c>
      <c r="AB13" s="31" t="s">
        <v>396</v>
      </c>
      <c r="AC13" s="31" t="s">
        <v>397</v>
      </c>
      <c r="AD13" s="31" t="s">
        <v>398</v>
      </c>
      <c r="AE13" s="31" t="s">
        <v>314</v>
      </c>
      <c r="AF13" s="31" t="s">
        <v>315</v>
      </c>
      <c r="AG13" s="31" t="s">
        <v>316</v>
      </c>
      <c r="AK13" s="31" t="s">
        <v>393</v>
      </c>
      <c r="AL13" s="31" t="s">
        <v>399</v>
      </c>
      <c r="AM13" s="31" t="s">
        <v>395</v>
      </c>
      <c r="AN13" s="42">
        <v>1</v>
      </c>
      <c r="AO13" s="31" t="s">
        <v>135</v>
      </c>
      <c r="AP13" s="31" t="s">
        <v>171</v>
      </c>
    </row>
    <row r="14" spans="1:42" ht="14.25" x14ac:dyDescent="0.45">
      <c r="B14" t="s">
        <v>101</v>
      </c>
      <c r="C14" t="s">
        <v>400</v>
      </c>
      <c r="D14" t="s">
        <v>401</v>
      </c>
      <c r="E14" s="31" t="s">
        <v>90</v>
      </c>
      <c r="F14" s="31" t="s">
        <v>79</v>
      </c>
      <c r="G14" s="31" t="s">
        <v>85</v>
      </c>
      <c r="H14" s="31" t="s">
        <v>96</v>
      </c>
      <c r="I14" s="31" t="s">
        <v>82</v>
      </c>
      <c r="J14" s="31" t="s">
        <v>87</v>
      </c>
      <c r="K14" s="31" t="s">
        <v>87</v>
      </c>
      <c r="L14" s="31" t="s">
        <v>87</v>
      </c>
      <c r="M14" s="31" t="s">
        <v>76</v>
      </c>
      <c r="N14" s="31" t="s">
        <v>76</v>
      </c>
      <c r="O14" s="31" t="s">
        <v>76</v>
      </c>
      <c r="P14" s="31" t="s">
        <v>402</v>
      </c>
      <c r="Q14" s="31" t="s">
        <v>113</v>
      </c>
      <c r="R14" s="31" t="s">
        <v>113</v>
      </c>
      <c r="S14" s="31" t="s">
        <v>113</v>
      </c>
      <c r="T14" s="43"/>
      <c r="W14" s="36">
        <v>2204751000000</v>
      </c>
      <c r="X14" s="36"/>
      <c r="Y14" s="31" t="s">
        <v>403</v>
      </c>
      <c r="Z14" s="31" t="s">
        <v>404</v>
      </c>
      <c r="AA14" s="31" t="s">
        <v>405</v>
      </c>
      <c r="AB14" s="31" t="s">
        <v>406</v>
      </c>
      <c r="AC14" s="31" t="s">
        <v>407</v>
      </c>
      <c r="AD14" s="31" t="s">
        <v>408</v>
      </c>
      <c r="AE14" s="31" t="s">
        <v>409</v>
      </c>
      <c r="AF14" s="31" t="s">
        <v>410</v>
      </c>
      <c r="AG14" s="31" t="s">
        <v>411</v>
      </c>
      <c r="AK14" s="31" t="s">
        <v>403</v>
      </c>
      <c r="AL14" s="31" t="s">
        <v>412</v>
      </c>
      <c r="AM14" s="31" t="s">
        <v>405</v>
      </c>
      <c r="AN14" s="42">
        <v>1</v>
      </c>
      <c r="AO14" s="31" t="s">
        <v>135</v>
      </c>
      <c r="AP14" s="31" t="s">
        <v>171</v>
      </c>
    </row>
    <row r="15" spans="1:42" ht="14.25" x14ac:dyDescent="0.45">
      <c r="B15" t="s">
        <v>101</v>
      </c>
      <c r="C15" t="s">
        <v>413</v>
      </c>
      <c r="D15" t="s">
        <v>414</v>
      </c>
      <c r="E15" s="31" t="s">
        <v>90</v>
      </c>
      <c r="F15" s="31" t="s">
        <v>78</v>
      </c>
      <c r="G15" s="31" t="s">
        <v>84</v>
      </c>
      <c r="H15" s="31" t="s">
        <v>95</v>
      </c>
      <c r="I15" s="31" t="s">
        <v>82</v>
      </c>
      <c r="J15" s="31" t="s">
        <v>87</v>
      </c>
      <c r="K15" s="31" t="s">
        <v>87</v>
      </c>
      <c r="L15" s="31" t="s">
        <v>87</v>
      </c>
      <c r="M15" s="31" t="s">
        <v>75</v>
      </c>
      <c r="N15" s="31" t="s">
        <v>75</v>
      </c>
      <c r="O15" s="31" t="s">
        <v>75</v>
      </c>
      <c r="P15" s="31" t="s">
        <v>415</v>
      </c>
      <c r="Q15" s="31" t="s">
        <v>113</v>
      </c>
      <c r="R15" s="31" t="s">
        <v>113</v>
      </c>
      <c r="S15" s="31" t="s">
        <v>113</v>
      </c>
      <c r="T15" s="43"/>
      <c r="W15" s="36">
        <v>2202391000000</v>
      </c>
      <c r="X15" s="36"/>
      <c r="Y15" s="31" t="s">
        <v>416</v>
      </c>
      <c r="Z15" s="31" t="s">
        <v>417</v>
      </c>
      <c r="AA15" s="31" t="s">
        <v>418</v>
      </c>
      <c r="AB15" s="31" t="s">
        <v>419</v>
      </c>
      <c r="AC15" s="31" t="s">
        <v>420</v>
      </c>
      <c r="AD15" s="31" t="s">
        <v>421</v>
      </c>
      <c r="AE15" s="31" t="s">
        <v>422</v>
      </c>
      <c r="AF15" s="31" t="s">
        <v>423</v>
      </c>
      <c r="AG15" s="31" t="s">
        <v>423</v>
      </c>
      <c r="AH15" s="31" t="s">
        <v>290</v>
      </c>
      <c r="AI15" s="31" t="s">
        <v>290</v>
      </c>
      <c r="AJ15" s="31" t="s">
        <v>290</v>
      </c>
      <c r="AK15" s="31" t="s">
        <v>424</v>
      </c>
      <c r="AL15" s="31" t="s">
        <v>425</v>
      </c>
      <c r="AM15" s="31" t="s">
        <v>426</v>
      </c>
      <c r="AN15" s="42">
        <v>1.5</v>
      </c>
      <c r="AO15" s="31" t="s">
        <v>135</v>
      </c>
      <c r="AP15" s="31" t="s">
        <v>171</v>
      </c>
    </row>
    <row r="16" spans="1:42" ht="14.25" x14ac:dyDescent="0.45">
      <c r="B16" t="s">
        <v>101</v>
      </c>
      <c r="C16" t="s">
        <v>427</v>
      </c>
      <c r="D16" t="s">
        <v>428</v>
      </c>
      <c r="E16" s="31" t="s">
        <v>90</v>
      </c>
      <c r="F16" s="31" t="s">
        <v>79</v>
      </c>
      <c r="G16" s="31" t="s">
        <v>85</v>
      </c>
      <c r="H16" s="31" t="s">
        <v>96</v>
      </c>
      <c r="I16" s="31" t="s">
        <v>82</v>
      </c>
      <c r="J16" s="31" t="s">
        <v>87</v>
      </c>
      <c r="K16" s="31" t="s">
        <v>87</v>
      </c>
      <c r="L16" s="31" t="s">
        <v>87</v>
      </c>
      <c r="M16" s="31" t="s">
        <v>76</v>
      </c>
      <c r="N16" s="31" t="s">
        <v>76</v>
      </c>
      <c r="O16" s="31" t="s">
        <v>76</v>
      </c>
      <c r="P16" s="31" t="s">
        <v>429</v>
      </c>
      <c r="Q16" s="31" t="s">
        <v>113</v>
      </c>
      <c r="R16" s="31" t="s">
        <v>113</v>
      </c>
      <c r="S16" s="31" t="s">
        <v>113</v>
      </c>
      <c r="T16" s="43"/>
      <c r="W16" s="36">
        <v>2203731000000</v>
      </c>
      <c r="X16" s="36"/>
      <c r="Y16" s="31" t="s">
        <v>430</v>
      </c>
      <c r="Z16" s="31" t="s">
        <v>431</v>
      </c>
      <c r="AA16" s="31" t="s">
        <v>430</v>
      </c>
      <c r="AB16" s="31" t="s">
        <v>432</v>
      </c>
      <c r="AC16" s="31" t="s">
        <v>433</v>
      </c>
      <c r="AD16" s="31" t="s">
        <v>432</v>
      </c>
      <c r="AH16" s="31" t="s">
        <v>434</v>
      </c>
      <c r="AI16" s="31" t="s">
        <v>434</v>
      </c>
      <c r="AJ16" s="31" t="s">
        <v>434</v>
      </c>
      <c r="AK16" s="31" t="s">
        <v>430</v>
      </c>
      <c r="AL16" s="31" t="s">
        <v>435</v>
      </c>
      <c r="AM16" s="31" t="s">
        <v>430</v>
      </c>
      <c r="AN16" s="42">
        <v>0.5</v>
      </c>
      <c r="AO16" s="31" t="s">
        <v>135</v>
      </c>
      <c r="AP16" s="31" t="s">
        <v>171</v>
      </c>
    </row>
    <row r="17" spans="2:42" ht="14.25" x14ac:dyDescent="0.45">
      <c r="B17" t="s">
        <v>101</v>
      </c>
      <c r="C17" t="s">
        <v>436</v>
      </c>
      <c r="D17" t="s">
        <v>437</v>
      </c>
      <c r="E17" s="31" t="s">
        <v>90</v>
      </c>
      <c r="F17" s="31" t="s">
        <v>79</v>
      </c>
      <c r="G17" s="31" t="s">
        <v>85</v>
      </c>
      <c r="H17" s="31" t="s">
        <v>96</v>
      </c>
      <c r="I17" s="31" t="s">
        <v>82</v>
      </c>
      <c r="J17" s="31" t="s">
        <v>87</v>
      </c>
      <c r="K17" s="31" t="s">
        <v>87</v>
      </c>
      <c r="L17" s="31" t="s">
        <v>87</v>
      </c>
      <c r="M17" s="31" t="s">
        <v>76</v>
      </c>
      <c r="N17" s="31" t="s">
        <v>76</v>
      </c>
      <c r="O17" s="31" t="s">
        <v>76</v>
      </c>
      <c r="P17" s="31" t="s">
        <v>438</v>
      </c>
      <c r="Q17" s="31" t="s">
        <v>113</v>
      </c>
      <c r="R17" s="31" t="s">
        <v>113</v>
      </c>
      <c r="S17" s="31" t="s">
        <v>113</v>
      </c>
      <c r="T17" s="43"/>
      <c r="W17" s="36">
        <v>2260361000000</v>
      </c>
      <c r="X17" s="36"/>
      <c r="Y17" s="31" t="s">
        <v>439</v>
      </c>
      <c r="Z17" s="31" t="s">
        <v>440</v>
      </c>
      <c r="AA17" s="31" t="s">
        <v>441</v>
      </c>
      <c r="AB17" s="31" t="s">
        <v>442</v>
      </c>
      <c r="AC17" s="31" t="s">
        <v>443</v>
      </c>
      <c r="AD17" s="31" t="s">
        <v>442</v>
      </c>
      <c r="AE17" s="31" t="s">
        <v>288</v>
      </c>
      <c r="AF17" s="31" t="s">
        <v>157</v>
      </c>
      <c r="AG17" s="31" t="s">
        <v>289</v>
      </c>
      <c r="AH17" s="31" t="s">
        <v>444</v>
      </c>
      <c r="AI17" s="31" t="s">
        <v>444</v>
      </c>
      <c r="AJ17" s="31" t="s">
        <v>444</v>
      </c>
      <c r="AK17" s="31" t="s">
        <v>445</v>
      </c>
      <c r="AL17" s="31" t="s">
        <v>446</v>
      </c>
      <c r="AM17" s="31" t="s">
        <v>447</v>
      </c>
      <c r="AN17" s="42">
        <v>0.2</v>
      </c>
      <c r="AO17" s="31" t="s">
        <v>135</v>
      </c>
      <c r="AP17" s="31" t="s">
        <v>171</v>
      </c>
    </row>
    <row r="18" spans="2:42" ht="14.25" x14ac:dyDescent="0.45">
      <c r="B18" t="s">
        <v>101</v>
      </c>
      <c r="C18" t="s">
        <v>448</v>
      </c>
      <c r="D18" t="s">
        <v>449</v>
      </c>
      <c r="E18" s="31" t="s">
        <v>90</v>
      </c>
      <c r="F18" s="31" t="s">
        <v>79</v>
      </c>
      <c r="G18" s="31" t="s">
        <v>85</v>
      </c>
      <c r="H18" s="31" t="s">
        <v>96</v>
      </c>
      <c r="I18" s="31" t="s">
        <v>82</v>
      </c>
      <c r="J18" s="31" t="s">
        <v>87</v>
      </c>
      <c r="K18" s="31" t="s">
        <v>87</v>
      </c>
      <c r="L18" s="31" t="s">
        <v>87</v>
      </c>
      <c r="M18" s="31" t="s">
        <v>76</v>
      </c>
      <c r="N18" s="31" t="s">
        <v>76</v>
      </c>
      <c r="O18" s="31" t="s">
        <v>76</v>
      </c>
      <c r="P18" s="31" t="s">
        <v>450</v>
      </c>
      <c r="Q18" s="31" t="s">
        <v>113</v>
      </c>
      <c r="R18" s="31" t="s">
        <v>113</v>
      </c>
      <c r="S18" s="31" t="s">
        <v>113</v>
      </c>
      <c r="T18" s="43"/>
      <c r="W18" s="36">
        <v>2204171000000</v>
      </c>
      <c r="X18" s="36"/>
      <c r="Y18" s="31" t="s">
        <v>451</v>
      </c>
      <c r="Z18" s="31" t="s">
        <v>452</v>
      </c>
      <c r="AA18" s="31" t="s">
        <v>453</v>
      </c>
      <c r="AB18" s="31" t="s">
        <v>451</v>
      </c>
      <c r="AC18" s="31" t="s">
        <v>452</v>
      </c>
      <c r="AD18" s="31" t="s">
        <v>453</v>
      </c>
      <c r="AK18" s="31" t="s">
        <v>454</v>
      </c>
      <c r="AL18" s="31" t="s">
        <v>455</v>
      </c>
      <c r="AM18" s="31" t="s">
        <v>453</v>
      </c>
      <c r="AN18" s="42">
        <v>1</v>
      </c>
      <c r="AO18" s="31" t="s">
        <v>135</v>
      </c>
      <c r="AP18" s="31" t="s">
        <v>171</v>
      </c>
    </row>
    <row r="19" spans="2:42" ht="14.25" x14ac:dyDescent="0.45">
      <c r="B19" t="s">
        <v>101</v>
      </c>
      <c r="C19" t="s">
        <v>456</v>
      </c>
      <c r="D19" t="s">
        <v>457</v>
      </c>
      <c r="E19" s="31" t="s">
        <v>90</v>
      </c>
      <c r="F19" s="31" t="s">
        <v>78</v>
      </c>
      <c r="G19" s="31" t="s">
        <v>84</v>
      </c>
      <c r="H19" s="31" t="s">
        <v>95</v>
      </c>
      <c r="I19" s="31" t="s">
        <v>82</v>
      </c>
      <c r="J19" s="31" t="s">
        <v>87</v>
      </c>
      <c r="K19" s="31" t="s">
        <v>87</v>
      </c>
      <c r="L19" s="31" t="s">
        <v>87</v>
      </c>
      <c r="M19" s="31" t="s">
        <v>75</v>
      </c>
      <c r="N19" s="31" t="s">
        <v>75</v>
      </c>
      <c r="O19" s="31" t="s">
        <v>75</v>
      </c>
      <c r="P19" s="31" t="s">
        <v>458</v>
      </c>
      <c r="Q19" s="31" t="s">
        <v>113</v>
      </c>
      <c r="R19" s="31" t="s">
        <v>113</v>
      </c>
      <c r="S19" s="31" t="s">
        <v>113</v>
      </c>
      <c r="T19" s="43"/>
      <c r="W19" s="36">
        <v>2215771000000</v>
      </c>
      <c r="X19" s="36"/>
      <c r="Y19" s="31" t="s">
        <v>459</v>
      </c>
      <c r="Z19" s="31" t="s">
        <v>460</v>
      </c>
      <c r="AA19" s="31" t="s">
        <v>461</v>
      </c>
      <c r="AB19" s="31" t="s">
        <v>462</v>
      </c>
      <c r="AC19" s="31" t="s">
        <v>463</v>
      </c>
      <c r="AD19" s="31" t="s">
        <v>464</v>
      </c>
      <c r="AE19" s="31" t="s">
        <v>353</v>
      </c>
      <c r="AF19" s="31" t="s">
        <v>354</v>
      </c>
      <c r="AG19" s="31" t="s">
        <v>355</v>
      </c>
      <c r="AK19" s="31" t="s">
        <v>459</v>
      </c>
      <c r="AL19" s="31" t="s">
        <v>465</v>
      </c>
      <c r="AM19" s="31" t="s">
        <v>461</v>
      </c>
      <c r="AN19" s="42">
        <v>1</v>
      </c>
      <c r="AO19" s="31" t="s">
        <v>135</v>
      </c>
      <c r="AP19" s="31" t="s">
        <v>171</v>
      </c>
    </row>
    <row r="20" spans="2:42" ht="14.25" x14ac:dyDescent="0.45">
      <c r="B20" t="s">
        <v>101</v>
      </c>
      <c r="C20" t="s">
        <v>466</v>
      </c>
      <c r="D20" t="s">
        <v>467</v>
      </c>
      <c r="E20" s="31" t="s">
        <v>90</v>
      </c>
      <c r="F20" s="31" t="s">
        <v>79</v>
      </c>
      <c r="G20" s="31" t="s">
        <v>85</v>
      </c>
      <c r="H20" s="31" t="s">
        <v>96</v>
      </c>
      <c r="I20" s="31" t="s">
        <v>82</v>
      </c>
      <c r="J20" s="31" t="s">
        <v>87</v>
      </c>
      <c r="K20" s="31" t="s">
        <v>87</v>
      </c>
      <c r="L20" s="31" t="s">
        <v>87</v>
      </c>
      <c r="M20" s="31" t="s">
        <v>76</v>
      </c>
      <c r="N20" s="31" t="s">
        <v>76</v>
      </c>
      <c r="O20" s="31" t="s">
        <v>76</v>
      </c>
      <c r="P20" s="31" t="s">
        <v>468</v>
      </c>
      <c r="Q20" s="31" t="s">
        <v>113</v>
      </c>
      <c r="R20" s="31" t="s">
        <v>113</v>
      </c>
      <c r="S20" s="31" t="s">
        <v>113</v>
      </c>
      <c r="T20" s="43"/>
      <c r="W20" s="36">
        <v>2215831000000</v>
      </c>
      <c r="X20" s="36"/>
      <c r="Y20" s="31" t="s">
        <v>469</v>
      </c>
      <c r="Z20" s="31" t="s">
        <v>470</v>
      </c>
      <c r="AA20" s="31" t="s">
        <v>471</v>
      </c>
      <c r="AB20" s="31" t="s">
        <v>472</v>
      </c>
      <c r="AC20" s="31" t="s">
        <v>473</v>
      </c>
      <c r="AD20" s="31" t="s">
        <v>472</v>
      </c>
      <c r="AH20" s="31" t="s">
        <v>273</v>
      </c>
      <c r="AI20" s="31" t="s">
        <v>274</v>
      </c>
      <c r="AJ20" s="31" t="s">
        <v>275</v>
      </c>
      <c r="AK20" s="31" t="s">
        <v>474</v>
      </c>
      <c r="AL20" s="31" t="s">
        <v>475</v>
      </c>
      <c r="AM20" s="31" t="s">
        <v>476</v>
      </c>
      <c r="AN20" s="42">
        <v>1</v>
      </c>
      <c r="AO20" s="55" t="s">
        <v>135</v>
      </c>
      <c r="AP20" s="31" t="s">
        <v>171</v>
      </c>
    </row>
    <row r="21" spans="2:42" ht="14.25" x14ac:dyDescent="0.45">
      <c r="B21" t="s">
        <v>101</v>
      </c>
      <c r="C21" t="s">
        <v>477</v>
      </c>
      <c r="D21" t="s">
        <v>478</v>
      </c>
      <c r="E21" s="31" t="s">
        <v>90</v>
      </c>
      <c r="F21" s="31" t="s">
        <v>79</v>
      </c>
      <c r="G21" s="31" t="s">
        <v>85</v>
      </c>
      <c r="H21" s="31" t="s">
        <v>96</v>
      </c>
      <c r="I21" s="31" t="s">
        <v>82</v>
      </c>
      <c r="J21" s="31" t="s">
        <v>87</v>
      </c>
      <c r="K21" s="31" t="s">
        <v>87</v>
      </c>
      <c r="L21" s="31" t="s">
        <v>87</v>
      </c>
      <c r="M21" s="31" t="s">
        <v>76</v>
      </c>
      <c r="N21" s="31" t="s">
        <v>76</v>
      </c>
      <c r="O21" s="31" t="s">
        <v>76</v>
      </c>
      <c r="P21" s="31" t="s">
        <v>479</v>
      </c>
      <c r="Q21" s="31" t="s">
        <v>113</v>
      </c>
      <c r="R21" s="31" t="s">
        <v>113</v>
      </c>
      <c r="S21" s="31" t="s">
        <v>113</v>
      </c>
      <c r="T21" s="43"/>
      <c r="W21" s="36">
        <v>2204021000000</v>
      </c>
      <c r="X21" s="36"/>
      <c r="Y21" s="31" t="s">
        <v>480</v>
      </c>
      <c r="Z21" s="31" t="s">
        <v>481</v>
      </c>
      <c r="AA21" s="31" t="s">
        <v>482</v>
      </c>
      <c r="AB21" s="31" t="s">
        <v>483</v>
      </c>
      <c r="AC21" s="31" t="s">
        <v>484</v>
      </c>
      <c r="AD21" s="31" t="s">
        <v>485</v>
      </c>
      <c r="AE21" s="31" t="s">
        <v>288</v>
      </c>
      <c r="AF21" s="31" t="s">
        <v>157</v>
      </c>
      <c r="AG21" s="31" t="s">
        <v>289</v>
      </c>
      <c r="AH21" s="31" t="s">
        <v>434</v>
      </c>
      <c r="AI21" s="31" t="s">
        <v>434</v>
      </c>
      <c r="AJ21" s="31" t="s">
        <v>434</v>
      </c>
      <c r="AK21" s="31" t="s">
        <v>480</v>
      </c>
      <c r="AL21" s="31" t="s">
        <v>486</v>
      </c>
      <c r="AM21" s="31" t="s">
        <v>487</v>
      </c>
      <c r="AN21" s="42">
        <v>0.5</v>
      </c>
      <c r="AO21" s="31" t="s">
        <v>135</v>
      </c>
      <c r="AP21" s="31" t="s">
        <v>171</v>
      </c>
    </row>
    <row r="22" spans="2:42" ht="14.25" x14ac:dyDescent="0.45">
      <c r="B22" t="s">
        <v>101</v>
      </c>
      <c r="C22" t="s">
        <v>488</v>
      </c>
      <c r="D22" t="s">
        <v>489</v>
      </c>
      <c r="E22" s="31" t="s">
        <v>90</v>
      </c>
      <c r="F22" s="31" t="s">
        <v>79</v>
      </c>
      <c r="G22" s="31" t="s">
        <v>85</v>
      </c>
      <c r="H22" s="31" t="s">
        <v>96</v>
      </c>
      <c r="I22" s="31" t="s">
        <v>82</v>
      </c>
      <c r="J22" s="31" t="s">
        <v>87</v>
      </c>
      <c r="K22" s="31" t="s">
        <v>87</v>
      </c>
      <c r="L22" s="31" t="s">
        <v>87</v>
      </c>
      <c r="M22" s="31" t="s">
        <v>76</v>
      </c>
      <c r="N22" s="31" t="s">
        <v>76</v>
      </c>
      <c r="O22" s="31" t="s">
        <v>76</v>
      </c>
      <c r="P22" s="31" t="s">
        <v>490</v>
      </c>
      <c r="Q22" s="31" t="s">
        <v>113</v>
      </c>
      <c r="R22" s="31" t="s">
        <v>113</v>
      </c>
      <c r="S22" s="31" t="s">
        <v>113</v>
      </c>
      <c r="T22" s="43"/>
      <c r="W22" s="36">
        <v>2209256000000</v>
      </c>
      <c r="X22" s="36"/>
      <c r="Y22" s="31" t="s">
        <v>491</v>
      </c>
      <c r="Z22" s="31" t="s">
        <v>492</v>
      </c>
      <c r="AA22" s="31" t="s">
        <v>493</v>
      </c>
      <c r="AB22" s="31" t="s">
        <v>494</v>
      </c>
      <c r="AC22" s="31" t="s">
        <v>495</v>
      </c>
      <c r="AD22" s="31" t="s">
        <v>496</v>
      </c>
      <c r="AH22" s="31" t="s">
        <v>273</v>
      </c>
      <c r="AI22" s="31" t="s">
        <v>274</v>
      </c>
      <c r="AJ22" s="31" t="s">
        <v>275</v>
      </c>
      <c r="AK22" s="31" t="s">
        <v>497</v>
      </c>
      <c r="AL22" s="31" t="s">
        <v>498</v>
      </c>
      <c r="AM22" s="31" t="s">
        <v>499</v>
      </c>
      <c r="AN22" s="42">
        <v>1</v>
      </c>
      <c r="AO22" s="55" t="s">
        <v>135</v>
      </c>
      <c r="AP22" s="31" t="s">
        <v>171</v>
      </c>
    </row>
    <row r="23" spans="2:42" ht="14.25" x14ac:dyDescent="0.45">
      <c r="B23" t="s">
        <v>101</v>
      </c>
      <c r="C23" t="s">
        <v>500</v>
      </c>
      <c r="D23" t="s">
        <v>501</v>
      </c>
      <c r="E23" s="31" t="s">
        <v>90</v>
      </c>
      <c r="F23" s="31" t="s">
        <v>79</v>
      </c>
      <c r="G23" s="31" t="s">
        <v>85</v>
      </c>
      <c r="H23" s="31" t="s">
        <v>96</v>
      </c>
      <c r="I23" s="31" t="s">
        <v>82</v>
      </c>
      <c r="J23" s="31" t="s">
        <v>87</v>
      </c>
      <c r="K23" s="31" t="s">
        <v>87</v>
      </c>
      <c r="L23" s="31" t="s">
        <v>87</v>
      </c>
      <c r="M23" s="31" t="s">
        <v>76</v>
      </c>
      <c r="N23" s="31" t="s">
        <v>76</v>
      </c>
      <c r="O23" s="31" t="s">
        <v>76</v>
      </c>
      <c r="P23" s="31" t="s">
        <v>502</v>
      </c>
      <c r="Q23" s="31" t="s">
        <v>113</v>
      </c>
      <c r="R23" s="31" t="s">
        <v>113</v>
      </c>
      <c r="S23" s="31" t="s">
        <v>113</v>
      </c>
      <c r="T23" s="43"/>
      <c r="W23" s="36">
        <v>2204811000000</v>
      </c>
      <c r="X23" s="36"/>
      <c r="Y23" s="31" t="s">
        <v>503</v>
      </c>
      <c r="Z23" s="31" t="s">
        <v>504</v>
      </c>
      <c r="AA23" s="31" t="s">
        <v>505</v>
      </c>
      <c r="AB23" s="31" t="s">
        <v>506</v>
      </c>
      <c r="AC23" s="31" t="s">
        <v>507</v>
      </c>
      <c r="AD23" s="31" t="s">
        <v>508</v>
      </c>
      <c r="AH23" s="31" t="s">
        <v>509</v>
      </c>
      <c r="AI23" s="31" t="s">
        <v>510</v>
      </c>
      <c r="AJ23" s="31" t="s">
        <v>509</v>
      </c>
      <c r="AK23" s="31" t="s">
        <v>503</v>
      </c>
      <c r="AL23" s="31" t="s">
        <v>504</v>
      </c>
      <c r="AM23" s="31" t="s">
        <v>505</v>
      </c>
      <c r="AN23" s="42">
        <v>0.5</v>
      </c>
      <c r="AO23" s="31" t="s">
        <v>135</v>
      </c>
      <c r="AP23" s="31" t="s">
        <v>171</v>
      </c>
    </row>
    <row r="24" spans="2:42" ht="14.25" x14ac:dyDescent="0.45">
      <c r="B24" t="s">
        <v>101</v>
      </c>
      <c r="C24" t="s">
        <v>511</v>
      </c>
      <c r="D24" t="s">
        <v>512</v>
      </c>
      <c r="E24" s="31" t="s">
        <v>90</v>
      </c>
      <c r="F24" s="31" t="s">
        <v>78</v>
      </c>
      <c r="G24" s="31" t="s">
        <v>84</v>
      </c>
      <c r="H24" s="31" t="s">
        <v>95</v>
      </c>
      <c r="I24" s="31" t="s">
        <v>82</v>
      </c>
      <c r="J24" s="31" t="s">
        <v>87</v>
      </c>
      <c r="K24" s="31" t="s">
        <v>87</v>
      </c>
      <c r="L24" s="31" t="s">
        <v>87</v>
      </c>
      <c r="M24" s="31" t="s">
        <v>75</v>
      </c>
      <c r="N24" s="31" t="s">
        <v>75</v>
      </c>
      <c r="O24" s="31" t="s">
        <v>75</v>
      </c>
      <c r="P24" s="31" t="s">
        <v>513</v>
      </c>
      <c r="Q24" s="31" t="s">
        <v>113</v>
      </c>
      <c r="R24" s="31" t="s">
        <v>113</v>
      </c>
      <c r="S24" s="31" t="s">
        <v>113</v>
      </c>
      <c r="T24" s="43"/>
      <c r="W24" s="36">
        <v>2216811000000</v>
      </c>
      <c r="X24" s="36"/>
      <c r="Y24" s="31" t="s">
        <v>514</v>
      </c>
      <c r="Z24" s="31" t="s">
        <v>515</v>
      </c>
      <c r="AA24" s="31" t="s">
        <v>516</v>
      </c>
      <c r="AB24" s="31" t="s">
        <v>517</v>
      </c>
      <c r="AC24" s="31" t="s">
        <v>518</v>
      </c>
      <c r="AD24" s="31" t="s">
        <v>519</v>
      </c>
      <c r="AE24" s="31" t="s">
        <v>520</v>
      </c>
      <c r="AF24" s="31" t="s">
        <v>521</v>
      </c>
      <c r="AG24" s="31" t="s">
        <v>522</v>
      </c>
      <c r="AH24" s="31" t="s">
        <v>523</v>
      </c>
      <c r="AI24" s="31" t="s">
        <v>524</v>
      </c>
      <c r="AJ24" s="31" t="s">
        <v>525</v>
      </c>
      <c r="AK24" s="31" t="s">
        <v>526</v>
      </c>
      <c r="AL24" s="31" t="s">
        <v>527</v>
      </c>
      <c r="AM24" s="31" t="s">
        <v>528</v>
      </c>
      <c r="AN24" s="56">
        <v>1</v>
      </c>
      <c r="AO24" s="55" t="s">
        <v>135</v>
      </c>
      <c r="AP24" s="31" t="s">
        <v>171</v>
      </c>
    </row>
    <row r="25" spans="2:42" ht="14.25" x14ac:dyDescent="0.45">
      <c r="B25" t="s">
        <v>101</v>
      </c>
      <c r="C25" t="s">
        <v>529</v>
      </c>
      <c r="D25" t="s">
        <v>530</v>
      </c>
      <c r="E25" s="31" t="s">
        <v>90</v>
      </c>
      <c r="F25" s="31" t="s">
        <v>78</v>
      </c>
      <c r="G25" s="31" t="s">
        <v>84</v>
      </c>
      <c r="H25" s="31" t="s">
        <v>95</v>
      </c>
      <c r="I25" s="31" t="s">
        <v>82</v>
      </c>
      <c r="J25" s="31" t="s">
        <v>87</v>
      </c>
      <c r="K25" s="31" t="s">
        <v>87</v>
      </c>
      <c r="L25" s="31" t="s">
        <v>87</v>
      </c>
      <c r="M25" s="31" t="s">
        <v>75</v>
      </c>
      <c r="N25" s="31" t="s">
        <v>75</v>
      </c>
      <c r="O25" s="31" t="s">
        <v>75</v>
      </c>
      <c r="P25" s="31" t="s">
        <v>531</v>
      </c>
      <c r="Q25" s="31" t="s">
        <v>113</v>
      </c>
      <c r="R25" s="31" t="s">
        <v>113</v>
      </c>
      <c r="S25" s="31" t="s">
        <v>113</v>
      </c>
      <c r="T25" s="43"/>
      <c r="W25" s="36">
        <v>2202021000000</v>
      </c>
      <c r="X25" s="36"/>
      <c r="Y25" s="31" t="s">
        <v>532</v>
      </c>
      <c r="Z25" s="31" t="s">
        <v>533</v>
      </c>
      <c r="AA25" s="31" t="s">
        <v>534</v>
      </c>
      <c r="AB25" s="31" t="s">
        <v>535</v>
      </c>
      <c r="AC25" s="31" t="s">
        <v>536</v>
      </c>
      <c r="AD25" s="31" t="s">
        <v>537</v>
      </c>
      <c r="AE25" s="31" t="s">
        <v>538</v>
      </c>
      <c r="AF25" s="31" t="s">
        <v>539</v>
      </c>
      <c r="AG25" s="31" t="s">
        <v>540</v>
      </c>
      <c r="AK25" s="31" t="s">
        <v>541</v>
      </c>
      <c r="AL25" s="31" t="s">
        <v>542</v>
      </c>
      <c r="AM25" s="31" t="s">
        <v>543</v>
      </c>
      <c r="AN25" s="42">
        <v>1</v>
      </c>
      <c r="AO25" s="31" t="s">
        <v>135</v>
      </c>
      <c r="AP25" s="31" t="s">
        <v>171</v>
      </c>
    </row>
    <row r="26" spans="2:42" ht="14.25" x14ac:dyDescent="0.45">
      <c r="B26" t="s">
        <v>101</v>
      </c>
      <c r="C26" t="s">
        <v>544</v>
      </c>
      <c r="D26" t="s">
        <v>545</v>
      </c>
      <c r="E26" s="31" t="s">
        <v>90</v>
      </c>
      <c r="F26" s="31" t="s">
        <v>79</v>
      </c>
      <c r="G26" s="31" t="s">
        <v>85</v>
      </c>
      <c r="H26" s="31" t="s">
        <v>96</v>
      </c>
      <c r="I26" s="31" t="s">
        <v>82</v>
      </c>
      <c r="J26" s="31" t="s">
        <v>87</v>
      </c>
      <c r="K26" s="31" t="s">
        <v>87</v>
      </c>
      <c r="L26" s="31" t="s">
        <v>87</v>
      </c>
      <c r="M26" s="31" t="s">
        <v>76</v>
      </c>
      <c r="N26" s="31" t="s">
        <v>76</v>
      </c>
      <c r="O26" s="31" t="s">
        <v>76</v>
      </c>
      <c r="P26" s="31" t="s">
        <v>546</v>
      </c>
      <c r="Q26" s="31" t="s">
        <v>113</v>
      </c>
      <c r="R26" s="31" t="s">
        <v>113</v>
      </c>
      <c r="S26" s="31" t="s">
        <v>113</v>
      </c>
      <c r="T26" s="43"/>
      <c r="W26" s="36">
        <v>2204821000000</v>
      </c>
      <c r="X26" s="36"/>
      <c r="Y26" s="31" t="s">
        <v>547</v>
      </c>
      <c r="Z26" s="31" t="s">
        <v>548</v>
      </c>
      <c r="AA26" s="31" t="s">
        <v>549</v>
      </c>
      <c r="AB26" s="31" t="s">
        <v>550</v>
      </c>
      <c r="AC26" s="31" t="s">
        <v>551</v>
      </c>
      <c r="AD26" s="31" t="s">
        <v>552</v>
      </c>
      <c r="AH26" s="31" t="s">
        <v>553</v>
      </c>
      <c r="AI26" s="31" t="s">
        <v>554</v>
      </c>
      <c r="AJ26" s="31" t="s">
        <v>555</v>
      </c>
      <c r="AK26" s="31" t="s">
        <v>556</v>
      </c>
      <c r="AL26" s="31" t="s">
        <v>557</v>
      </c>
      <c r="AM26" s="31" t="s">
        <v>558</v>
      </c>
      <c r="AN26" s="56">
        <v>1</v>
      </c>
      <c r="AO26" s="55" t="s">
        <v>135</v>
      </c>
      <c r="AP26" s="31" t="s">
        <v>171</v>
      </c>
    </row>
    <row r="27" spans="2:42" ht="14.25" x14ac:dyDescent="0.45">
      <c r="B27" t="s">
        <v>101</v>
      </c>
      <c r="C27" t="s">
        <v>559</v>
      </c>
      <c r="D27" t="s">
        <v>560</v>
      </c>
      <c r="E27" s="31" t="s">
        <v>90</v>
      </c>
      <c r="F27" s="31" t="s">
        <v>78</v>
      </c>
      <c r="G27" s="31" t="s">
        <v>84</v>
      </c>
      <c r="H27" s="31" t="s">
        <v>95</v>
      </c>
      <c r="I27" s="31" t="s">
        <v>82</v>
      </c>
      <c r="J27" s="31" t="s">
        <v>87</v>
      </c>
      <c r="K27" s="31" t="s">
        <v>87</v>
      </c>
      <c r="L27" s="31" t="s">
        <v>87</v>
      </c>
      <c r="M27" s="31" t="s">
        <v>75</v>
      </c>
      <c r="N27" s="31" t="s">
        <v>75</v>
      </c>
      <c r="O27" s="31" t="s">
        <v>75</v>
      </c>
      <c r="P27" s="31" t="s">
        <v>561</v>
      </c>
      <c r="Q27" s="31" t="s">
        <v>113</v>
      </c>
      <c r="R27" s="31" t="s">
        <v>113</v>
      </c>
      <c r="S27" s="31" t="s">
        <v>113</v>
      </c>
      <c r="T27" s="43"/>
      <c r="W27" s="36">
        <v>2209245000000</v>
      </c>
      <c r="X27" s="36"/>
      <c r="Y27" s="31" t="s">
        <v>562</v>
      </c>
      <c r="Z27" s="31" t="s">
        <v>563</v>
      </c>
      <c r="AA27" s="31" t="s">
        <v>564</v>
      </c>
      <c r="AB27" s="31" t="s">
        <v>565</v>
      </c>
      <c r="AC27" s="31" t="s">
        <v>566</v>
      </c>
      <c r="AD27" s="31" t="s">
        <v>567</v>
      </c>
      <c r="AE27" s="31" t="s">
        <v>520</v>
      </c>
      <c r="AF27" s="31" t="s">
        <v>521</v>
      </c>
      <c r="AG27" s="31" t="s">
        <v>522</v>
      </c>
      <c r="AH27" s="31" t="s">
        <v>434</v>
      </c>
      <c r="AI27" s="31" t="s">
        <v>434</v>
      </c>
      <c r="AJ27" s="31" t="s">
        <v>434</v>
      </c>
      <c r="AK27" s="31" t="s">
        <v>562</v>
      </c>
      <c r="AL27" s="31" t="s">
        <v>568</v>
      </c>
      <c r="AM27" s="31" t="s">
        <v>564</v>
      </c>
      <c r="AN27" s="42">
        <v>0.5</v>
      </c>
      <c r="AO27" s="31" t="s">
        <v>135</v>
      </c>
      <c r="AP27" s="31" t="s">
        <v>171</v>
      </c>
    </row>
    <row r="28" spans="2:42" ht="14.25" x14ac:dyDescent="0.45">
      <c r="B28" t="s">
        <v>101</v>
      </c>
      <c r="C28" t="s">
        <v>569</v>
      </c>
      <c r="D28" t="s">
        <v>570</v>
      </c>
      <c r="E28" s="31" t="s">
        <v>90</v>
      </c>
      <c r="F28" s="31" t="s">
        <v>79</v>
      </c>
      <c r="G28" s="31" t="s">
        <v>85</v>
      </c>
      <c r="H28" s="31" t="s">
        <v>96</v>
      </c>
      <c r="I28" s="31" t="s">
        <v>82</v>
      </c>
      <c r="J28" s="31" t="s">
        <v>87</v>
      </c>
      <c r="K28" s="31" t="s">
        <v>87</v>
      </c>
      <c r="L28" s="31" t="s">
        <v>87</v>
      </c>
      <c r="M28" s="31" t="s">
        <v>76</v>
      </c>
      <c r="N28" s="31" t="s">
        <v>76</v>
      </c>
      <c r="O28" s="31" t="s">
        <v>76</v>
      </c>
      <c r="P28" s="31" t="s">
        <v>571</v>
      </c>
      <c r="Q28" s="31" t="s">
        <v>113</v>
      </c>
      <c r="R28" s="31" t="s">
        <v>113</v>
      </c>
      <c r="S28" s="31" t="s">
        <v>113</v>
      </c>
      <c r="T28" s="43"/>
      <c r="W28" s="36">
        <v>2209591000000</v>
      </c>
      <c r="X28" s="36"/>
      <c r="Y28" s="31" t="s">
        <v>572</v>
      </c>
      <c r="Z28" s="31" t="s">
        <v>573</v>
      </c>
      <c r="AA28" s="31" t="s">
        <v>574</v>
      </c>
      <c r="AB28" s="31" t="s">
        <v>575</v>
      </c>
      <c r="AC28" s="31" t="s">
        <v>576</v>
      </c>
      <c r="AD28" s="31" t="s">
        <v>577</v>
      </c>
      <c r="AE28" s="31" t="s">
        <v>520</v>
      </c>
      <c r="AF28" s="31" t="s">
        <v>521</v>
      </c>
      <c r="AG28" s="31" t="s">
        <v>522</v>
      </c>
      <c r="AH28" s="31" t="s">
        <v>434</v>
      </c>
      <c r="AI28" s="31" t="s">
        <v>434</v>
      </c>
      <c r="AJ28" s="31" t="s">
        <v>434</v>
      </c>
      <c r="AK28" s="31" t="s">
        <v>578</v>
      </c>
      <c r="AL28" s="31" t="s">
        <v>579</v>
      </c>
      <c r="AM28" s="31" t="s">
        <v>580</v>
      </c>
      <c r="AN28" s="42">
        <v>0.5</v>
      </c>
      <c r="AO28" s="31" t="s">
        <v>135</v>
      </c>
      <c r="AP28" s="31" t="s">
        <v>171</v>
      </c>
    </row>
    <row r="29" spans="2:42" ht="14.25" x14ac:dyDescent="0.45">
      <c r="B29" t="s">
        <v>101</v>
      </c>
      <c r="C29" t="s">
        <v>581</v>
      </c>
      <c r="D29" t="s">
        <v>582</v>
      </c>
      <c r="E29" s="31" t="s">
        <v>90</v>
      </c>
      <c r="F29" s="31" t="s">
        <v>79</v>
      </c>
      <c r="G29" s="31" t="s">
        <v>85</v>
      </c>
      <c r="H29" s="31" t="s">
        <v>96</v>
      </c>
      <c r="I29" s="31" t="s">
        <v>82</v>
      </c>
      <c r="J29" s="31" t="s">
        <v>87</v>
      </c>
      <c r="K29" s="31" t="s">
        <v>87</v>
      </c>
      <c r="L29" s="31" t="s">
        <v>87</v>
      </c>
      <c r="M29" s="31" t="s">
        <v>76</v>
      </c>
      <c r="N29" s="31" t="s">
        <v>76</v>
      </c>
      <c r="O29" s="31" t="s">
        <v>76</v>
      </c>
      <c r="P29" s="31" t="s">
        <v>583</v>
      </c>
      <c r="Q29" s="31" t="s">
        <v>113</v>
      </c>
      <c r="R29" s="31" t="s">
        <v>113</v>
      </c>
      <c r="S29" s="31" t="s">
        <v>113</v>
      </c>
      <c r="T29" s="43"/>
      <c r="W29" s="36">
        <v>2292481000000</v>
      </c>
      <c r="X29" s="36"/>
      <c r="Y29" s="31" t="s">
        <v>584</v>
      </c>
      <c r="Z29" s="31" t="s">
        <v>585</v>
      </c>
      <c r="AA29" s="31" t="s">
        <v>586</v>
      </c>
      <c r="AB29" s="31" t="s">
        <v>587</v>
      </c>
      <c r="AC29" s="31" t="s">
        <v>588</v>
      </c>
      <c r="AD29" s="31" t="s">
        <v>589</v>
      </c>
      <c r="AH29" s="31" t="s">
        <v>273</v>
      </c>
      <c r="AI29" s="31" t="s">
        <v>274</v>
      </c>
      <c r="AJ29" s="31" t="s">
        <v>275</v>
      </c>
      <c r="AK29" s="31" t="s">
        <v>587</v>
      </c>
      <c r="AL29" s="31" t="s">
        <v>590</v>
      </c>
      <c r="AM29" s="31" t="s">
        <v>591</v>
      </c>
      <c r="AN29" s="42">
        <v>1</v>
      </c>
      <c r="AO29" s="55" t="s">
        <v>135</v>
      </c>
      <c r="AP29" s="31" t="s">
        <v>171</v>
      </c>
    </row>
    <row r="30" spans="2:42" ht="14.25" x14ac:dyDescent="0.45">
      <c r="B30" t="s">
        <v>101</v>
      </c>
      <c r="C30" t="s">
        <v>592</v>
      </c>
      <c r="D30" t="s">
        <v>593</v>
      </c>
      <c r="E30" s="31" t="s">
        <v>90</v>
      </c>
      <c r="F30" s="31" t="s">
        <v>78</v>
      </c>
      <c r="G30" s="31" t="s">
        <v>84</v>
      </c>
      <c r="H30" s="31" t="s">
        <v>95</v>
      </c>
      <c r="I30" s="31" t="s">
        <v>82</v>
      </c>
      <c r="J30" s="31" t="s">
        <v>87</v>
      </c>
      <c r="K30" s="31" t="s">
        <v>87</v>
      </c>
      <c r="L30" s="31" t="s">
        <v>87</v>
      </c>
      <c r="M30" s="31" t="s">
        <v>75</v>
      </c>
      <c r="N30" s="31" t="s">
        <v>75</v>
      </c>
      <c r="O30" s="31" t="s">
        <v>75</v>
      </c>
      <c r="P30" s="31" t="s">
        <v>594</v>
      </c>
      <c r="Q30" s="31" t="s">
        <v>113</v>
      </c>
      <c r="R30" s="31" t="s">
        <v>113</v>
      </c>
      <c r="S30" s="31" t="s">
        <v>113</v>
      </c>
      <c r="T30" s="43"/>
      <c r="W30" s="36">
        <v>2213991000000</v>
      </c>
      <c r="X30" s="36"/>
      <c r="Y30" s="31" t="s">
        <v>595</v>
      </c>
      <c r="Z30" s="31" t="s">
        <v>596</v>
      </c>
      <c r="AA30" s="31" t="s">
        <v>597</v>
      </c>
      <c r="AB30" s="31" t="s">
        <v>598</v>
      </c>
      <c r="AC30" s="31" t="s">
        <v>599</v>
      </c>
      <c r="AD30" s="31" t="s">
        <v>600</v>
      </c>
      <c r="AE30" s="31" t="s">
        <v>314</v>
      </c>
      <c r="AF30" s="31" t="s">
        <v>315</v>
      </c>
      <c r="AG30" s="31" t="s">
        <v>316</v>
      </c>
      <c r="AH30" s="31" t="s">
        <v>434</v>
      </c>
      <c r="AI30" s="31" t="s">
        <v>434</v>
      </c>
      <c r="AJ30" s="31" t="s">
        <v>434</v>
      </c>
      <c r="AK30" s="31" t="s">
        <v>595</v>
      </c>
      <c r="AL30" s="31" t="s">
        <v>601</v>
      </c>
      <c r="AM30" s="31" t="s">
        <v>597</v>
      </c>
      <c r="AN30" s="42">
        <v>0.5</v>
      </c>
      <c r="AO30" s="31" t="s">
        <v>135</v>
      </c>
      <c r="AP30" s="31" t="s">
        <v>171</v>
      </c>
    </row>
    <row r="31" spans="2:42" ht="14.25" x14ac:dyDescent="0.45">
      <c r="B31" t="s">
        <v>101</v>
      </c>
      <c r="C31" t="s">
        <v>602</v>
      </c>
      <c r="D31" t="s">
        <v>603</v>
      </c>
      <c r="E31" s="31" t="s">
        <v>90</v>
      </c>
      <c r="F31" s="31" t="s">
        <v>78</v>
      </c>
      <c r="G31" s="31" t="s">
        <v>84</v>
      </c>
      <c r="H31" s="31" t="s">
        <v>95</v>
      </c>
      <c r="I31" s="31" t="s">
        <v>82</v>
      </c>
      <c r="J31" s="31" t="s">
        <v>87</v>
      </c>
      <c r="K31" s="31" t="s">
        <v>87</v>
      </c>
      <c r="L31" s="31" t="s">
        <v>87</v>
      </c>
      <c r="M31" s="31" t="s">
        <v>75</v>
      </c>
      <c r="N31" s="31" t="s">
        <v>75</v>
      </c>
      <c r="O31" s="31" t="s">
        <v>75</v>
      </c>
      <c r="P31" s="31" t="s">
        <v>604</v>
      </c>
      <c r="Q31" s="31" t="s">
        <v>113</v>
      </c>
      <c r="R31" s="31" t="s">
        <v>113</v>
      </c>
      <c r="S31" s="31" t="s">
        <v>113</v>
      </c>
      <c r="T31" s="43"/>
      <c r="W31" s="36">
        <v>2201761000000</v>
      </c>
      <c r="X31" s="36"/>
      <c r="Y31" s="31" t="s">
        <v>605</v>
      </c>
      <c r="Z31" s="31" t="s">
        <v>606</v>
      </c>
      <c r="AA31" s="31" t="s">
        <v>607</v>
      </c>
      <c r="AB31" s="31" t="s">
        <v>608</v>
      </c>
      <c r="AC31" s="31" t="s">
        <v>609</v>
      </c>
      <c r="AD31" s="31" t="s">
        <v>610</v>
      </c>
      <c r="AE31" s="31" t="s">
        <v>353</v>
      </c>
      <c r="AF31" s="31" t="s">
        <v>354</v>
      </c>
      <c r="AG31" s="31" t="s">
        <v>355</v>
      </c>
      <c r="AK31" s="31" t="s">
        <v>605</v>
      </c>
      <c r="AL31" s="31" t="s">
        <v>611</v>
      </c>
      <c r="AM31" s="31" t="s">
        <v>607</v>
      </c>
      <c r="AN31" s="42">
        <v>1</v>
      </c>
      <c r="AO31" s="31" t="s">
        <v>135</v>
      </c>
      <c r="AP31" s="31" t="s">
        <v>171</v>
      </c>
    </row>
    <row r="32" spans="2:42" ht="14.25" x14ac:dyDescent="0.45">
      <c r="B32" t="s">
        <v>101</v>
      </c>
      <c r="C32" t="s">
        <v>612</v>
      </c>
      <c r="D32" t="s">
        <v>613</v>
      </c>
      <c r="E32" s="31" t="s">
        <v>90</v>
      </c>
      <c r="F32" s="31" t="s">
        <v>79</v>
      </c>
      <c r="G32" s="31" t="s">
        <v>85</v>
      </c>
      <c r="H32" s="31" t="s">
        <v>96</v>
      </c>
      <c r="I32" s="31" t="s">
        <v>82</v>
      </c>
      <c r="J32" s="31" t="s">
        <v>87</v>
      </c>
      <c r="K32" s="31" t="s">
        <v>87</v>
      </c>
      <c r="L32" s="31" t="s">
        <v>87</v>
      </c>
      <c r="M32" s="31" t="s">
        <v>76</v>
      </c>
      <c r="N32" s="31" t="s">
        <v>76</v>
      </c>
      <c r="O32" s="31" t="s">
        <v>76</v>
      </c>
      <c r="P32" s="31" t="s">
        <v>614</v>
      </c>
      <c r="Q32" s="31" t="s">
        <v>113</v>
      </c>
      <c r="R32" s="31" t="s">
        <v>113</v>
      </c>
      <c r="S32" s="31" t="s">
        <v>113</v>
      </c>
      <c r="T32" s="43"/>
      <c r="W32" s="36">
        <v>2215821000000</v>
      </c>
      <c r="X32" s="36"/>
      <c r="Y32" s="31" t="s">
        <v>615</v>
      </c>
      <c r="Z32" s="31" t="s">
        <v>616</v>
      </c>
      <c r="AA32" s="31" t="s">
        <v>617</v>
      </c>
      <c r="AB32" s="31" t="s">
        <v>618</v>
      </c>
      <c r="AC32" s="31" t="s">
        <v>619</v>
      </c>
      <c r="AD32" s="31" t="s">
        <v>620</v>
      </c>
      <c r="AH32" s="31" t="s">
        <v>273</v>
      </c>
      <c r="AI32" s="31" t="s">
        <v>274</v>
      </c>
      <c r="AJ32" s="31" t="s">
        <v>275</v>
      </c>
      <c r="AK32" s="31" t="s">
        <v>621</v>
      </c>
      <c r="AL32" s="31" t="s">
        <v>622</v>
      </c>
      <c r="AM32" s="31" t="s">
        <v>623</v>
      </c>
      <c r="AN32" s="42">
        <v>1</v>
      </c>
      <c r="AO32" s="55" t="s">
        <v>135</v>
      </c>
      <c r="AP32" s="31" t="s">
        <v>171</v>
      </c>
    </row>
    <row r="33" spans="2:42" ht="14.25" x14ac:dyDescent="0.45">
      <c r="B33" t="s">
        <v>101</v>
      </c>
      <c r="C33" t="s">
        <v>624</v>
      </c>
      <c r="D33" t="s">
        <v>625</v>
      </c>
      <c r="E33" s="31" t="s">
        <v>90</v>
      </c>
      <c r="F33" s="31" t="s">
        <v>79</v>
      </c>
      <c r="G33" s="31" t="s">
        <v>85</v>
      </c>
      <c r="H33" s="31" t="s">
        <v>96</v>
      </c>
      <c r="I33" s="31" t="s">
        <v>82</v>
      </c>
      <c r="J33" s="31" t="s">
        <v>87</v>
      </c>
      <c r="K33" s="31" t="s">
        <v>87</v>
      </c>
      <c r="L33" s="31" t="s">
        <v>87</v>
      </c>
      <c r="M33" s="31" t="s">
        <v>76</v>
      </c>
      <c r="N33" s="31" t="s">
        <v>76</v>
      </c>
      <c r="O33" s="31" t="s">
        <v>76</v>
      </c>
      <c r="P33" s="31" t="s">
        <v>626</v>
      </c>
      <c r="Q33" s="31" t="s">
        <v>113</v>
      </c>
      <c r="R33" s="31" t="s">
        <v>113</v>
      </c>
      <c r="S33" s="31" t="s">
        <v>113</v>
      </c>
      <c r="T33" s="43"/>
      <c r="W33" s="36">
        <v>2215801000000</v>
      </c>
      <c r="X33" s="36"/>
      <c r="Y33" s="31" t="s">
        <v>627</v>
      </c>
      <c r="Z33" s="31" t="s">
        <v>628</v>
      </c>
      <c r="AA33" s="31" t="s">
        <v>629</v>
      </c>
      <c r="AB33" s="31" t="s">
        <v>630</v>
      </c>
      <c r="AC33" s="31" t="s">
        <v>619</v>
      </c>
      <c r="AD33" s="31" t="s">
        <v>631</v>
      </c>
      <c r="AE33" s="31" t="s">
        <v>288</v>
      </c>
      <c r="AF33" s="31" t="s">
        <v>157</v>
      </c>
      <c r="AG33" s="31" t="s">
        <v>289</v>
      </c>
      <c r="AH33" s="31" t="s">
        <v>434</v>
      </c>
      <c r="AI33" s="31" t="s">
        <v>434</v>
      </c>
      <c r="AJ33" s="31" t="s">
        <v>434</v>
      </c>
      <c r="AK33" s="31" t="s">
        <v>627</v>
      </c>
      <c r="AL33" s="31" t="s">
        <v>632</v>
      </c>
      <c r="AM33" s="31" t="s">
        <v>633</v>
      </c>
      <c r="AN33" s="42">
        <v>0.5</v>
      </c>
      <c r="AO33" s="31" t="s">
        <v>135</v>
      </c>
      <c r="AP33" s="31" t="s">
        <v>171</v>
      </c>
    </row>
    <row r="34" spans="2:42" ht="14.25" x14ac:dyDescent="0.45">
      <c r="B34" t="s">
        <v>101</v>
      </c>
      <c r="C34" t="s">
        <v>634</v>
      </c>
      <c r="D34" t="s">
        <v>635</v>
      </c>
      <c r="E34" s="31" t="s">
        <v>90</v>
      </c>
      <c r="F34" s="31" t="s">
        <v>78</v>
      </c>
      <c r="G34" s="31" t="s">
        <v>84</v>
      </c>
      <c r="H34" s="31" t="s">
        <v>95</v>
      </c>
      <c r="I34" s="31" t="s">
        <v>82</v>
      </c>
      <c r="J34" s="31" t="s">
        <v>87</v>
      </c>
      <c r="K34" s="31" t="s">
        <v>87</v>
      </c>
      <c r="L34" s="31" t="s">
        <v>87</v>
      </c>
      <c r="M34" s="31" t="s">
        <v>75</v>
      </c>
      <c r="N34" s="31" t="s">
        <v>75</v>
      </c>
      <c r="O34" s="31" t="s">
        <v>75</v>
      </c>
      <c r="P34" s="31" t="s">
        <v>636</v>
      </c>
      <c r="Q34" s="31" t="s">
        <v>113</v>
      </c>
      <c r="R34" s="31" t="s">
        <v>113</v>
      </c>
      <c r="S34" s="31" t="s">
        <v>113</v>
      </c>
      <c r="T34" s="43"/>
      <c r="W34" s="36">
        <v>2203321000000</v>
      </c>
      <c r="X34" s="36"/>
      <c r="Y34" s="31" t="s">
        <v>637</v>
      </c>
      <c r="Z34" s="31" t="s">
        <v>638</v>
      </c>
      <c r="AA34" s="31" t="s">
        <v>639</v>
      </c>
      <c r="AB34" s="31" t="s">
        <v>640</v>
      </c>
      <c r="AC34" s="31" t="s">
        <v>641</v>
      </c>
      <c r="AD34" s="31" t="s">
        <v>642</v>
      </c>
      <c r="AE34" s="31" t="s">
        <v>314</v>
      </c>
      <c r="AF34" s="31" t="s">
        <v>315</v>
      </c>
      <c r="AG34" s="31" t="s">
        <v>316</v>
      </c>
      <c r="AH34" s="31" t="s">
        <v>434</v>
      </c>
      <c r="AI34" s="31" t="s">
        <v>434</v>
      </c>
      <c r="AJ34" s="31" t="s">
        <v>434</v>
      </c>
      <c r="AK34" s="31" t="s">
        <v>637</v>
      </c>
      <c r="AL34" s="31" t="s">
        <v>643</v>
      </c>
      <c r="AM34" s="31" t="s">
        <v>644</v>
      </c>
      <c r="AN34" s="42">
        <v>0.5</v>
      </c>
      <c r="AO34" s="31" t="s">
        <v>135</v>
      </c>
      <c r="AP34" s="31" t="s">
        <v>171</v>
      </c>
    </row>
    <row r="35" spans="2:42" ht="14.25" x14ac:dyDescent="0.45">
      <c r="B35" t="s">
        <v>101</v>
      </c>
      <c r="C35" t="s">
        <v>645</v>
      </c>
      <c r="D35" t="s">
        <v>646</v>
      </c>
      <c r="E35" s="31" t="s">
        <v>90</v>
      </c>
      <c r="F35" s="31" t="s">
        <v>79</v>
      </c>
      <c r="G35" s="31" t="s">
        <v>85</v>
      </c>
      <c r="H35" s="31" t="s">
        <v>96</v>
      </c>
      <c r="I35" s="31" t="s">
        <v>82</v>
      </c>
      <c r="J35" s="31" t="s">
        <v>87</v>
      </c>
      <c r="K35" s="31" t="s">
        <v>87</v>
      </c>
      <c r="L35" s="31" t="s">
        <v>87</v>
      </c>
      <c r="M35" s="31" t="s">
        <v>76</v>
      </c>
      <c r="N35" s="31" t="s">
        <v>76</v>
      </c>
      <c r="O35" s="31" t="s">
        <v>76</v>
      </c>
      <c r="P35" s="31" t="s">
        <v>647</v>
      </c>
      <c r="Q35" s="31" t="s">
        <v>113</v>
      </c>
      <c r="R35" s="31" t="s">
        <v>113</v>
      </c>
      <c r="S35" s="31" t="s">
        <v>113</v>
      </c>
      <c r="T35" s="43"/>
      <c r="W35" s="36">
        <v>2209736000000</v>
      </c>
      <c r="X35" s="36"/>
      <c r="Y35" s="31" t="s">
        <v>648</v>
      </c>
      <c r="Z35" s="31" t="s">
        <v>649</v>
      </c>
      <c r="AA35" s="31" t="s">
        <v>650</v>
      </c>
      <c r="AB35" s="31" t="s">
        <v>651</v>
      </c>
      <c r="AC35" s="31" t="s">
        <v>652</v>
      </c>
      <c r="AD35" s="31" t="s">
        <v>653</v>
      </c>
      <c r="AH35" s="31" t="s">
        <v>273</v>
      </c>
      <c r="AI35" s="31" t="s">
        <v>274</v>
      </c>
      <c r="AJ35" s="31" t="s">
        <v>275</v>
      </c>
      <c r="AK35" s="31" t="s">
        <v>654</v>
      </c>
      <c r="AL35" s="31" t="s">
        <v>655</v>
      </c>
      <c r="AM35" s="31" t="s">
        <v>656</v>
      </c>
      <c r="AN35" s="42">
        <v>1</v>
      </c>
      <c r="AO35" s="55" t="s">
        <v>135</v>
      </c>
      <c r="AP35" s="31" t="s">
        <v>171</v>
      </c>
    </row>
    <row r="36" spans="2:42" ht="14.25" x14ac:dyDescent="0.45">
      <c r="B36" t="s">
        <v>101</v>
      </c>
      <c r="C36" t="s">
        <v>657</v>
      </c>
      <c r="D36" t="s">
        <v>658</v>
      </c>
      <c r="E36" s="31" t="s">
        <v>90</v>
      </c>
      <c r="F36" s="31" t="s">
        <v>79</v>
      </c>
      <c r="G36" s="31" t="s">
        <v>85</v>
      </c>
      <c r="H36" s="31" t="s">
        <v>96</v>
      </c>
      <c r="I36" s="31" t="s">
        <v>82</v>
      </c>
      <c r="J36" s="31" t="s">
        <v>87</v>
      </c>
      <c r="K36" s="31" t="s">
        <v>87</v>
      </c>
      <c r="L36" s="31" t="s">
        <v>87</v>
      </c>
      <c r="M36" s="31" t="s">
        <v>76</v>
      </c>
      <c r="N36" s="31" t="s">
        <v>76</v>
      </c>
      <c r="O36" s="31" t="s">
        <v>76</v>
      </c>
      <c r="P36" s="31" t="s">
        <v>659</v>
      </c>
      <c r="Q36" s="31" t="s">
        <v>113</v>
      </c>
      <c r="R36" s="31" t="s">
        <v>113</v>
      </c>
      <c r="S36" s="31" t="s">
        <v>113</v>
      </c>
      <c r="T36" s="43"/>
      <c r="W36" s="36">
        <v>2217131000000</v>
      </c>
      <c r="X36" s="36"/>
      <c r="Y36" s="31" t="s">
        <v>660</v>
      </c>
      <c r="Z36" s="31" t="s">
        <v>661</v>
      </c>
      <c r="AA36" s="31" t="s">
        <v>662</v>
      </c>
      <c r="AB36" s="31" t="s">
        <v>663</v>
      </c>
      <c r="AC36" s="31" t="s">
        <v>664</v>
      </c>
      <c r="AD36" s="31" t="s">
        <v>665</v>
      </c>
      <c r="AE36" s="31" t="s">
        <v>288</v>
      </c>
      <c r="AF36" s="31" t="s">
        <v>157</v>
      </c>
      <c r="AG36" s="31" t="s">
        <v>289</v>
      </c>
      <c r="AH36" s="31" t="s">
        <v>434</v>
      </c>
      <c r="AI36" s="31" t="s">
        <v>434</v>
      </c>
      <c r="AJ36" s="31" t="s">
        <v>434</v>
      </c>
      <c r="AK36" s="31" t="s">
        <v>666</v>
      </c>
      <c r="AL36" s="31" t="s">
        <v>667</v>
      </c>
      <c r="AM36" s="31" t="s">
        <v>668</v>
      </c>
      <c r="AN36" s="44">
        <v>0.5</v>
      </c>
      <c r="AO36" s="31" t="s">
        <v>135</v>
      </c>
      <c r="AP36" s="31" t="s">
        <v>171</v>
      </c>
    </row>
    <row r="37" spans="2:42" ht="14.25" x14ac:dyDescent="0.45">
      <c r="B37" t="s">
        <v>101</v>
      </c>
      <c r="C37" t="s">
        <v>669</v>
      </c>
      <c r="D37" t="s">
        <v>670</v>
      </c>
      <c r="E37" s="31" t="s">
        <v>90</v>
      </c>
      <c r="F37" s="31" t="s">
        <v>79</v>
      </c>
      <c r="G37" s="31" t="s">
        <v>85</v>
      </c>
      <c r="H37" s="31" t="s">
        <v>96</v>
      </c>
      <c r="I37" s="31" t="s">
        <v>82</v>
      </c>
      <c r="J37" s="31" t="s">
        <v>87</v>
      </c>
      <c r="K37" s="31" t="s">
        <v>87</v>
      </c>
      <c r="L37" s="31" t="s">
        <v>87</v>
      </c>
      <c r="M37" s="31" t="s">
        <v>76</v>
      </c>
      <c r="N37" s="31" t="s">
        <v>76</v>
      </c>
      <c r="O37" s="31" t="s">
        <v>76</v>
      </c>
      <c r="P37" s="31" t="s">
        <v>671</v>
      </c>
      <c r="Q37" s="31" t="s">
        <v>113</v>
      </c>
      <c r="R37" s="31" t="s">
        <v>113</v>
      </c>
      <c r="S37" s="31" t="s">
        <v>113</v>
      </c>
      <c r="T37" s="43"/>
      <c r="W37" s="36">
        <v>2203901000000</v>
      </c>
      <c r="X37" s="36"/>
      <c r="Y37" s="31" t="s">
        <v>672</v>
      </c>
      <c r="Z37" s="31" t="s">
        <v>673</v>
      </c>
      <c r="AA37" s="31" t="s">
        <v>674</v>
      </c>
      <c r="AB37" s="31" t="s">
        <v>672</v>
      </c>
      <c r="AC37" s="31" t="s">
        <v>673</v>
      </c>
      <c r="AD37" s="31" t="s">
        <v>674</v>
      </c>
      <c r="AK37" s="31" t="s">
        <v>672</v>
      </c>
      <c r="AL37" s="31" t="s">
        <v>673</v>
      </c>
      <c r="AM37" s="31" t="s">
        <v>674</v>
      </c>
      <c r="AN37" s="42">
        <v>1</v>
      </c>
      <c r="AO37" s="31" t="s">
        <v>135</v>
      </c>
      <c r="AP37" s="31" t="s">
        <v>171</v>
      </c>
    </row>
    <row r="38" spans="2:42" ht="14.25" x14ac:dyDescent="0.45">
      <c r="B38" t="s">
        <v>101</v>
      </c>
      <c r="C38" t="s">
        <v>675</v>
      </c>
      <c r="D38" t="s">
        <v>676</v>
      </c>
      <c r="E38" s="31" t="s">
        <v>90</v>
      </c>
      <c r="F38" s="31" t="s">
        <v>79</v>
      </c>
      <c r="G38" s="31" t="s">
        <v>85</v>
      </c>
      <c r="H38" s="31" t="s">
        <v>96</v>
      </c>
      <c r="I38" s="31" t="s">
        <v>82</v>
      </c>
      <c r="J38" s="31" t="s">
        <v>87</v>
      </c>
      <c r="K38" s="31" t="s">
        <v>87</v>
      </c>
      <c r="L38" s="31" t="s">
        <v>87</v>
      </c>
      <c r="M38" s="31" t="s">
        <v>76</v>
      </c>
      <c r="N38" s="31" t="s">
        <v>76</v>
      </c>
      <c r="O38" s="31" t="s">
        <v>76</v>
      </c>
      <c r="P38" s="31" t="s">
        <v>677</v>
      </c>
      <c r="Q38" s="31" t="s">
        <v>113</v>
      </c>
      <c r="R38" s="31" t="s">
        <v>113</v>
      </c>
      <c r="S38" s="31" t="s">
        <v>113</v>
      </c>
      <c r="T38" s="43"/>
      <c r="W38" s="36">
        <v>2273121000000</v>
      </c>
      <c r="X38" s="36"/>
      <c r="Y38" s="31" t="s">
        <v>678</v>
      </c>
      <c r="Z38" s="31" t="s">
        <v>679</v>
      </c>
      <c r="AA38" s="31" t="s">
        <v>680</v>
      </c>
      <c r="AB38" s="31" t="s">
        <v>681</v>
      </c>
      <c r="AC38" s="31" t="s">
        <v>682</v>
      </c>
      <c r="AD38" s="31" t="s">
        <v>683</v>
      </c>
      <c r="AE38" s="31" t="s">
        <v>684</v>
      </c>
      <c r="AF38" s="31" t="s">
        <v>685</v>
      </c>
      <c r="AG38" s="31" t="s">
        <v>686</v>
      </c>
      <c r="AK38" s="31" t="s">
        <v>687</v>
      </c>
      <c r="AL38" s="31" t="s">
        <v>688</v>
      </c>
      <c r="AM38" s="31" t="s">
        <v>689</v>
      </c>
      <c r="AN38" s="42">
        <v>1</v>
      </c>
      <c r="AO38" s="31" t="s">
        <v>135</v>
      </c>
      <c r="AP38" s="31" t="s">
        <v>171</v>
      </c>
    </row>
    <row r="39" spans="2:42" ht="14.25" x14ac:dyDescent="0.45">
      <c r="B39" t="s">
        <v>101</v>
      </c>
      <c r="C39" t="s">
        <v>690</v>
      </c>
      <c r="D39" t="s">
        <v>691</v>
      </c>
      <c r="E39" s="31" t="s">
        <v>90</v>
      </c>
      <c r="F39" s="31" t="s">
        <v>79</v>
      </c>
      <c r="G39" s="31" t="s">
        <v>85</v>
      </c>
      <c r="H39" s="31" t="s">
        <v>96</v>
      </c>
      <c r="I39" s="31" t="s">
        <v>82</v>
      </c>
      <c r="J39" s="31" t="s">
        <v>87</v>
      </c>
      <c r="K39" s="31" t="s">
        <v>87</v>
      </c>
      <c r="L39" s="31" t="s">
        <v>87</v>
      </c>
      <c r="M39" s="31" t="s">
        <v>76</v>
      </c>
      <c r="N39" s="31" t="s">
        <v>76</v>
      </c>
      <c r="O39" s="31" t="s">
        <v>76</v>
      </c>
      <c r="P39" s="31" t="s">
        <v>692</v>
      </c>
      <c r="Q39" s="31" t="s">
        <v>113</v>
      </c>
      <c r="R39" s="31" t="s">
        <v>113</v>
      </c>
      <c r="S39" s="31" t="s">
        <v>113</v>
      </c>
      <c r="T39" s="43"/>
      <c r="W39" s="36">
        <v>2204122000000</v>
      </c>
      <c r="X39" s="36"/>
      <c r="Y39" s="31" t="s">
        <v>693</v>
      </c>
      <c r="Z39" s="31" t="s">
        <v>694</v>
      </c>
      <c r="AA39" s="31" t="s">
        <v>695</v>
      </c>
      <c r="AB39" s="31" t="s">
        <v>696</v>
      </c>
      <c r="AC39" s="31" t="s">
        <v>697</v>
      </c>
      <c r="AD39" s="31" t="s">
        <v>698</v>
      </c>
      <c r="AE39" s="31" t="s">
        <v>288</v>
      </c>
      <c r="AF39" s="31" t="s">
        <v>157</v>
      </c>
      <c r="AG39" s="31" t="s">
        <v>289</v>
      </c>
      <c r="AH39" s="31" t="s">
        <v>434</v>
      </c>
      <c r="AI39" s="31" t="s">
        <v>434</v>
      </c>
      <c r="AJ39" s="31" t="s">
        <v>434</v>
      </c>
      <c r="AK39" s="31" t="s">
        <v>699</v>
      </c>
      <c r="AL39" s="31" t="s">
        <v>694</v>
      </c>
      <c r="AM39" s="31" t="s">
        <v>700</v>
      </c>
      <c r="AN39" s="42">
        <v>0.5</v>
      </c>
      <c r="AO39" s="31" t="s">
        <v>135</v>
      </c>
      <c r="AP39" s="31" t="s">
        <v>171</v>
      </c>
    </row>
    <row r="40" spans="2:42" ht="14.25" x14ac:dyDescent="0.45">
      <c r="B40" t="s">
        <v>101</v>
      </c>
      <c r="C40" t="s">
        <v>701</v>
      </c>
      <c r="D40" t="s">
        <v>702</v>
      </c>
      <c r="E40" s="31" t="s">
        <v>90</v>
      </c>
      <c r="F40" s="31" t="s">
        <v>79</v>
      </c>
      <c r="G40" s="31" t="s">
        <v>85</v>
      </c>
      <c r="H40" s="31" t="s">
        <v>96</v>
      </c>
      <c r="I40" s="31" t="s">
        <v>82</v>
      </c>
      <c r="J40" s="31" t="s">
        <v>87</v>
      </c>
      <c r="K40" s="31" t="s">
        <v>87</v>
      </c>
      <c r="L40" s="31" t="s">
        <v>87</v>
      </c>
      <c r="M40" s="31" t="s">
        <v>76</v>
      </c>
      <c r="N40" s="31" t="s">
        <v>76</v>
      </c>
      <c r="O40" s="31" t="s">
        <v>76</v>
      </c>
      <c r="P40" s="31" t="s">
        <v>703</v>
      </c>
      <c r="Q40" s="31" t="s">
        <v>113</v>
      </c>
      <c r="R40" s="31" t="s">
        <v>113</v>
      </c>
      <c r="S40" s="31" t="s">
        <v>113</v>
      </c>
      <c r="T40" s="43"/>
      <c r="W40" s="36">
        <v>2204061000000</v>
      </c>
      <c r="X40" s="36"/>
      <c r="Y40" s="31" t="s">
        <v>704</v>
      </c>
      <c r="Z40" s="31" t="s">
        <v>705</v>
      </c>
      <c r="AA40" s="31" t="s">
        <v>706</v>
      </c>
      <c r="AB40" s="31" t="s">
        <v>707</v>
      </c>
      <c r="AC40" s="31" t="s">
        <v>708</v>
      </c>
      <c r="AD40" s="31" t="s">
        <v>709</v>
      </c>
      <c r="AE40" s="31" t="s">
        <v>288</v>
      </c>
      <c r="AF40" s="31" t="s">
        <v>157</v>
      </c>
      <c r="AG40" s="31" t="s">
        <v>289</v>
      </c>
      <c r="AH40" s="31" t="s">
        <v>434</v>
      </c>
      <c r="AI40" s="31" t="s">
        <v>434</v>
      </c>
      <c r="AJ40" s="31" t="s">
        <v>434</v>
      </c>
      <c r="AK40" s="31" t="s">
        <v>704</v>
      </c>
      <c r="AL40" s="31" t="s">
        <v>710</v>
      </c>
      <c r="AM40" s="31" t="s">
        <v>706</v>
      </c>
      <c r="AN40" s="42">
        <v>0.5</v>
      </c>
      <c r="AO40" s="31" t="s">
        <v>135</v>
      </c>
      <c r="AP40" s="31" t="s">
        <v>171</v>
      </c>
    </row>
    <row r="41" spans="2:42" ht="14.25" x14ac:dyDescent="0.45">
      <c r="B41" t="s">
        <v>101</v>
      </c>
      <c r="C41" t="s">
        <v>711</v>
      </c>
      <c r="D41" t="s">
        <v>712</v>
      </c>
      <c r="E41" s="31" t="s">
        <v>90</v>
      </c>
      <c r="F41" s="31" t="s">
        <v>79</v>
      </c>
      <c r="G41" s="31" t="s">
        <v>85</v>
      </c>
      <c r="H41" s="31" t="s">
        <v>96</v>
      </c>
      <c r="I41" s="31" t="s">
        <v>82</v>
      </c>
      <c r="J41" s="31" t="s">
        <v>87</v>
      </c>
      <c r="K41" s="31" t="s">
        <v>87</v>
      </c>
      <c r="L41" s="31" t="s">
        <v>87</v>
      </c>
      <c r="M41" s="31" t="s">
        <v>76</v>
      </c>
      <c r="N41" s="31" t="s">
        <v>76</v>
      </c>
      <c r="O41" s="31" t="s">
        <v>76</v>
      </c>
      <c r="P41" s="31" t="s">
        <v>713</v>
      </c>
      <c r="Q41" s="31" t="s">
        <v>113</v>
      </c>
      <c r="R41" s="31" t="s">
        <v>113</v>
      </c>
      <c r="S41" s="31" t="s">
        <v>113</v>
      </c>
      <c r="T41" s="43"/>
      <c r="W41" s="36">
        <v>2215824000000</v>
      </c>
      <c r="X41" s="36"/>
      <c r="Y41" s="31" t="s">
        <v>714</v>
      </c>
      <c r="Z41" s="31" t="s">
        <v>715</v>
      </c>
      <c r="AA41" s="31" t="s">
        <v>716</v>
      </c>
      <c r="AB41" s="31" t="s">
        <v>618</v>
      </c>
      <c r="AC41" s="31" t="s">
        <v>619</v>
      </c>
      <c r="AD41" s="31" t="s">
        <v>620</v>
      </c>
      <c r="AE41" s="31" t="s">
        <v>717</v>
      </c>
      <c r="AF41" s="31" t="s">
        <v>717</v>
      </c>
      <c r="AG41" s="31" t="s">
        <v>718</v>
      </c>
      <c r="AH41" s="31" t="s">
        <v>273</v>
      </c>
      <c r="AI41" s="31" t="s">
        <v>274</v>
      </c>
      <c r="AJ41" s="31" t="s">
        <v>275</v>
      </c>
      <c r="AK41" s="31" t="s">
        <v>719</v>
      </c>
      <c r="AL41" s="31" t="s">
        <v>720</v>
      </c>
      <c r="AM41" s="31" t="s">
        <v>721</v>
      </c>
      <c r="AN41" s="42">
        <v>1</v>
      </c>
      <c r="AO41" s="55" t="s">
        <v>135</v>
      </c>
      <c r="AP41" s="31" t="s">
        <v>171</v>
      </c>
    </row>
    <row r="42" spans="2:42" ht="14.25" x14ac:dyDescent="0.45">
      <c r="B42" t="s">
        <v>101</v>
      </c>
      <c r="C42" t="s">
        <v>722</v>
      </c>
      <c r="D42" t="s">
        <v>723</v>
      </c>
      <c r="E42" s="31" t="s">
        <v>90</v>
      </c>
      <c r="F42" s="31" t="s">
        <v>79</v>
      </c>
      <c r="G42" s="31" t="s">
        <v>85</v>
      </c>
      <c r="H42" s="31" t="s">
        <v>96</v>
      </c>
      <c r="I42" s="31" t="s">
        <v>82</v>
      </c>
      <c r="J42" s="31" t="s">
        <v>87</v>
      </c>
      <c r="K42" s="31" t="s">
        <v>87</v>
      </c>
      <c r="L42" s="31" t="s">
        <v>87</v>
      </c>
      <c r="M42" s="31" t="s">
        <v>76</v>
      </c>
      <c r="N42" s="31" t="s">
        <v>76</v>
      </c>
      <c r="O42" s="31" t="s">
        <v>76</v>
      </c>
      <c r="P42" s="31" t="s">
        <v>724</v>
      </c>
      <c r="Q42" s="31" t="s">
        <v>113</v>
      </c>
      <c r="R42" s="31" t="s">
        <v>113</v>
      </c>
      <c r="S42" s="31" t="s">
        <v>113</v>
      </c>
      <c r="T42" s="43"/>
      <c r="W42" s="36">
        <v>2204771000000</v>
      </c>
      <c r="X42" s="36"/>
      <c r="Y42" s="31" t="s">
        <v>725</v>
      </c>
      <c r="Z42" s="31" t="s">
        <v>726</v>
      </c>
      <c r="AA42" s="31" t="s">
        <v>727</v>
      </c>
      <c r="AB42" s="31" t="s">
        <v>728</v>
      </c>
      <c r="AC42" s="31" t="s">
        <v>729</v>
      </c>
      <c r="AD42" s="31" t="s">
        <v>730</v>
      </c>
      <c r="AE42" s="31" t="s">
        <v>520</v>
      </c>
      <c r="AF42" s="31" t="s">
        <v>521</v>
      </c>
      <c r="AG42" s="31" t="s">
        <v>522</v>
      </c>
      <c r="AH42" s="31" t="s">
        <v>343</v>
      </c>
      <c r="AI42" s="31" t="s">
        <v>343</v>
      </c>
      <c r="AJ42" s="31" t="s">
        <v>343</v>
      </c>
      <c r="AK42" s="31" t="s">
        <v>731</v>
      </c>
      <c r="AL42" s="31" t="s">
        <v>732</v>
      </c>
      <c r="AM42" s="31" t="s">
        <v>733</v>
      </c>
      <c r="AN42" s="42">
        <v>1</v>
      </c>
      <c r="AO42" s="31" t="s">
        <v>135</v>
      </c>
      <c r="AP42" s="31" t="s">
        <v>171</v>
      </c>
    </row>
    <row r="43" spans="2:42" ht="14.25" x14ac:dyDescent="0.45">
      <c r="B43" t="s">
        <v>101</v>
      </c>
      <c r="C43" t="s">
        <v>734</v>
      </c>
      <c r="D43" t="s">
        <v>735</v>
      </c>
      <c r="E43" s="31" t="s">
        <v>90</v>
      </c>
      <c r="F43" s="31" t="s">
        <v>79</v>
      </c>
      <c r="G43" s="31" t="s">
        <v>85</v>
      </c>
      <c r="H43" s="31" t="s">
        <v>96</v>
      </c>
      <c r="I43" s="31" t="s">
        <v>82</v>
      </c>
      <c r="J43" s="31" t="s">
        <v>87</v>
      </c>
      <c r="K43" s="31" t="s">
        <v>87</v>
      </c>
      <c r="L43" s="31" t="s">
        <v>87</v>
      </c>
      <c r="M43" s="31" t="s">
        <v>76</v>
      </c>
      <c r="N43" s="31" t="s">
        <v>76</v>
      </c>
      <c r="O43" s="31" t="s">
        <v>76</v>
      </c>
      <c r="P43" s="31" t="s">
        <v>736</v>
      </c>
      <c r="Q43" s="31" t="s">
        <v>113</v>
      </c>
      <c r="R43" s="31" t="s">
        <v>113</v>
      </c>
      <c r="S43" s="31" t="s">
        <v>113</v>
      </c>
      <c r="T43" s="43"/>
      <c r="W43" s="36">
        <v>2209257000000</v>
      </c>
      <c r="X43" s="36"/>
      <c r="Y43" s="31" t="s">
        <v>737</v>
      </c>
      <c r="Z43" s="31" t="s">
        <v>738</v>
      </c>
      <c r="AA43" s="31" t="s">
        <v>739</v>
      </c>
      <c r="AB43" s="31" t="s">
        <v>740</v>
      </c>
      <c r="AC43" s="31" t="s">
        <v>740</v>
      </c>
      <c r="AD43" s="31" t="s">
        <v>740</v>
      </c>
      <c r="AH43" s="31" t="s">
        <v>273</v>
      </c>
      <c r="AI43" s="31" t="s">
        <v>274</v>
      </c>
      <c r="AJ43" s="31" t="s">
        <v>275</v>
      </c>
      <c r="AK43" s="31" t="s">
        <v>741</v>
      </c>
      <c r="AL43" s="31" t="s">
        <v>742</v>
      </c>
      <c r="AM43" s="31" t="s">
        <v>743</v>
      </c>
      <c r="AN43" s="42">
        <v>1</v>
      </c>
      <c r="AO43" s="55" t="s">
        <v>135</v>
      </c>
      <c r="AP43" s="31" t="s">
        <v>171</v>
      </c>
    </row>
    <row r="44" spans="2:42" ht="14.25" x14ac:dyDescent="0.45">
      <c r="B44" t="s">
        <v>101</v>
      </c>
      <c r="C44" t="s">
        <v>744</v>
      </c>
      <c r="D44" t="s">
        <v>745</v>
      </c>
      <c r="E44" s="31" t="s">
        <v>90</v>
      </c>
      <c r="F44" s="31" t="s">
        <v>78</v>
      </c>
      <c r="G44" s="31" t="s">
        <v>84</v>
      </c>
      <c r="H44" s="31" t="s">
        <v>95</v>
      </c>
      <c r="I44" s="31" t="s">
        <v>82</v>
      </c>
      <c r="J44" s="31" t="s">
        <v>87</v>
      </c>
      <c r="K44" s="31" t="s">
        <v>87</v>
      </c>
      <c r="L44" s="31" t="s">
        <v>87</v>
      </c>
      <c r="M44" s="31" t="s">
        <v>75</v>
      </c>
      <c r="N44" s="31" t="s">
        <v>75</v>
      </c>
      <c r="O44" s="31" t="s">
        <v>75</v>
      </c>
      <c r="P44" s="31" t="s">
        <v>746</v>
      </c>
      <c r="Q44" s="31" t="s">
        <v>113</v>
      </c>
      <c r="R44" s="31" t="s">
        <v>113</v>
      </c>
      <c r="S44" s="31" t="s">
        <v>113</v>
      </c>
      <c r="T44" s="43"/>
      <c r="W44" s="36">
        <v>2202621000000</v>
      </c>
      <c r="X44" s="36"/>
      <c r="Y44" s="31" t="s">
        <v>747</v>
      </c>
      <c r="Z44" s="31" t="s">
        <v>748</v>
      </c>
      <c r="AA44" s="31" t="s">
        <v>749</v>
      </c>
      <c r="AB44" s="31" t="s">
        <v>750</v>
      </c>
      <c r="AC44" s="31" t="s">
        <v>751</v>
      </c>
      <c r="AD44" s="31" t="s">
        <v>752</v>
      </c>
      <c r="AH44" s="31" t="s">
        <v>290</v>
      </c>
      <c r="AI44" s="31" t="s">
        <v>290</v>
      </c>
      <c r="AJ44" s="31" t="s">
        <v>290</v>
      </c>
      <c r="AK44" s="31" t="s">
        <v>753</v>
      </c>
      <c r="AL44" s="31" t="s">
        <v>754</v>
      </c>
      <c r="AM44" s="31" t="s">
        <v>749</v>
      </c>
      <c r="AN44" s="42">
        <v>1.5</v>
      </c>
      <c r="AO44" s="31" t="s">
        <v>135</v>
      </c>
      <c r="AP44" s="31" t="s">
        <v>171</v>
      </c>
    </row>
    <row r="45" spans="2:42" ht="14.25" x14ac:dyDescent="0.45">
      <c r="B45" t="s">
        <v>101</v>
      </c>
      <c r="C45" t="s">
        <v>755</v>
      </c>
      <c r="D45" t="s">
        <v>756</v>
      </c>
      <c r="E45" s="31" t="s">
        <v>90</v>
      </c>
      <c r="F45" s="31" t="s">
        <v>79</v>
      </c>
      <c r="G45" s="31" t="s">
        <v>85</v>
      </c>
      <c r="H45" s="31" t="s">
        <v>96</v>
      </c>
      <c r="I45" s="31" t="s">
        <v>82</v>
      </c>
      <c r="J45" s="31" t="s">
        <v>87</v>
      </c>
      <c r="K45" s="31" t="s">
        <v>87</v>
      </c>
      <c r="L45" s="31" t="s">
        <v>87</v>
      </c>
      <c r="M45" s="31" t="s">
        <v>76</v>
      </c>
      <c r="N45" s="31" t="s">
        <v>76</v>
      </c>
      <c r="O45" s="31" t="s">
        <v>76</v>
      </c>
      <c r="P45" s="31" t="s">
        <v>757</v>
      </c>
      <c r="Q45" s="31" t="s">
        <v>113</v>
      </c>
      <c r="R45" s="31" t="s">
        <v>113</v>
      </c>
      <c r="S45" s="31" t="s">
        <v>113</v>
      </c>
      <c r="T45" s="43"/>
      <c r="W45" s="36">
        <v>2292491000000</v>
      </c>
      <c r="X45" s="36"/>
      <c r="Y45" s="31" t="s">
        <v>758</v>
      </c>
      <c r="Z45" s="31" t="s">
        <v>759</v>
      </c>
      <c r="AA45" s="31" t="s">
        <v>760</v>
      </c>
      <c r="AB45" s="31" t="s">
        <v>761</v>
      </c>
      <c r="AC45" s="31" t="s">
        <v>762</v>
      </c>
      <c r="AD45" s="31" t="s">
        <v>763</v>
      </c>
      <c r="AE45" s="31" t="s">
        <v>353</v>
      </c>
      <c r="AF45" s="31" t="s">
        <v>354</v>
      </c>
      <c r="AG45" s="31" t="s">
        <v>355</v>
      </c>
      <c r="AK45" s="31" t="s">
        <v>758</v>
      </c>
      <c r="AL45" s="31" t="s">
        <v>764</v>
      </c>
      <c r="AM45" s="31" t="s">
        <v>760</v>
      </c>
      <c r="AN45" s="42">
        <v>1</v>
      </c>
      <c r="AO45" s="31" t="s">
        <v>135</v>
      </c>
      <c r="AP45" s="31" t="s">
        <v>171</v>
      </c>
    </row>
  </sheetData>
  <autoFilter ref="A2:AP45" xr:uid="{B8B3CEE9-716C-443E-BD81-CF6153C0E1FF}"/>
  <mergeCells count="8">
    <mergeCell ref="AB1:AG1"/>
    <mergeCell ref="AH1:AM1"/>
    <mergeCell ref="AN1:AP1"/>
    <mergeCell ref="A1:D1"/>
    <mergeCell ref="E1:O1"/>
    <mergeCell ref="Q1:V1"/>
    <mergeCell ref="W1:X1"/>
    <mergeCell ref="Y1:AA1"/>
  </mergeCells>
  <dataValidations count="21">
    <dataValidation type="list" allowBlank="1" showInputMessage="1" showErrorMessage="1" promptTitle="Information" prompt="Select value from dropdown" sqref="A3:A1048576" xr:uid="{00000000-0002-0000-0100-000000000000}">
      <formula1>"DELETE"</formula1>
    </dataValidation>
    <dataValidation type="list" allowBlank="1" showInputMessage="1" showErrorMessage="1" promptTitle="Information" prompt="Select value from dropdown" sqref="B3:B1048576" xr:uid="{00000000-0002-0000-0100-000001000000}">
      <formula1>RSC_ENTITY_NAME</formula1>
    </dataValidation>
    <dataValidation type="list" allowBlank="1" sqref="F3:F1048576" xr:uid="{00000000-0002-0000-0100-000002000000}">
      <formula1>RSC_atxwarengruppesap__de_DE</formula1>
    </dataValidation>
    <dataValidation type="list" allowBlank="1" sqref="G3:G1048576" xr:uid="{00000000-0002-0000-0100-000003000000}">
      <formula1>RSC_atxwarengruppesap__fr_FR</formula1>
    </dataValidation>
    <dataValidation type="list" allowBlank="1" sqref="H3:H1048576" xr:uid="{00000000-0002-0000-0100-000004000000}">
      <formula1>RSC_atxwarengruppesap__it_IT</formula1>
    </dataValidation>
    <dataValidation type="list" allowBlank="1" sqref="J3:J1048576" xr:uid="{00000000-0002-0000-0100-000005000000}">
      <formula1>RSC_axtaxdummyfilter__de_DE</formula1>
    </dataValidation>
    <dataValidation type="list" allowBlank="1" sqref="K3:K1048576" xr:uid="{00000000-0002-0000-0100-000006000000}">
      <formula1>RSC_axtaxdummyfilter__fr_FR</formula1>
    </dataValidation>
    <dataValidation type="list" allowBlank="1" sqref="L3:L1048576" xr:uid="{00000000-0002-0000-0100-000007000000}">
      <formula1>RSC_axtaxdummyfilter__it_IT</formula1>
    </dataValidation>
    <dataValidation type="list" allowBlank="1" sqref="M3:M1048576" xr:uid="{00000000-0002-0000-0100-000008000000}">
      <formula1>RSC_axartikelslpmstruktur__de_DE</formula1>
    </dataValidation>
    <dataValidation type="list" allowBlank="1" sqref="N3:N1048576" xr:uid="{00000000-0002-0000-0100-000009000000}">
      <formula1>RSC_axartikelslpmstruktur__fr_FR</formula1>
    </dataValidation>
    <dataValidation type="list" allowBlank="1" sqref="O3:O1048576" xr:uid="{00000000-0002-0000-0100-00000A000000}">
      <formula1>RSC_axartikelslpmstruktur__it_IT</formula1>
    </dataValidation>
    <dataValidation type="list" allowBlank="1" showInputMessage="1" showErrorMessage="1" promptTitle="Information" prompt="Select value from dropdown" sqref="E3:E1048576" xr:uid="{00000000-0002-0000-0100-000011000000}">
      <formula1>RSC__refxartikeltypsap</formula1>
    </dataValidation>
    <dataValidation type="list" allowBlank="1" showInputMessage="1" showErrorMessage="1" promptTitle="Information" prompt="Select value from dropdown" sqref="I3:I1048576" xr:uid="{00000000-0002-0000-0100-000012000000}">
      <formula1>RSC__refxboolen</formula1>
    </dataValidation>
    <dataValidation type="list" allowBlank="1" showInputMessage="1" showErrorMessage="1" promptTitle="Information" prompt="Select value from dropdown" sqref="Q3:Q1048576" xr:uid="{00000000-0002-0000-0100-000013000000}">
      <formula1>RSC_de_DE_refxartikelartsap</formula1>
    </dataValidation>
    <dataValidation type="list" allowBlank="1" showInputMessage="1" showErrorMessage="1" promptTitle="Information" prompt="Select value from dropdown" sqref="R3:R1048576" xr:uid="{00000000-0002-0000-0100-000014000000}">
      <formula1>RSC_fr_FR_refxartikelartsap</formula1>
    </dataValidation>
    <dataValidation type="list" allowBlank="1" showInputMessage="1" showErrorMessage="1" promptTitle="Information" prompt="Select value from dropdown" sqref="S3:S1048576" xr:uid="{00000000-0002-0000-0100-000015000000}">
      <formula1>RSC_it_IT_refxartikelartsap</formula1>
    </dataValidation>
    <dataValidation type="list" allowBlank="1" showInputMessage="1" showErrorMessage="1" promptTitle="Information" prompt="Select value from dropdown" sqref="T3:T1048576" xr:uid="{00000000-0002-0000-0100-000016000000}">
      <formula1>RSC_de_DE_refxsaisontypsap</formula1>
    </dataValidation>
    <dataValidation type="list" allowBlank="1" showInputMessage="1" showErrorMessage="1" promptTitle="Information" prompt="Select value from dropdown" sqref="U3:U1048576" xr:uid="{00000000-0002-0000-0100-000017000000}">
      <formula1>RSC_fr_FR_refxsaisontypsap</formula1>
    </dataValidation>
    <dataValidation type="list" allowBlank="1" showInputMessage="1" showErrorMessage="1" promptTitle="Information" prompt="Select value from dropdown" sqref="V3:V1048576" xr:uid="{00000000-0002-0000-0100-000018000000}">
      <formula1>RSC_it_IT_refxsaisontypsap</formula1>
    </dataValidation>
    <dataValidation type="list" allowBlank="1" showInputMessage="1" showErrorMessage="1" promptTitle="Information" prompt="Select value from dropdown" sqref="AO3:AO1048576" xr:uid="{00000000-0002-0000-0100-000019000000}">
      <formula1>RSC_de_DE_refxmengeneinheit</formula1>
    </dataValidation>
    <dataValidation type="list" allowBlank="1" showInputMessage="1" showErrorMessage="1" promptTitle="Information" prompt="Select value from dropdown" sqref="AP3:AP1048576" xr:uid="{00000000-0002-0000-0100-00001C000000}">
      <formula1>RSC_de_DE_refxvergleichspreiseinheit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E436F-C9CC-4FC2-876B-0B0EEF4419A7}">
  <sheetPr codeName="Sheet5"/>
  <dimension ref="A1:E2"/>
  <sheetViews>
    <sheetView workbookViewId="0">
      <selection activeCell="A2" sqref="A2:B2"/>
    </sheetView>
  </sheetViews>
  <sheetFormatPr defaultColWidth="11.59765625" defaultRowHeight="14.25" x14ac:dyDescent="0.45"/>
  <cols>
    <col min="1" max="16384" width="11.59765625" style="4"/>
  </cols>
  <sheetData>
    <row r="1" spans="1:5" ht="15.75" x14ac:dyDescent="0.5">
      <c r="A1" s="41" t="s">
        <v>9</v>
      </c>
      <c r="B1" s="41" t="s">
        <v>10</v>
      </c>
      <c r="D1" s="41" t="s">
        <v>11</v>
      </c>
      <c r="E1" s="41" t="s">
        <v>12</v>
      </c>
    </row>
    <row r="2" spans="1:5" x14ac:dyDescent="0.45">
      <c r="A2" s="4" t="s">
        <v>13</v>
      </c>
      <c r="B2" s="4" t="s">
        <v>10</v>
      </c>
      <c r="D2" s="29" t="s">
        <v>73</v>
      </c>
      <c r="E2" s="4" t="s">
        <v>263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8025C0-EA52-4942-9CBF-8BB6BB6E1184}">
  <dimension ref="A1:AO18"/>
  <sheetViews>
    <sheetView workbookViewId="0"/>
  </sheetViews>
  <sheetFormatPr defaultRowHeight="14.25" x14ac:dyDescent="0.45"/>
  <sheetData>
    <row r="1" spans="1:41" ht="15.75" x14ac:dyDescent="0.5">
      <c r="A1" s="37" t="s">
        <v>74</v>
      </c>
      <c r="B1" s="37" t="s">
        <v>77</v>
      </c>
      <c r="C1" s="37" t="s">
        <v>80</v>
      </c>
      <c r="D1" s="37" t="s">
        <v>81</v>
      </c>
      <c r="E1" s="37" t="s">
        <v>83</v>
      </c>
      <c r="F1" s="37" t="s">
        <v>86</v>
      </c>
      <c r="G1" s="37" t="s">
        <v>88</v>
      </c>
      <c r="H1" s="37" t="s">
        <v>89</v>
      </c>
      <c r="I1" s="37" t="s">
        <v>91</v>
      </c>
      <c r="J1" s="37" t="s">
        <v>92</v>
      </c>
      <c r="K1" s="37" t="s">
        <v>93</v>
      </c>
      <c r="L1" s="37" t="s">
        <v>94</v>
      </c>
      <c r="M1" s="37" t="s">
        <v>97</v>
      </c>
      <c r="N1" s="37" t="s">
        <v>98</v>
      </c>
      <c r="O1" s="37" t="s">
        <v>99</v>
      </c>
      <c r="P1" s="37" t="s">
        <v>100</v>
      </c>
      <c r="Q1" s="29" t="s">
        <v>102</v>
      </c>
      <c r="R1" s="29" t="s">
        <v>106</v>
      </c>
      <c r="S1" s="29" t="s">
        <v>108</v>
      </c>
      <c r="T1" s="29" t="s">
        <v>122</v>
      </c>
      <c r="U1" s="29" t="s">
        <v>123</v>
      </c>
      <c r="V1" s="29" t="s">
        <v>124</v>
      </c>
      <c r="W1" s="29" t="s">
        <v>129</v>
      </c>
      <c r="X1" s="29" t="s">
        <v>130</v>
      </c>
      <c r="Y1" s="29" t="s">
        <v>131</v>
      </c>
      <c r="Z1" s="29" t="s">
        <v>145</v>
      </c>
      <c r="AA1" s="29" t="s">
        <v>158</v>
      </c>
      <c r="AB1" s="29" t="s">
        <v>170</v>
      </c>
      <c r="AC1" s="29" t="s">
        <v>174</v>
      </c>
      <c r="AD1" s="29" t="s">
        <v>175</v>
      </c>
      <c r="AE1" s="29" t="s">
        <v>185</v>
      </c>
      <c r="AF1" s="29" t="s">
        <v>189</v>
      </c>
      <c r="AG1" s="29" t="s">
        <v>193</v>
      </c>
      <c r="AH1" s="29" t="s">
        <v>197</v>
      </c>
      <c r="AI1" s="29" t="s">
        <v>204</v>
      </c>
      <c r="AJ1" s="29" t="s">
        <v>211</v>
      </c>
      <c r="AK1" s="29" t="s">
        <v>218</v>
      </c>
      <c r="AL1" s="29" t="s">
        <v>221</v>
      </c>
      <c r="AM1" s="29" t="s">
        <v>237</v>
      </c>
      <c r="AN1" s="29" t="s">
        <v>248</v>
      </c>
      <c r="AO1" s="29" t="s">
        <v>259</v>
      </c>
    </row>
    <row r="2" spans="1:41" x14ac:dyDescent="0.45">
      <c r="A2" t="s">
        <v>75</v>
      </c>
      <c r="B2" t="s">
        <v>78</v>
      </c>
      <c r="C2" t="s">
        <v>75</v>
      </c>
      <c r="D2" t="s">
        <v>82</v>
      </c>
      <c r="E2" t="s">
        <v>84</v>
      </c>
      <c r="F2" t="s">
        <v>87</v>
      </c>
      <c r="G2" t="s">
        <v>75</v>
      </c>
      <c r="H2" t="s">
        <v>90</v>
      </c>
      <c r="I2" t="s">
        <v>90</v>
      </c>
      <c r="J2" t="s">
        <v>87</v>
      </c>
      <c r="K2" t="s">
        <v>82</v>
      </c>
      <c r="L2" t="s">
        <v>95</v>
      </c>
      <c r="M2" t="s">
        <v>90</v>
      </c>
      <c r="N2" t="s">
        <v>82</v>
      </c>
      <c r="O2" t="s">
        <v>87</v>
      </c>
      <c r="P2" t="s">
        <v>101</v>
      </c>
      <c r="Q2" t="s">
        <v>90</v>
      </c>
      <c r="R2" t="s">
        <v>82</v>
      </c>
      <c r="S2" t="s">
        <v>109</v>
      </c>
      <c r="T2" t="s">
        <v>110</v>
      </c>
      <c r="U2" t="s">
        <v>110</v>
      </c>
      <c r="V2" t="s">
        <v>125</v>
      </c>
      <c r="W2" t="s">
        <v>125</v>
      </c>
      <c r="X2" t="s">
        <v>125</v>
      </c>
      <c r="Y2" t="s">
        <v>132</v>
      </c>
      <c r="Z2" t="s">
        <v>146</v>
      </c>
      <c r="AA2" t="s">
        <v>159</v>
      </c>
      <c r="AB2" t="s">
        <v>171</v>
      </c>
      <c r="AC2" t="s">
        <v>104</v>
      </c>
      <c r="AD2" t="s">
        <v>104</v>
      </c>
      <c r="AE2" t="s">
        <v>186</v>
      </c>
      <c r="AF2" t="s">
        <v>190</v>
      </c>
      <c r="AG2" t="s">
        <v>194</v>
      </c>
      <c r="AH2" t="s">
        <v>198</v>
      </c>
      <c r="AI2" t="s">
        <v>205</v>
      </c>
      <c r="AJ2" t="s">
        <v>212</v>
      </c>
      <c r="AK2" t="s">
        <v>219</v>
      </c>
      <c r="AL2" t="s">
        <v>222</v>
      </c>
      <c r="AM2" t="s">
        <v>238</v>
      </c>
      <c r="AN2" t="s">
        <v>249</v>
      </c>
      <c r="AO2" t="s">
        <v>260</v>
      </c>
    </row>
    <row r="3" spans="1:41" x14ac:dyDescent="0.45">
      <c r="A3" t="s">
        <v>76</v>
      </c>
      <c r="B3" t="s">
        <v>79</v>
      </c>
      <c r="C3" t="s">
        <v>76</v>
      </c>
      <c r="E3" t="s">
        <v>85</v>
      </c>
      <c r="G3" t="s">
        <v>76</v>
      </c>
      <c r="L3" t="s">
        <v>96</v>
      </c>
      <c r="Q3" t="s">
        <v>103</v>
      </c>
      <c r="R3" t="s">
        <v>107</v>
      </c>
      <c r="S3" t="s">
        <v>110</v>
      </c>
      <c r="T3" t="s">
        <v>113</v>
      </c>
      <c r="U3" t="s">
        <v>113</v>
      </c>
      <c r="V3" t="s">
        <v>126</v>
      </c>
      <c r="W3" t="s">
        <v>126</v>
      </c>
      <c r="X3" t="s">
        <v>126</v>
      </c>
      <c r="Y3" t="s">
        <v>133</v>
      </c>
      <c r="Z3" t="s">
        <v>147</v>
      </c>
      <c r="AA3" t="s">
        <v>160</v>
      </c>
      <c r="AB3" t="s">
        <v>172</v>
      </c>
      <c r="AC3" t="s">
        <v>105</v>
      </c>
      <c r="AD3" t="s">
        <v>105</v>
      </c>
      <c r="AE3" t="s">
        <v>187</v>
      </c>
      <c r="AF3" t="s">
        <v>191</v>
      </c>
      <c r="AG3" t="s">
        <v>195</v>
      </c>
      <c r="AH3" t="s">
        <v>199</v>
      </c>
      <c r="AI3" t="s">
        <v>206</v>
      </c>
      <c r="AJ3" t="s">
        <v>213</v>
      </c>
      <c r="AK3" t="s">
        <v>220</v>
      </c>
      <c r="AL3" t="s">
        <v>223</v>
      </c>
      <c r="AM3" t="s">
        <v>239</v>
      </c>
      <c r="AN3" t="s">
        <v>250</v>
      </c>
      <c r="AO3" t="s">
        <v>261</v>
      </c>
    </row>
    <row r="4" spans="1:41" x14ac:dyDescent="0.45">
      <c r="Q4" t="s">
        <v>104</v>
      </c>
      <c r="R4" t="s">
        <v>104</v>
      </c>
      <c r="S4" t="s">
        <v>111</v>
      </c>
      <c r="T4" t="s">
        <v>121</v>
      </c>
      <c r="U4" t="s">
        <v>121</v>
      </c>
      <c r="V4" t="s">
        <v>127</v>
      </c>
      <c r="W4" t="s">
        <v>127</v>
      </c>
      <c r="X4" t="s">
        <v>127</v>
      </c>
      <c r="Y4" t="s">
        <v>134</v>
      </c>
      <c r="Z4" t="s">
        <v>148</v>
      </c>
      <c r="AA4" t="s">
        <v>161</v>
      </c>
      <c r="AB4" t="s">
        <v>173</v>
      </c>
      <c r="AE4" t="s">
        <v>188</v>
      </c>
      <c r="AF4" t="s">
        <v>192</v>
      </c>
      <c r="AG4" t="s">
        <v>196</v>
      </c>
      <c r="AH4" t="s">
        <v>200</v>
      </c>
      <c r="AI4" t="s">
        <v>207</v>
      </c>
      <c r="AJ4" t="s">
        <v>214</v>
      </c>
      <c r="AK4" t="s">
        <v>104</v>
      </c>
      <c r="AL4" t="s">
        <v>224</v>
      </c>
      <c r="AM4" t="s">
        <v>240</v>
      </c>
      <c r="AN4" t="s">
        <v>251</v>
      </c>
      <c r="AO4" t="s">
        <v>262</v>
      </c>
    </row>
    <row r="5" spans="1:41" x14ac:dyDescent="0.45">
      <c r="Q5" t="s">
        <v>105</v>
      </c>
      <c r="R5" t="s">
        <v>105</v>
      </c>
      <c r="S5" t="s">
        <v>112</v>
      </c>
      <c r="T5" t="s">
        <v>104</v>
      </c>
      <c r="U5" t="s">
        <v>104</v>
      </c>
      <c r="V5" t="s">
        <v>128</v>
      </c>
      <c r="W5" t="s">
        <v>128</v>
      </c>
      <c r="X5" t="s">
        <v>128</v>
      </c>
      <c r="Y5" t="s">
        <v>135</v>
      </c>
      <c r="Z5" t="s">
        <v>149</v>
      </c>
      <c r="AA5" t="s">
        <v>162</v>
      </c>
      <c r="AB5" t="s">
        <v>104</v>
      </c>
      <c r="AE5" t="s">
        <v>104</v>
      </c>
      <c r="AF5" t="s">
        <v>104</v>
      </c>
      <c r="AG5" t="s">
        <v>104</v>
      </c>
      <c r="AH5" t="s">
        <v>201</v>
      </c>
      <c r="AI5" t="s">
        <v>208</v>
      </c>
      <c r="AJ5" t="s">
        <v>215</v>
      </c>
      <c r="AK5" t="s">
        <v>105</v>
      </c>
      <c r="AL5" t="s">
        <v>225</v>
      </c>
      <c r="AM5" t="s">
        <v>241</v>
      </c>
      <c r="AN5" t="s">
        <v>252</v>
      </c>
      <c r="AO5" t="s">
        <v>104</v>
      </c>
    </row>
    <row r="6" spans="1:41" x14ac:dyDescent="0.45">
      <c r="S6" t="s">
        <v>113</v>
      </c>
      <c r="T6" t="s">
        <v>105</v>
      </c>
      <c r="U6" t="s">
        <v>105</v>
      </c>
      <c r="V6" t="s">
        <v>104</v>
      </c>
      <c r="W6" t="s">
        <v>104</v>
      </c>
      <c r="X6" t="s">
        <v>104</v>
      </c>
      <c r="Y6" t="s">
        <v>136</v>
      </c>
      <c r="Z6" t="s">
        <v>150</v>
      </c>
      <c r="AA6" t="s">
        <v>163</v>
      </c>
      <c r="AB6" t="s">
        <v>105</v>
      </c>
      <c r="AE6" t="s">
        <v>105</v>
      </c>
      <c r="AF6" t="s">
        <v>105</v>
      </c>
      <c r="AG6" t="s">
        <v>105</v>
      </c>
      <c r="AH6" t="s">
        <v>202</v>
      </c>
      <c r="AI6" t="s">
        <v>209</v>
      </c>
      <c r="AJ6" t="s">
        <v>216</v>
      </c>
      <c r="AL6" t="s">
        <v>226</v>
      </c>
      <c r="AM6" t="s">
        <v>242</v>
      </c>
      <c r="AN6" t="s">
        <v>253</v>
      </c>
      <c r="AO6" t="s">
        <v>105</v>
      </c>
    </row>
    <row r="7" spans="1:41" x14ac:dyDescent="0.45">
      <c r="S7" t="s">
        <v>114</v>
      </c>
      <c r="V7" t="s">
        <v>105</v>
      </c>
      <c r="W7" t="s">
        <v>105</v>
      </c>
      <c r="X7" t="s">
        <v>105</v>
      </c>
      <c r="Y7" t="s">
        <v>137</v>
      </c>
      <c r="Z7" t="s">
        <v>151</v>
      </c>
      <c r="AA7" t="s">
        <v>164</v>
      </c>
      <c r="AH7" t="s">
        <v>203</v>
      </c>
      <c r="AI7" t="s">
        <v>210</v>
      </c>
      <c r="AJ7" t="s">
        <v>217</v>
      </c>
      <c r="AL7" t="s">
        <v>227</v>
      </c>
      <c r="AM7" t="s">
        <v>243</v>
      </c>
      <c r="AN7" t="s">
        <v>254</v>
      </c>
    </row>
    <row r="8" spans="1:41" x14ac:dyDescent="0.45">
      <c r="S8" t="s">
        <v>115</v>
      </c>
      <c r="Y8" t="s">
        <v>138</v>
      </c>
      <c r="Z8" t="s">
        <v>152</v>
      </c>
      <c r="AA8" t="s">
        <v>133</v>
      </c>
      <c r="AH8" t="s">
        <v>104</v>
      </c>
      <c r="AI8" t="s">
        <v>104</v>
      </c>
      <c r="AJ8" t="s">
        <v>104</v>
      </c>
      <c r="AL8" t="s">
        <v>228</v>
      </c>
      <c r="AM8" t="s">
        <v>228</v>
      </c>
      <c r="AN8" t="s">
        <v>228</v>
      </c>
    </row>
    <row r="9" spans="1:41" x14ac:dyDescent="0.45">
      <c r="S9" t="s">
        <v>116</v>
      </c>
      <c r="Y9" t="s">
        <v>139</v>
      </c>
      <c r="Z9" t="s">
        <v>153</v>
      </c>
      <c r="AA9" t="s">
        <v>165</v>
      </c>
      <c r="AH9" t="s">
        <v>105</v>
      </c>
      <c r="AI9" t="s">
        <v>105</v>
      </c>
      <c r="AJ9" t="s">
        <v>105</v>
      </c>
      <c r="AL9" t="s">
        <v>229</v>
      </c>
      <c r="AM9" t="s">
        <v>229</v>
      </c>
      <c r="AN9" t="s">
        <v>229</v>
      </c>
    </row>
    <row r="10" spans="1:41" x14ac:dyDescent="0.45">
      <c r="S10" t="s">
        <v>117</v>
      </c>
      <c r="Y10" t="s">
        <v>140</v>
      </c>
      <c r="Z10" t="s">
        <v>154</v>
      </c>
      <c r="AA10" t="s">
        <v>166</v>
      </c>
      <c r="AL10" t="s">
        <v>230</v>
      </c>
      <c r="AM10" t="s">
        <v>230</v>
      </c>
      <c r="AN10" t="s">
        <v>230</v>
      </c>
    </row>
    <row r="11" spans="1:41" x14ac:dyDescent="0.45">
      <c r="S11" t="s">
        <v>118</v>
      </c>
      <c r="Y11" t="s">
        <v>141</v>
      </c>
      <c r="Z11" t="s">
        <v>155</v>
      </c>
      <c r="AA11" t="s">
        <v>167</v>
      </c>
      <c r="AL11" t="s">
        <v>231</v>
      </c>
      <c r="AM11" t="s">
        <v>231</v>
      </c>
      <c r="AN11" t="s">
        <v>231</v>
      </c>
    </row>
    <row r="12" spans="1:41" x14ac:dyDescent="0.45">
      <c r="S12" t="s">
        <v>119</v>
      </c>
      <c r="Y12" t="s">
        <v>142</v>
      </c>
      <c r="Z12" t="s">
        <v>156</v>
      </c>
      <c r="AA12" t="s">
        <v>168</v>
      </c>
      <c r="AL12" t="s">
        <v>232</v>
      </c>
      <c r="AM12" t="s">
        <v>232</v>
      </c>
      <c r="AN12" t="s">
        <v>232</v>
      </c>
    </row>
    <row r="13" spans="1:41" x14ac:dyDescent="0.45">
      <c r="S13" t="s">
        <v>120</v>
      </c>
      <c r="Y13" t="s">
        <v>143</v>
      </c>
      <c r="Z13" t="s">
        <v>157</v>
      </c>
      <c r="AA13" t="s">
        <v>169</v>
      </c>
      <c r="AL13" t="s">
        <v>233</v>
      </c>
      <c r="AM13" t="s">
        <v>244</v>
      </c>
      <c r="AN13" t="s">
        <v>255</v>
      </c>
    </row>
    <row r="14" spans="1:41" x14ac:dyDescent="0.45">
      <c r="S14" t="s">
        <v>121</v>
      </c>
      <c r="Y14" t="s">
        <v>144</v>
      </c>
      <c r="Z14" t="s">
        <v>141</v>
      </c>
      <c r="AA14" t="s">
        <v>141</v>
      </c>
      <c r="AL14" t="s">
        <v>234</v>
      </c>
      <c r="AM14" t="s">
        <v>245</v>
      </c>
      <c r="AN14" t="s">
        <v>256</v>
      </c>
    </row>
    <row r="15" spans="1:41" x14ac:dyDescent="0.45">
      <c r="S15" t="s">
        <v>104</v>
      </c>
      <c r="Y15" t="s">
        <v>104</v>
      </c>
      <c r="Z15" t="s">
        <v>104</v>
      </c>
      <c r="AA15" t="s">
        <v>104</v>
      </c>
      <c r="AL15" t="s">
        <v>235</v>
      </c>
      <c r="AM15" t="s">
        <v>246</v>
      </c>
      <c r="AN15" t="s">
        <v>257</v>
      </c>
    </row>
    <row r="16" spans="1:41" x14ac:dyDescent="0.45">
      <c r="S16" t="s">
        <v>105</v>
      </c>
      <c r="Y16" t="s">
        <v>105</v>
      </c>
      <c r="Z16" t="s">
        <v>105</v>
      </c>
      <c r="AA16" t="s">
        <v>105</v>
      </c>
      <c r="AL16" t="s">
        <v>236</v>
      </c>
      <c r="AM16" t="s">
        <v>247</v>
      </c>
      <c r="AN16" t="s">
        <v>258</v>
      </c>
    </row>
    <row r="17" spans="38:40" x14ac:dyDescent="0.45">
      <c r="AL17" t="s">
        <v>104</v>
      </c>
      <c r="AM17" t="s">
        <v>104</v>
      </c>
      <c r="AN17" t="s">
        <v>104</v>
      </c>
    </row>
    <row r="18" spans="38:40" x14ac:dyDescent="0.45">
      <c r="AL18" t="s">
        <v>105</v>
      </c>
      <c r="AM18" t="s">
        <v>105</v>
      </c>
      <c r="AN18" t="s">
        <v>105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BFECBB-210B-451E-BA27-B30A7BC12AFE}">
  <dimension ref="A1:M6"/>
  <sheetViews>
    <sheetView workbookViewId="0"/>
  </sheetViews>
  <sheetFormatPr defaultRowHeight="14.25" x14ac:dyDescent="0.45"/>
  <sheetData>
    <row r="1" spans="1:13" ht="15.75" x14ac:dyDescent="0.5">
      <c r="A1" s="38" t="s">
        <v>109</v>
      </c>
      <c r="B1" s="38" t="s">
        <v>120</v>
      </c>
      <c r="C1" s="38" t="s">
        <v>110</v>
      </c>
      <c r="D1" s="38" t="s">
        <v>116</v>
      </c>
      <c r="E1" s="38" t="s">
        <v>112</v>
      </c>
      <c r="F1" s="38" t="s">
        <v>113</v>
      </c>
      <c r="G1" s="38" t="s">
        <v>114</v>
      </c>
      <c r="H1" s="38" t="s">
        <v>111</v>
      </c>
      <c r="I1" s="38" t="s">
        <v>115</v>
      </c>
      <c r="J1" s="38" t="s">
        <v>121</v>
      </c>
      <c r="K1" s="38" t="s">
        <v>178</v>
      </c>
      <c r="L1" s="38" t="s">
        <v>118</v>
      </c>
      <c r="M1" s="38" t="s">
        <v>117</v>
      </c>
    </row>
    <row r="2" spans="1:13" x14ac:dyDescent="0.45">
      <c r="A2" t="s">
        <v>176</v>
      </c>
      <c r="B2" t="s">
        <v>177</v>
      </c>
      <c r="C2" t="s">
        <v>177</v>
      </c>
      <c r="D2" t="s">
        <v>177</v>
      </c>
      <c r="E2" t="s">
        <v>177</v>
      </c>
      <c r="F2" t="s">
        <v>177</v>
      </c>
      <c r="G2" t="s">
        <v>177</v>
      </c>
      <c r="H2" t="s">
        <v>176</v>
      </c>
      <c r="I2" t="s">
        <v>177</v>
      </c>
      <c r="J2" t="s">
        <v>176</v>
      </c>
      <c r="K2" t="s">
        <v>177</v>
      </c>
      <c r="L2" t="s">
        <v>179</v>
      </c>
      <c r="M2" t="s">
        <v>177</v>
      </c>
    </row>
    <row r="3" spans="1:13" x14ac:dyDescent="0.45">
      <c r="A3" t="s">
        <v>104</v>
      </c>
      <c r="B3" t="s">
        <v>176</v>
      </c>
      <c r="C3" t="s">
        <v>176</v>
      </c>
      <c r="D3" t="s">
        <v>176</v>
      </c>
      <c r="E3" t="s">
        <v>176</v>
      </c>
      <c r="F3" t="s">
        <v>176</v>
      </c>
      <c r="G3" t="s">
        <v>176</v>
      </c>
      <c r="H3" t="s">
        <v>104</v>
      </c>
      <c r="I3" t="s">
        <v>176</v>
      </c>
      <c r="J3" t="s">
        <v>104</v>
      </c>
      <c r="K3" t="s">
        <v>179</v>
      </c>
      <c r="L3" t="s">
        <v>104</v>
      </c>
      <c r="M3" t="s">
        <v>176</v>
      </c>
    </row>
    <row r="4" spans="1:13" x14ac:dyDescent="0.45">
      <c r="A4" t="s">
        <v>105</v>
      </c>
      <c r="B4" t="s">
        <v>104</v>
      </c>
      <c r="C4" t="s">
        <v>104</v>
      </c>
      <c r="D4" t="s">
        <v>104</v>
      </c>
      <c r="E4" t="s">
        <v>104</v>
      </c>
      <c r="F4" t="s">
        <v>104</v>
      </c>
      <c r="G4" t="s">
        <v>104</v>
      </c>
      <c r="H4" t="s">
        <v>105</v>
      </c>
      <c r="I4" t="s">
        <v>104</v>
      </c>
      <c r="J4" t="s">
        <v>105</v>
      </c>
      <c r="K4" t="s">
        <v>176</v>
      </c>
      <c r="L4" t="s">
        <v>105</v>
      </c>
      <c r="M4" t="s">
        <v>104</v>
      </c>
    </row>
    <row r="5" spans="1:13" x14ac:dyDescent="0.45">
      <c r="B5" t="s">
        <v>105</v>
      </c>
      <c r="C5" t="s">
        <v>105</v>
      </c>
      <c r="D5" t="s">
        <v>105</v>
      </c>
      <c r="E5" t="s">
        <v>105</v>
      </c>
      <c r="F5" t="s">
        <v>105</v>
      </c>
      <c r="G5" t="s">
        <v>105</v>
      </c>
      <c r="I5" t="s">
        <v>105</v>
      </c>
      <c r="K5" t="s">
        <v>104</v>
      </c>
      <c r="M5" t="s">
        <v>105</v>
      </c>
    </row>
    <row r="6" spans="1:13" x14ac:dyDescent="0.45">
      <c r="K6" t="s">
        <v>105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F1CD6A-E91D-4720-9DE7-A51D7163CDEA}">
  <dimension ref="A1:D6"/>
  <sheetViews>
    <sheetView workbookViewId="0"/>
  </sheetViews>
  <sheetFormatPr defaultRowHeight="14.25" x14ac:dyDescent="0.45"/>
  <sheetData>
    <row r="1" spans="1:4" ht="15.75" x14ac:dyDescent="0.5">
      <c r="A1" s="39" t="s">
        <v>121</v>
      </c>
      <c r="B1" s="39" t="s">
        <v>178</v>
      </c>
      <c r="C1" s="39" t="s">
        <v>110</v>
      </c>
      <c r="D1" s="39" t="s">
        <v>113</v>
      </c>
    </row>
    <row r="2" spans="1:4" x14ac:dyDescent="0.45">
      <c r="A2" t="s">
        <v>180</v>
      </c>
      <c r="B2" t="s">
        <v>181</v>
      </c>
      <c r="C2" t="s">
        <v>181</v>
      </c>
      <c r="D2" t="s">
        <v>181</v>
      </c>
    </row>
    <row r="3" spans="1:4" x14ac:dyDescent="0.45">
      <c r="A3" t="s">
        <v>104</v>
      </c>
      <c r="B3" t="s">
        <v>182</v>
      </c>
      <c r="C3" t="s">
        <v>180</v>
      </c>
      <c r="D3" t="s">
        <v>180</v>
      </c>
    </row>
    <row r="4" spans="1:4" x14ac:dyDescent="0.45">
      <c r="A4" t="s">
        <v>105</v>
      </c>
      <c r="B4" t="s">
        <v>180</v>
      </c>
      <c r="C4" t="s">
        <v>104</v>
      </c>
      <c r="D4" t="s">
        <v>104</v>
      </c>
    </row>
    <row r="5" spans="1:4" x14ac:dyDescent="0.45">
      <c r="B5" t="s">
        <v>104</v>
      </c>
      <c r="C5" t="s">
        <v>105</v>
      </c>
      <c r="D5" t="s">
        <v>105</v>
      </c>
    </row>
    <row r="6" spans="1:4" x14ac:dyDescent="0.45">
      <c r="B6" t="s">
        <v>105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A2146A-C913-4936-82C9-AF53F4B0F5DB}">
  <dimension ref="A1:D6"/>
  <sheetViews>
    <sheetView workbookViewId="0"/>
  </sheetViews>
  <sheetFormatPr defaultRowHeight="14.25" x14ac:dyDescent="0.45"/>
  <sheetData>
    <row r="1" spans="1:4" ht="15.75" x14ac:dyDescent="0.5">
      <c r="A1" s="40" t="s">
        <v>121</v>
      </c>
      <c r="B1" s="40" t="s">
        <v>178</v>
      </c>
      <c r="C1" s="40" t="s">
        <v>110</v>
      </c>
      <c r="D1" s="40" t="s">
        <v>113</v>
      </c>
    </row>
    <row r="2" spans="1:4" x14ac:dyDescent="0.45">
      <c r="A2" t="s">
        <v>183</v>
      </c>
      <c r="B2" t="s">
        <v>177</v>
      </c>
      <c r="C2" t="s">
        <v>177</v>
      </c>
      <c r="D2" t="s">
        <v>177</v>
      </c>
    </row>
    <row r="3" spans="1:4" x14ac:dyDescent="0.45">
      <c r="A3" t="s">
        <v>104</v>
      </c>
      <c r="B3" t="s">
        <v>184</v>
      </c>
      <c r="C3" t="s">
        <v>183</v>
      </c>
      <c r="D3" t="s">
        <v>183</v>
      </c>
    </row>
    <row r="4" spans="1:4" x14ac:dyDescent="0.45">
      <c r="A4" t="s">
        <v>105</v>
      </c>
      <c r="B4" t="s">
        <v>183</v>
      </c>
      <c r="C4" t="s">
        <v>104</v>
      </c>
      <c r="D4" t="s">
        <v>104</v>
      </c>
    </row>
    <row r="5" spans="1:4" x14ac:dyDescent="0.45">
      <c r="B5" t="s">
        <v>104</v>
      </c>
      <c r="C5" t="s">
        <v>105</v>
      </c>
      <c r="D5" t="s">
        <v>105</v>
      </c>
    </row>
    <row r="6" spans="1:4" x14ac:dyDescent="0.45">
      <c r="B6" t="s">
        <v>105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F4CAC0-18B1-4148-BAC1-0AED09AF6C11}">
  <dimension ref="T3:T45"/>
  <sheetViews>
    <sheetView workbookViewId="0"/>
  </sheetViews>
  <sheetFormatPr defaultRowHeight="14.25" x14ac:dyDescent="0.45"/>
  <sheetData>
    <row r="3" spans="20:20" x14ac:dyDescent="0.45">
      <c r="T3" t="s">
        <v>765</v>
      </c>
    </row>
    <row r="4" spans="20:20" x14ac:dyDescent="0.45">
      <c r="T4" t="s">
        <v>765</v>
      </c>
    </row>
    <row r="5" spans="20:20" x14ac:dyDescent="0.45">
      <c r="T5" t="s">
        <v>765</v>
      </c>
    </row>
    <row r="6" spans="20:20" x14ac:dyDescent="0.45">
      <c r="T6" t="s">
        <v>765</v>
      </c>
    </row>
    <row r="7" spans="20:20" x14ac:dyDescent="0.45">
      <c r="T7" t="s">
        <v>765</v>
      </c>
    </row>
    <row r="8" spans="20:20" x14ac:dyDescent="0.45">
      <c r="T8" t="s">
        <v>765</v>
      </c>
    </row>
    <row r="9" spans="20:20" x14ac:dyDescent="0.45">
      <c r="T9" t="s">
        <v>765</v>
      </c>
    </row>
    <row r="10" spans="20:20" x14ac:dyDescent="0.45">
      <c r="T10" t="s">
        <v>765</v>
      </c>
    </row>
    <row r="11" spans="20:20" x14ac:dyDescent="0.45">
      <c r="T11" t="s">
        <v>765</v>
      </c>
    </row>
    <row r="12" spans="20:20" x14ac:dyDescent="0.45">
      <c r="T12" t="s">
        <v>765</v>
      </c>
    </row>
    <row r="13" spans="20:20" x14ac:dyDescent="0.45">
      <c r="T13" t="s">
        <v>765</v>
      </c>
    </row>
    <row r="14" spans="20:20" x14ac:dyDescent="0.45">
      <c r="T14" t="s">
        <v>765</v>
      </c>
    </row>
    <row r="15" spans="20:20" x14ac:dyDescent="0.45">
      <c r="T15" t="s">
        <v>765</v>
      </c>
    </row>
    <row r="16" spans="20:20" x14ac:dyDescent="0.45">
      <c r="T16" t="s">
        <v>765</v>
      </c>
    </row>
    <row r="17" spans="20:20" x14ac:dyDescent="0.45">
      <c r="T17" t="s">
        <v>765</v>
      </c>
    </row>
    <row r="18" spans="20:20" x14ac:dyDescent="0.45">
      <c r="T18" t="s">
        <v>765</v>
      </c>
    </row>
    <row r="19" spans="20:20" x14ac:dyDescent="0.45">
      <c r="T19" t="s">
        <v>765</v>
      </c>
    </row>
    <row r="20" spans="20:20" x14ac:dyDescent="0.45">
      <c r="T20" t="s">
        <v>765</v>
      </c>
    </row>
    <row r="21" spans="20:20" x14ac:dyDescent="0.45">
      <c r="T21" t="s">
        <v>765</v>
      </c>
    </row>
    <row r="22" spans="20:20" x14ac:dyDescent="0.45">
      <c r="T22" t="s">
        <v>765</v>
      </c>
    </row>
    <row r="23" spans="20:20" x14ac:dyDescent="0.45">
      <c r="T23" t="s">
        <v>765</v>
      </c>
    </row>
    <row r="24" spans="20:20" x14ac:dyDescent="0.45">
      <c r="T24" t="s">
        <v>765</v>
      </c>
    </row>
    <row r="25" spans="20:20" x14ac:dyDescent="0.45">
      <c r="T25" t="s">
        <v>765</v>
      </c>
    </row>
    <row r="26" spans="20:20" x14ac:dyDescent="0.45">
      <c r="T26" t="s">
        <v>765</v>
      </c>
    </row>
    <row r="27" spans="20:20" x14ac:dyDescent="0.45">
      <c r="T27" t="s">
        <v>765</v>
      </c>
    </row>
    <row r="28" spans="20:20" x14ac:dyDescent="0.45">
      <c r="T28" t="s">
        <v>765</v>
      </c>
    </row>
    <row r="29" spans="20:20" x14ac:dyDescent="0.45">
      <c r="T29" t="s">
        <v>765</v>
      </c>
    </row>
    <row r="30" spans="20:20" x14ac:dyDescent="0.45">
      <c r="T30" t="s">
        <v>765</v>
      </c>
    </row>
    <row r="31" spans="20:20" x14ac:dyDescent="0.45">
      <c r="T31" t="s">
        <v>765</v>
      </c>
    </row>
    <row r="32" spans="20:20" x14ac:dyDescent="0.45">
      <c r="T32" t="s">
        <v>765</v>
      </c>
    </row>
    <row r="33" spans="20:20" x14ac:dyDescent="0.45">
      <c r="T33" t="s">
        <v>765</v>
      </c>
    </row>
    <row r="34" spans="20:20" x14ac:dyDescent="0.45">
      <c r="T34" t="s">
        <v>765</v>
      </c>
    </row>
    <row r="35" spans="20:20" x14ac:dyDescent="0.45">
      <c r="T35" t="s">
        <v>765</v>
      </c>
    </row>
    <row r="36" spans="20:20" x14ac:dyDescent="0.45">
      <c r="T36" t="s">
        <v>765</v>
      </c>
    </row>
    <row r="37" spans="20:20" x14ac:dyDescent="0.45">
      <c r="T37" t="s">
        <v>765</v>
      </c>
    </row>
    <row r="38" spans="20:20" x14ac:dyDescent="0.45">
      <c r="T38" t="s">
        <v>765</v>
      </c>
    </row>
    <row r="39" spans="20:20" x14ac:dyDescent="0.45">
      <c r="T39" t="s">
        <v>765</v>
      </c>
    </row>
    <row r="40" spans="20:20" x14ac:dyDescent="0.45">
      <c r="T40" t="s">
        <v>765</v>
      </c>
    </row>
    <row r="41" spans="20:20" x14ac:dyDescent="0.45">
      <c r="T41" t="s">
        <v>765</v>
      </c>
    </row>
    <row r="42" spans="20:20" x14ac:dyDescent="0.45">
      <c r="T42" t="s">
        <v>765</v>
      </c>
    </row>
    <row r="43" spans="20:20" x14ac:dyDescent="0.45">
      <c r="T43" t="s">
        <v>765</v>
      </c>
    </row>
    <row r="44" spans="20:20" x14ac:dyDescent="0.45">
      <c r="T44" t="s">
        <v>765</v>
      </c>
    </row>
    <row r="45" spans="20:20" x14ac:dyDescent="0.45">
      <c r="T45" t="s">
        <v>765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43</vt:i4>
      </vt:variant>
    </vt:vector>
  </HeadingPairs>
  <TitlesOfParts>
    <vt:vector size="51" baseType="lpstr">
      <vt:lpstr>Help</vt:lpstr>
      <vt:lpstr>Entities</vt:lpstr>
      <vt:lpstr>Model</vt:lpstr>
      <vt:lpstr>Reference Data</vt:lpstr>
      <vt:lpstr>dedea_axba5052</vt:lpstr>
      <vt:lpstr>frfra_axba2390</vt:lpstr>
      <vt:lpstr>itita_axba358</vt:lpstr>
      <vt:lpstr>Entities_comment</vt:lpstr>
      <vt:lpstr>EntitiesCol</vt:lpstr>
      <vt:lpstr>EntitiesRow</vt:lpstr>
      <vt:lpstr>RSC__refxartikeltypsap</vt:lpstr>
      <vt:lpstr>RSC__refxboolen</vt:lpstr>
      <vt:lpstr>RSC__refxgtintyperegioartikel</vt:lpstr>
      <vt:lpstr>RSC__refxshopinshop</vt:lpstr>
      <vt:lpstr>RSC_atxwarengruppesap__de_DE</vt:lpstr>
      <vt:lpstr>RSC_atxwarengruppesap__fr_FR</vt:lpstr>
      <vt:lpstr>RSC_atxwarengruppesap__it_IT</vt:lpstr>
      <vt:lpstr>RSC_axartikelslpmstruktur__de_DE</vt:lpstr>
      <vt:lpstr>RSC_axartikelslpmstruktur__fr_FR</vt:lpstr>
      <vt:lpstr>RSC_axartikelslpmstruktur__it_IT</vt:lpstr>
      <vt:lpstr>RSC_axartikeltypsap__de_DE</vt:lpstr>
      <vt:lpstr>RSC_axartikeltypsap__fr_FR</vt:lpstr>
      <vt:lpstr>RSC_axartikeltypsap__it_IT</vt:lpstr>
      <vt:lpstr>RSC_axmhdvorhanden__de_DE</vt:lpstr>
      <vt:lpstr>RSC_axmhdvorhanden__fr_FR</vt:lpstr>
      <vt:lpstr>RSC_axmhdvorhanden__it_IT</vt:lpstr>
      <vt:lpstr>RSC_axtaxdummyfilter__de_DE</vt:lpstr>
      <vt:lpstr>RSC_axtaxdummyfilter__fr_FR</vt:lpstr>
      <vt:lpstr>RSC_axtaxdummyfilter__it_IT</vt:lpstr>
      <vt:lpstr>RSC_de_DE_refxaltersbegrtyp</vt:lpstr>
      <vt:lpstr>RSC_de_DE_refxartikelartsap</vt:lpstr>
      <vt:lpstr>RSC_de_DE_refxdepotartikel</vt:lpstr>
      <vt:lpstr>RSC_de_DE_refxmengeneinheit</vt:lpstr>
      <vt:lpstr>RSC_de_DE_refxsaisontypsap</vt:lpstr>
      <vt:lpstr>RSC_de_DE_refxtaxclass</vt:lpstr>
      <vt:lpstr>RSC_de_DE_refxvergleichspreiseinheit</vt:lpstr>
      <vt:lpstr>RSC_ENTITY_NAME</vt:lpstr>
      <vt:lpstr>RSC_fr_FR_refxaltersbegrtyp</vt:lpstr>
      <vt:lpstr>RSC_fr_FR_refxartikelartsap</vt:lpstr>
      <vt:lpstr>RSC_fr_FR_refxdepotartikel</vt:lpstr>
      <vt:lpstr>RSC_fr_FR_refxmengeneinheit</vt:lpstr>
      <vt:lpstr>RSC_fr_FR_refxsaisontypsap</vt:lpstr>
      <vt:lpstr>RSC_fr_FR_refxtaxclass</vt:lpstr>
      <vt:lpstr>RSC_fr_FR_refxvergleichspreiseinheit</vt:lpstr>
      <vt:lpstr>RSC_it_IT_refxaltersbegrtyp</vt:lpstr>
      <vt:lpstr>RSC_it_IT_refxartikelartsap</vt:lpstr>
      <vt:lpstr>RSC_it_IT_refxdepotartikel</vt:lpstr>
      <vt:lpstr>RSC_it_IT_refxmengeneinheit</vt:lpstr>
      <vt:lpstr>RSC_it_IT_refxsaisontypsap</vt:lpstr>
      <vt:lpstr>RSC_it_IT_refxtaxclass</vt:lpstr>
      <vt:lpstr>RSC_it_IT_refxvergleichspreiseinheit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Vinod Nair</dc:creator>
  <cp:lastModifiedBy>Otto Mischler</cp:lastModifiedBy>
  <dcterms:created xsi:type="dcterms:W3CDTF">2017-05-21T21:17:00Z</dcterms:created>
  <dcterms:modified xsi:type="dcterms:W3CDTF">2026-01-28T09:14:58Z</dcterms:modified>
</cp:coreProperties>
</file>