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Import-5-GTIN-Wechsel-Gewichtsartikel 2\"/>
    </mc:Choice>
  </mc:AlternateContent>
  <xr:revisionPtr revIDLastSave="0" documentId="13_ncr:1_{82A8C938-1C98-4AFD-9916-78C083083078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6353" sheetId="6" state="hidden" r:id="rId5"/>
    <sheet name="frfra_axba4952" sheetId="7" state="hidden" r:id="rId6"/>
    <sheet name="itita_axba1223" sheetId="8" state="hidden" r:id="rId7"/>
    <sheet name="Entities_comment" sheetId="9" state="hidden" r:id="rId8"/>
  </sheets>
  <externalReferences>
    <externalReference r:id="rId9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Data'!$B$2:$B$2</definedName>
    <definedName name="RSC_atxwarengruppesap__fr_FR">'Reference Data'!$E$2:$E$2</definedName>
    <definedName name="RSC_atxwarengruppesap__it_IT">'Reference Data'!$L$2:$L$2</definedName>
    <definedName name="RSC_axartikelslpmstruktur__de_DE">'Reference Data'!$C$2:$C$2</definedName>
    <definedName name="RSC_axartikelslpmstruktur__fr_FR">'Reference Data'!$G$2:$G$2</definedName>
    <definedName name="RSC_axartikelslpmstruktur__it_IT">'Reference Data'!$A$2:$A$2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  <comment ref="Y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Z2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A2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Brand, Name, Inhaltsmenge --&gt; Bsp. Buitoni Bella Napoli 2 Formaggio 2x320g</t>
        </r>
      </text>
    </comment>
    <comment ref="AB2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C2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D2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Marke + Produktbezeichnung (Wird von Artikel auf Trade Item vererbt)</t>
        </r>
      </text>
    </comment>
    <comment ref="AE2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F2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G2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Variation + ,ggf. Label (Wird von Artikel auf Trade Item vererbt)</t>
        </r>
      </text>
    </comment>
    <comment ref="AN2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Inhalt in kg/Liter/Stk 
Bsp. 640g. Eingabe: 0.64</t>
        </r>
      </text>
    </comment>
    <comment ref="AO2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P2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Q2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Einheit zur Grundeinheit
Bsp. Grundeinheit ist 100g. Eingabe: Gramm</t>
        </r>
      </text>
    </comment>
    <comment ref="AR2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S2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T2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Grundeinheit
Bsp: Grundeinheit ist 100g. Eingabe: 100</t>
        </r>
      </text>
    </comment>
    <comment ref="AU2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V2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AW2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Handelt es sich um einen Offenverkauf-Artikel? 
(KGM) KG = Offenverkauf-Artikel
(PCE) Stück = Normalartikel/Abgepackte Gewichtsartikel</t>
        </r>
      </text>
    </comment>
    <comment ref="BA2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B2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C2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Muss ausgefüllt werden, wenn Artikel nicht an Minderjährige verkauft werden darf (Alkohol und Tabak).</t>
        </r>
      </text>
    </comment>
    <comment ref="BD2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Steuert Rabattberechtigung für Kasse</t>
        </r>
      </text>
    </comment>
    <comment ref="BE2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Kann der Artikel an der Kasse zurückgegeben werden?</t>
        </r>
      </text>
    </comment>
    <comment ref="BF2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Bei abgepackten Gewichtsartikeln wird dies per default auf FALSCH gesetzt</t>
        </r>
      </text>
    </comment>
    <comment ref="BG2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Kauf erzeugt immer einen Bondruck an der Kasse, z.B. bei Garantieartikel</t>
        </r>
      </text>
    </comment>
  </commentList>
</comments>
</file>

<file path=xl/sharedStrings.xml><?xml version="1.0" encoding="utf-8"?>
<sst xmlns="http://schemas.openxmlformats.org/spreadsheetml/2006/main" count="929" uniqueCount="416">
  <si>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</si>
  <si>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</si>
  <si>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</si>
  <si>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</si>
  <si>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</si>
  <si>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</si>
  <si>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</si>
  <si>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</si>
  <si>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</si>
  <si>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</si>
  <si>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</si>
  <si>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</si>
  <si>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</si>
  <si>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</si>
  <si>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</si>
  <si>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</si>
  <si>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</si>
  <si>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</si>
  <si>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</si>
  <si>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</si>
  <si>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</si>
  <si>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</si>
  <si>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</si>
  <si>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</si>
  <si>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</si>
  <si>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</si>
  <si>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</si>
  <si>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</si>
  <si>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</si>
  <si>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</si>
  <si>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</si>
  <si>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</si>
  <si>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</si>
  <si>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</si>
  <si>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</si>
  <si>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</si>
  <si>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</si>
  <si>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</si>
  <si>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</si>
  <si>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</si>
  <si>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</si>
  <si>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</si>
  <si>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</si>
  <si>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</si>
  <si>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</si>
  <si>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</si>
  <si>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</si>
  <si>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</si>
  <si>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</si>
  <si>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</si>
  <si>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</si>
  <si>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</si>
  <si>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</si>
  <si>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Artikeltext//de-DE</t>
  </si>
  <si>
    <t>99 - intern</t>
  </si>
  <si>
    <t>Artikeltext//fr-FR</t>
  </si>
  <si>
    <t>Artikeltext//it-IT</t>
  </si>
  <si>
    <t>Gestellbeschriftung 1//de-DE</t>
  </si>
  <si>
    <t>Gestellbeschriftung 1//fr-FR</t>
  </si>
  <si>
    <t>Gestellbeschriftung 1//it-IT</t>
  </si>
  <si>
    <t>Gestellbeschriftung 2//de-DE</t>
  </si>
  <si>
    <t>Gestellbeschriftung 2//fr-FR</t>
  </si>
  <si>
    <t>Gestellbeschriftung 2//it-IT</t>
  </si>
  <si>
    <t>Gestellbeschriftung 3 Regio//de-DE</t>
  </si>
  <si>
    <t>03 - Texte</t>
  </si>
  <si>
    <t>Gestellbeschriftung 3 Regio//fr-FR</t>
  </si>
  <si>
    <t>Gestellbeschriftung 3 Regio//it-IT</t>
  </si>
  <si>
    <t>Cash receipt text Regio//de-DE</t>
  </si>
  <si>
    <t>Cash receipt text Regio//fr-FR</t>
  </si>
  <si>
    <t>Cash receipt text Regio//it-IT</t>
  </si>
  <si>
    <t>Nettoinhalt</t>
  </si>
  <si>
    <t>Inhaltsmengeneinheit Grundpreis//de-DE</t>
  </si>
  <si>
    <t>Inhaltsmengeneinheit Grundpreis//fr-FR</t>
  </si>
  <si>
    <t>Inhaltsmengeneinheit Grundpreis//it-IT</t>
  </si>
  <si>
    <t>Grundpreiseinheit//de-DE</t>
  </si>
  <si>
    <t>Grundpreiseinheit//fr-FR</t>
  </si>
  <si>
    <t>Grundpreiseinheit//it-IT</t>
  </si>
  <si>
    <t>Basismengeneinheit//de-DE</t>
  </si>
  <si>
    <t>Basismengeneinheit//fr-FR</t>
  </si>
  <si>
    <t>Basismengeneinheit//it-IT</t>
  </si>
  <si>
    <t>Steuerklassifikation//de-DE</t>
  </si>
  <si>
    <t>Steuerklassifikation//fr-FR</t>
  </si>
  <si>
    <t>Steuerklassifikation//it-IT</t>
  </si>
  <si>
    <t>Altersbegrenzungs-Typ//de-DE</t>
  </si>
  <si>
    <t>Altersbegrenzungs-Typ//fr-FR</t>
  </si>
  <si>
    <t>Altersbegrenzungs-Typ//it-IT</t>
  </si>
  <si>
    <t>Rabatt zugelassen</t>
  </si>
  <si>
    <t>Rückgabe zugelassen</t>
  </si>
  <si>
    <t>Preisänderung Kasse erlaubt</t>
  </si>
  <si>
    <t>Automatischer Bondruck</t>
  </si>
  <si>
    <t>Shop-In-Shop</t>
  </si>
  <si>
    <t>Leergut//de-DE</t>
  </si>
  <si>
    <t>05 - Kasse</t>
  </si>
  <si>
    <t>Leergut//fr-FR</t>
  </si>
  <si>
    <t>Leergut//it-IT</t>
  </si>
  <si>
    <t>Ist Fremdartikel</t>
  </si>
  <si>
    <t>GTIN-Typ Regioapp</t>
  </si>
  <si>
    <t>Source</t>
  </si>
  <si>
    <t>Ist Vordefiniert</t>
  </si>
  <si>
    <t>axartikelslpmstruktur__it_IT</t>
  </si>
  <si>
    <t>SLPM Struktur&gt;&gt;1 Frische&gt;&gt;15 Früchte und Gemüse&gt;&gt;1510 Früchte und Gemüse&gt;&gt;15101015 Gemüse</t>
  </si>
  <si>
    <t>atxwarengruppesap__de_DE</t>
  </si>
  <si>
    <t>Warengruppe&gt;&gt;Früchte und Gemüse&gt;&gt;Früchte und Gemüse&gt;&gt;Gemüse</t>
  </si>
  <si>
    <t>axartikelslpmstruktur__de_DE</t>
  </si>
  <si>
    <t>axmhdvorhanden__it_IT</t>
  </si>
  <si>
    <t>Ja</t>
  </si>
  <si>
    <t>atxwarengruppesap__fr_FR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</si>
  <si>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</si>
  <si>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</si>
  <si>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</si>
  <si>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</si>
  <si>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</si>
  <si>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</si>
  <si>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</si>
  <si>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</si>
  <si>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</si>
  <si>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</si>
  <si>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</si>
  <si>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</si>
  <si>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</si>
  <si>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</si>
  <si>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</si>
  <si>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</si>
  <si>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</si>
  <si>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</si>
  <si>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</si>
  <si>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</si>
  <si>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</si>
  <si>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</si>
  <si>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</si>
  <si>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</si>
  <si>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</si>
  <si>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</si>
  <si>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</si>
  <si>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</si>
  <si>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</si>
  <si>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</si>
  <si>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</si>
  <si>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</si>
  <si>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</si>
  <si>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</si>
  <si>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</si>
  <si>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</si>
  <si>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</si>
  <si>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</si>
  <si>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</si>
  <si>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</si>
  <si>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</si>
  <si>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</si>
  <si>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</si>
  <si>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</si>
  <si>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</si>
  <si>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</si>
  <si>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</si>
  <si>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</si>
  <si>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</si>
  <si>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</si>
  <si>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</si>
  <si>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</si>
  <si>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</si>
  <si>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</si>
  <si>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</si>
  <si>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</si>
  <si>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</si>
  <si>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</si>
  <si>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</si>
  <si>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</si>
  <si>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</si>
  <si>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</si>
  <si>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</si>
  <si>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</si>
  <si>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</si>
  <si>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</si>
  <si>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</si>
  <si>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</si>
  <si>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</si>
  <si>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</si>
  <si>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</si>
  <si>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</si>
  <si>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</si>
  <si>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</si>
  <si>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</si>
  <si>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</si>
  <si>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</si>
  <si>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</si>
  <si>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</si>
  <si>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</si>
  <si>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</si>
  <si>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</si>
  <si>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</si>
  <si>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</si>
  <si>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</si>
  <si>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</si>
  <si>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</si>
  <si>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</si>
  <si>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</si>
  <si>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</si>
  <si>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</si>
  <si>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</si>
  <si>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</si>
  <si>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</si>
  <si>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</si>
  <si>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</si>
  <si>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</si>
  <si>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</si>
  <si>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</si>
  <si>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</si>
  <si>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</si>
  <si>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</si>
  <si>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</si>
  <si>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</si>
  <si>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</si>
  <si>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</si>
  <si>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</si>
  <si>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</si>
  <si>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</si>
  <si>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</si>
  <si>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</si>
  <si>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</si>
  <si>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</si>
  <si>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</si>
  <si>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</si>
  <si>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</si>
  <si>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</si>
  <si>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</si>
  <si>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</si>
  <si>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</si>
  <si>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</si>
  <si>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</si>
  <si>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</si>
  <si>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</si>
  <si>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</si>
  <si>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</si>
  <si>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</si>
  <si>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</si>
  <si>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</si>
  <si>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</si>
  <si>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</si>
  <si>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</si>
  <si>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</si>
  <si>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</si>
  <si>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</si>
  <si>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</si>
  <si>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</si>
  <si>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</si>
  <si>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</si>
  <si>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</si>
  <si>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</si>
  <si>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</si>
  <si>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</si>
  <si>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</si>
  <si>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</si>
  <si>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</si>
  <si>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</si>
  <si>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</si>
  <si>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</si>
  <si>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</si>
  <si>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</si>
  <si>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</si>
  <si>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</si>
  <si>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</si>
  <si>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</si>
  <si>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</si>
  <si>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</si>
  <si>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</si>
  <si>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</si>
  <si>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</si>
  <si>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</si>
  <si>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</si>
  <si>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</si>
  <si>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</si>
  <si>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</si>
  <si>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</si>
  <si>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</si>
  <si>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</si>
  <si>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</si>
  <si>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</si>
  <si>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</si>
  <si>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</si>
  <si>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</si>
  <si>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</si>
  <si>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</si>
  <si>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</si>
  <si>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</si>
  <si>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</si>
  <si>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8385a8c1-e63d-4ffc-9955-50b273af99fe</t>
  </si>
  <si>
    <t>1105039 - 665744 - Kopfsalat 1Stk</t>
  </si>
  <si>
    <t>1105039</t>
  </si>
  <si>
    <t>2203871000003</t>
  </si>
  <si>
    <t>Kopfsalat 1Stk</t>
  </si>
  <si>
    <t>Laitue pommée 1pce</t>
  </si>
  <si>
    <t>Lattuga 1pz</t>
  </si>
  <si>
    <t>Kopfsalat</t>
  </si>
  <si>
    <t>Laitue pommée</t>
  </si>
  <si>
    <t>Lattuga</t>
  </si>
  <si>
    <t>1Stk</t>
  </si>
  <si>
    <t>1pce</t>
  </si>
  <si>
    <t>1pz</t>
  </si>
  <si>
    <t>Kopfsalat 1 Stk</t>
  </si>
  <si>
    <t>Laitue pommée 1 pce</t>
  </si>
  <si>
    <t>Lattuga 1 pz</t>
  </si>
  <si>
    <t>false</t>
  </si>
  <si>
    <t>Imp. Regio 3 - Lf Nr 1777</t>
  </si>
  <si>
    <t>88e2570c-7944-4426-a493-52867969a21e</t>
  </si>
  <si>
    <t>1104970 - 665673 - Eschalotten Netz 250g</t>
  </si>
  <si>
    <t>1104970</t>
  </si>
  <si>
    <t>2284731000005</t>
  </si>
  <si>
    <t>Eschalotten Netz 250g</t>
  </si>
  <si>
    <t>Échalotes Filet 250g</t>
  </si>
  <si>
    <t>Scalogno retina 250g</t>
  </si>
  <si>
    <t>Eschalotten</t>
  </si>
  <si>
    <t>Échalotes</t>
  </si>
  <si>
    <t>Scalogno</t>
  </si>
  <si>
    <t>Netz</t>
  </si>
  <si>
    <t>Filet</t>
  </si>
  <si>
    <t>retina</t>
  </si>
  <si>
    <t>250g</t>
  </si>
  <si>
    <t>Echalots filet 250g</t>
  </si>
  <si>
    <t>Imp. Regio 3 - Lf Nr 1378</t>
  </si>
  <si>
    <t>c96760c8-36bb-4ad9-8668-a6184e751dba</t>
  </si>
  <si>
    <t>1105016 - 665723 - Kartoffeln mehlig kochend 2.5kg</t>
  </si>
  <si>
    <t>1105016</t>
  </si>
  <si>
    <t>2296021000008</t>
  </si>
  <si>
    <t>Kartoffeln mehlig kochend 2.5kg</t>
  </si>
  <si>
    <t>Pommes de terre Farineuses 2.5kg</t>
  </si>
  <si>
    <t>Patate farinose 2.5kg</t>
  </si>
  <si>
    <t>Kartoffeln</t>
  </si>
  <si>
    <t>Pommes de terre</t>
  </si>
  <si>
    <t>Patate</t>
  </si>
  <si>
    <t>mehlig kochend</t>
  </si>
  <si>
    <t>Farineuses</t>
  </si>
  <si>
    <t>farinose</t>
  </si>
  <si>
    <t>2.5kg</t>
  </si>
  <si>
    <t>Kartoffeln mehligkoch. 2.5kg</t>
  </si>
  <si>
    <t>Pommes de terre farin. 2.5kg</t>
  </si>
  <si>
    <t>Patate farionose 2.5kg</t>
  </si>
  <si>
    <t>Imp. Regio 3 - Lf Nr 1689</t>
  </si>
  <si>
    <t>a155e67a-e03b-4b13-b2e8-2c63828bee2b</t>
  </si>
  <si>
    <t>1104955 - 665661 - Busch Bohnen 350g</t>
  </si>
  <si>
    <t>1104955</t>
  </si>
  <si>
    <t>2287161000003</t>
  </si>
  <si>
    <t>Busch Bohnen 350g</t>
  </si>
  <si>
    <t>Haricots Buissons 350g</t>
  </si>
  <si>
    <t>Fagiolini Busch 350g</t>
  </si>
  <si>
    <t>Busch Bohnen</t>
  </si>
  <si>
    <t>Haricots Buissons</t>
  </si>
  <si>
    <t>Fagiolini Busch</t>
  </si>
  <si>
    <t>350g</t>
  </si>
  <si>
    <t>Imp. Regio 3 - Lf Nr 1252</t>
  </si>
  <si>
    <t>82fe2682-8b76-4a12-a55a-e3803c6fa21d</t>
  </si>
  <si>
    <t>1105004 - 665709 - Kartoffeln festkochend TT 2.5kg</t>
  </si>
  <si>
    <t>1105004</t>
  </si>
  <si>
    <t>2204991000003</t>
  </si>
  <si>
    <t>Kartoffeln festkochend TT 2.5kg</t>
  </si>
  <si>
    <t>P. de terre fermes Sachet 2.5kg</t>
  </si>
  <si>
    <t>Patate resistenti alla cottura TT 2.5kg</t>
  </si>
  <si>
    <t>Kartoffeln festkochend</t>
  </si>
  <si>
    <t>P. de terre fermes</t>
  </si>
  <si>
    <t>Patate resistenti</t>
  </si>
  <si>
    <t>TT</t>
  </si>
  <si>
    <t>alla cottura TT</t>
  </si>
  <si>
    <t>Kartoffeln festkoch TT 2.5kg</t>
  </si>
  <si>
    <t>P. de terres fermes 2.5kg</t>
  </si>
  <si>
    <t>Pat. resist alla cott. 2.5kg</t>
  </si>
  <si>
    <t>Imp. Regio 3 - Lf Nr 1674</t>
  </si>
  <si>
    <t>a15f61e1-5386-4092-9f08-b52e1a331e58</t>
  </si>
  <si>
    <t>1105134 - 665839 - Tomaten Cherry gelb Schale 250g</t>
  </si>
  <si>
    <t>1105134</t>
  </si>
  <si>
    <t>2216871000003</t>
  </si>
  <si>
    <t>Tomaten Cherry gelb Schale 250g</t>
  </si>
  <si>
    <t>Tomates cerises jaunes Barquette 250g</t>
  </si>
  <si>
    <t>Pomodorini gialli vaschetta 250g</t>
  </si>
  <si>
    <t>Tomaten Cherry gelb</t>
  </si>
  <si>
    <t>Tomates cerises jaunes</t>
  </si>
  <si>
    <t>Pomodorini gialli</t>
  </si>
  <si>
    <t>Schale</t>
  </si>
  <si>
    <t>Barquette</t>
  </si>
  <si>
    <t>vaschetta</t>
  </si>
  <si>
    <t>Tomaten Cherry gelb 250g</t>
  </si>
  <si>
    <t>Tomates cerises jaunes 250g</t>
  </si>
  <si>
    <t>Pomodorini gialli vas. 250g</t>
  </si>
  <si>
    <t>Imp. Regio 3 - Lf Nr 2314</t>
  </si>
  <si>
    <t>0375f8e3-d826-4f91-8b40-8c6832f6cbee</t>
  </si>
  <si>
    <t>1105170 - 665877 - Zuckermais gepackt 2Stk</t>
  </si>
  <si>
    <t>1105170</t>
  </si>
  <si>
    <t>2204181000004</t>
  </si>
  <si>
    <t>Zuckermais gepackt 2Stk</t>
  </si>
  <si>
    <t>Maïs doux Emballé 2pces</t>
  </si>
  <si>
    <t>Mais dolce confezionato 2pz</t>
  </si>
  <si>
    <t>Zuckermais</t>
  </si>
  <si>
    <t>Maïs doux</t>
  </si>
  <si>
    <t>Mais dolce</t>
  </si>
  <si>
    <t>gepackt</t>
  </si>
  <si>
    <t>Emballé</t>
  </si>
  <si>
    <t>confezionato</t>
  </si>
  <si>
    <t>2Stk</t>
  </si>
  <si>
    <t>2pces</t>
  </si>
  <si>
    <t>2pz</t>
  </si>
  <si>
    <t>Zuckermais gepackt 2 Stk</t>
  </si>
  <si>
    <t>Maïs doux emballé 2 pces</t>
  </si>
  <si>
    <t>Mais dolce confezionato 2 pz</t>
  </si>
  <si>
    <t>Imp. Regio 3 - Lf Nr 2466</t>
  </si>
  <si>
    <t>8ba74d51-f317-4ca6-ba7a-c781bf9bdeb9</t>
  </si>
  <si>
    <t>1105120 - 665826 - Erdnüsse spanisch 300g</t>
  </si>
  <si>
    <t>1105120</t>
  </si>
  <si>
    <t>2201331000001</t>
  </si>
  <si>
    <t>Erdnüsse spanisch 300g</t>
  </si>
  <si>
    <t>Cacahuètes Espagne 300g</t>
  </si>
  <si>
    <t>Arachidi 300g</t>
  </si>
  <si>
    <t>Erdnüsse spanisch</t>
  </si>
  <si>
    <t>Cacahuètes Espagne</t>
  </si>
  <si>
    <t>Arachidi</t>
  </si>
  <si>
    <t>300g</t>
  </si>
  <si>
    <t>Imp. Regio 3 - Lf Nr 2241</t>
  </si>
  <si>
    <t>Req001: Erforderlich</t>
  </si>
  <si>
    <t>DELETE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</si>
</sst>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.000"/>
  </numFmts>
  <fonts count="3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indexed="6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6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7" fillId="25" borderId="0" xfId="0" applyFont="1" applyFill="1"/>
    <xf numFmtId="0" fontId="28" fillId="25" borderId="0" xfId="0" applyFont="1" applyFill="1"/>
    <xf numFmtId="0" fontId="29" fillId="25" borderId="0" xfId="0" applyFont="1" applyFill="1"/>
    <xf numFmtId="0" fontId="30" fillId="25" borderId="0" xfId="0" applyFont="1" applyFill="1"/>
    <xf numFmtId="0" fontId="31" fillId="25" borderId="0" xfId="0" applyFont="1" applyFill="1"/>
    <xf numFmtId="164" fontId="0" fillId="0" borderId="0" xfId="0" applyNumberFormat="1"/>
    <xf numFmtId="49" fontId="32" fillId="24" borderId="0" xfId="0" applyNumberFormat="1" applyFont="1" applyFill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  <xf numFmtId="0" fontId="21" fillId="26" borderId="4" xfId="0" applyFont="1" applyFill="1" applyBorder="1" applyAlignment="1">
      <alignment horizontal="left"/>
    </xf>
    <xf numFmtId="0" fontId="22" fillId="26" borderId="4" xfId="0" applyFont="1" applyFill="1" applyBorder="1" applyAlignment="1">
      <alignment horizontal="left"/>
    </xf>
    <xf numFmtId="0" fontId="23" fillId="26" borderId="4" xfId="0" applyFont="1" applyFill="1" applyBorder="1" applyAlignment="1">
      <alignment horizontal="left"/>
    </xf>
    <xf numFmtId="0" fontId="24" fillId="26" borderId="4" xfId="0" applyFont="1" applyFill="1" applyBorder="1" applyAlignment="1">
      <alignment horizontal="left"/>
    </xf>
    <xf numFmtId="0" fontId="25" fillId="26" borderId="4" xfId="0" applyFont="1" applyFill="1" applyBorder="1" applyAlignment="1">
      <alignment horizontal="left"/>
    </xf>
    <xf numFmtId="0" fontId="26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A1EC0-F1B4-429E-A0F3-776BEF99281A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287F9-8451-471D-B432-F834FF9FB96A}">
  <sheetPr codeName="Sheet1"/>
  <dimension ref="A1:BO10"/>
  <sheetViews>
    <sheetView tabSelected="1" workbookViewId="0">
      <pane xSplit="15" ySplit="2" topLeftCell="P3" activePane="bottomRight" state="frozen"/>
      <selection pane="topRight"/>
      <selection pane="bottomLeft"/>
      <selection pane="bottomRight" activeCell="A3" sqref="A3:A10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39" width="8" style="31"/>
    <col min="40" max="40" width="8" style="36"/>
    <col min="41" max="67" width="8" style="31"/>
  </cols>
  <sheetData>
    <row r="1" spans="1:67" ht="21.75" customHeight="1" x14ac:dyDescent="0.5">
      <c r="A1" s="44" t="s">
        <v>29</v>
      </c>
      <c r="B1" s="45"/>
      <c r="C1" s="45"/>
      <c r="D1" s="45"/>
      <c r="E1" s="46" t="s">
        <v>41</v>
      </c>
      <c r="F1" s="47"/>
      <c r="G1" s="47"/>
      <c r="H1" s="47"/>
      <c r="I1" s="47"/>
      <c r="J1" s="47"/>
      <c r="K1" s="47"/>
      <c r="L1" s="47"/>
      <c r="M1" s="47"/>
      <c r="N1" s="47"/>
      <c r="O1" s="47"/>
      <c r="P1" s="33" t="s">
        <v>43</v>
      </c>
      <c r="Q1" s="48" t="s">
        <v>51</v>
      </c>
      <c r="R1" s="47"/>
      <c r="S1" s="47"/>
      <c r="T1" s="47"/>
      <c r="U1" s="47"/>
      <c r="V1" s="47"/>
      <c r="W1" s="49" t="s">
        <v>54</v>
      </c>
      <c r="X1" s="47"/>
      <c r="Y1" s="50" t="s">
        <v>51</v>
      </c>
      <c r="Z1" s="47"/>
      <c r="AA1" s="47"/>
      <c r="AB1" s="51" t="s">
        <v>64</v>
      </c>
      <c r="AC1" s="47"/>
      <c r="AD1" s="47"/>
      <c r="AE1" s="47"/>
      <c r="AF1" s="47"/>
      <c r="AG1" s="47"/>
      <c r="AH1" s="52" t="s">
        <v>54</v>
      </c>
      <c r="AI1" s="47"/>
      <c r="AJ1" s="47"/>
      <c r="AK1" s="47"/>
      <c r="AL1" s="47"/>
      <c r="AM1" s="47"/>
      <c r="AN1" s="53" t="s">
        <v>51</v>
      </c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  <c r="BC1" s="47"/>
      <c r="BD1" s="54" t="s">
        <v>92</v>
      </c>
      <c r="BE1" s="47"/>
      <c r="BF1" s="47"/>
      <c r="BG1" s="47"/>
      <c r="BH1" s="47"/>
      <c r="BI1" s="55" t="s">
        <v>54</v>
      </c>
      <c r="BJ1" s="47"/>
      <c r="BK1" s="47"/>
      <c r="BL1" s="47"/>
      <c r="BM1" s="47"/>
      <c r="BN1" s="47"/>
      <c r="BO1" s="47"/>
    </row>
    <row r="2" spans="1:67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  <c r="Y2" s="34" t="s">
        <v>53</v>
      </c>
      <c r="Z2" s="34" t="s">
        <v>55</v>
      </c>
      <c r="AA2" s="34" t="s">
        <v>56</v>
      </c>
      <c r="AB2" s="34" t="s">
        <v>57</v>
      </c>
      <c r="AC2" s="34" t="s">
        <v>58</v>
      </c>
      <c r="AD2" s="34" t="s">
        <v>59</v>
      </c>
      <c r="AE2" s="32" t="s">
        <v>60</v>
      </c>
      <c r="AF2" s="32" t="s">
        <v>61</v>
      </c>
      <c r="AG2" s="32" t="s">
        <v>62</v>
      </c>
      <c r="AH2" s="32" t="s">
        <v>63</v>
      </c>
      <c r="AI2" s="32" t="s">
        <v>65</v>
      </c>
      <c r="AJ2" s="32" t="s">
        <v>66</v>
      </c>
      <c r="AK2" s="34" t="s">
        <v>67</v>
      </c>
      <c r="AL2" s="34" t="s">
        <v>68</v>
      </c>
      <c r="AM2" s="34" t="s">
        <v>69</v>
      </c>
      <c r="AN2" s="34" t="s">
        <v>70</v>
      </c>
      <c r="AO2" s="34" t="s">
        <v>71</v>
      </c>
      <c r="AP2" s="34" t="s">
        <v>72</v>
      </c>
      <c r="AQ2" s="34" t="s">
        <v>73</v>
      </c>
      <c r="AR2" s="34" t="s">
        <v>74</v>
      </c>
      <c r="AS2" s="34" t="s">
        <v>75</v>
      </c>
      <c r="AT2" s="34" t="s">
        <v>76</v>
      </c>
      <c r="AU2" s="34" t="s">
        <v>77</v>
      </c>
      <c r="AV2" s="34" t="s">
        <v>78</v>
      </c>
      <c r="AW2" s="34" t="s">
        <v>79</v>
      </c>
      <c r="AX2" s="34" t="s">
        <v>80</v>
      </c>
      <c r="AY2" s="34" t="s">
        <v>81</v>
      </c>
      <c r="AZ2" s="34" t="s">
        <v>82</v>
      </c>
      <c r="BA2" s="32" t="s">
        <v>83</v>
      </c>
      <c r="BB2" s="32" t="s">
        <v>84</v>
      </c>
      <c r="BC2" s="32" t="s">
        <v>85</v>
      </c>
      <c r="BD2" s="34" t="s">
        <v>86</v>
      </c>
      <c r="BE2" s="32" t="s">
        <v>87</v>
      </c>
      <c r="BF2" s="34" t="s">
        <v>88</v>
      </c>
      <c r="BG2" s="32" t="s">
        <v>89</v>
      </c>
      <c r="BH2" s="32" t="s">
        <v>90</v>
      </c>
      <c r="BI2" s="32" t="s">
        <v>91</v>
      </c>
      <c r="BJ2" s="32" t="s">
        <v>93</v>
      </c>
      <c r="BK2" s="32" t="s">
        <v>94</v>
      </c>
      <c r="BL2" s="32" t="s">
        <v>95</v>
      </c>
      <c r="BM2" s="35" t="s">
        <v>96</v>
      </c>
      <c r="BN2" s="32" t="s">
        <v>97</v>
      </c>
      <c r="BO2" s="32" t="s">
        <v>98</v>
      </c>
    </row>
    <row r="3" spans="1:67" x14ac:dyDescent="0.45">
      <c r="A3" t="s">
        <v>415</v>
      </c>
      <c r="B3" t="s">
        <v>122</v>
      </c>
      <c r="C3" t="s">
        <v>285</v>
      </c>
      <c r="D3" t="s">
        <v>286</v>
      </c>
      <c r="E3" s="31" t="s">
        <v>112</v>
      </c>
      <c r="F3" s="31" t="s">
        <v>102</v>
      </c>
      <c r="G3" s="31" t="s">
        <v>107</v>
      </c>
      <c r="H3" s="31" t="s">
        <v>117</v>
      </c>
      <c r="I3" s="31" t="s">
        <v>105</v>
      </c>
      <c r="J3" s="31" t="s">
        <v>109</v>
      </c>
      <c r="K3" s="31" t="s">
        <v>109</v>
      </c>
      <c r="L3" s="31" t="s">
        <v>109</v>
      </c>
      <c r="M3" s="31" t="s">
        <v>100</v>
      </c>
      <c r="N3" s="31" t="s">
        <v>100</v>
      </c>
      <c r="O3" s="31" t="s">
        <v>100</v>
      </c>
      <c r="P3" s="31" t="s">
        <v>287</v>
      </c>
      <c r="Q3" s="31" t="s">
        <v>134</v>
      </c>
      <c r="R3" s="31" t="s">
        <v>134</v>
      </c>
      <c r="S3" s="31" t="s">
        <v>134</v>
      </c>
      <c r="T3" s="43"/>
      <c r="W3" s="31" t="s">
        <v>288</v>
      </c>
      <c r="Y3" s="31" t="s">
        <v>289</v>
      </c>
      <c r="Z3" s="31" t="s">
        <v>290</v>
      </c>
      <c r="AA3" s="31" t="s">
        <v>291</v>
      </c>
      <c r="AB3" s="31" t="s">
        <v>292</v>
      </c>
      <c r="AC3" s="31" t="s">
        <v>293</v>
      </c>
      <c r="AD3" s="31" t="s">
        <v>294</v>
      </c>
      <c r="AH3" s="31" t="s">
        <v>295</v>
      </c>
      <c r="AI3" s="31" t="s">
        <v>296</v>
      </c>
      <c r="AJ3" s="31" t="s">
        <v>297</v>
      </c>
      <c r="AK3" s="31" t="s">
        <v>298</v>
      </c>
      <c r="AL3" s="31" t="s">
        <v>299</v>
      </c>
      <c r="AM3" s="31" t="s">
        <v>300</v>
      </c>
      <c r="AN3" s="42">
        <v>1</v>
      </c>
      <c r="AO3" s="31" t="s">
        <v>163</v>
      </c>
      <c r="AP3" s="31" t="s">
        <v>176</v>
      </c>
      <c r="AQ3" s="31" t="s">
        <v>189</v>
      </c>
      <c r="AR3" s="31" t="s">
        <v>192</v>
      </c>
      <c r="AU3" s="31" t="s">
        <v>197</v>
      </c>
      <c r="AV3" s="31" t="s">
        <v>201</v>
      </c>
      <c r="AW3" s="31" t="s">
        <v>204</v>
      </c>
      <c r="AX3" s="31" t="s">
        <v>209</v>
      </c>
      <c r="AY3" s="31" t="s">
        <v>213</v>
      </c>
      <c r="AZ3" s="31" t="s">
        <v>217</v>
      </c>
      <c r="BA3" s="31" t="s">
        <v>221</v>
      </c>
      <c r="BB3" s="31" t="s">
        <v>227</v>
      </c>
      <c r="BC3" s="31" t="s">
        <v>235</v>
      </c>
      <c r="BD3" s="31" t="s">
        <v>284</v>
      </c>
      <c r="BE3" s="31" t="s">
        <v>284</v>
      </c>
      <c r="BF3" s="31" t="s">
        <v>284</v>
      </c>
      <c r="BG3" s="31" t="s">
        <v>284</v>
      </c>
      <c r="BL3" s="31" t="s">
        <v>301</v>
      </c>
      <c r="BM3" s="31" t="s">
        <v>281</v>
      </c>
      <c r="BN3" s="31" t="s">
        <v>302</v>
      </c>
      <c r="BO3" s="31" t="s">
        <v>284</v>
      </c>
    </row>
    <row r="4" spans="1:67" x14ac:dyDescent="0.45">
      <c r="A4" t="s">
        <v>415</v>
      </c>
      <c r="B4" t="s">
        <v>122</v>
      </c>
      <c r="C4" t="s">
        <v>303</v>
      </c>
      <c r="D4" t="s">
        <v>304</v>
      </c>
      <c r="E4" s="31" t="s">
        <v>112</v>
      </c>
      <c r="F4" s="31" t="s">
        <v>102</v>
      </c>
      <c r="G4" s="31" t="s">
        <v>107</v>
      </c>
      <c r="H4" s="31" t="s">
        <v>117</v>
      </c>
      <c r="I4" s="31" t="s">
        <v>105</v>
      </c>
      <c r="J4" s="31" t="s">
        <v>109</v>
      </c>
      <c r="K4" s="31" t="s">
        <v>109</v>
      </c>
      <c r="L4" s="31" t="s">
        <v>109</v>
      </c>
      <c r="M4" s="31" t="s">
        <v>100</v>
      </c>
      <c r="N4" s="31" t="s">
        <v>100</v>
      </c>
      <c r="O4" s="31" t="s">
        <v>100</v>
      </c>
      <c r="P4" s="31" t="s">
        <v>305</v>
      </c>
      <c r="Q4" s="31" t="s">
        <v>134</v>
      </c>
      <c r="R4" s="31" t="s">
        <v>134</v>
      </c>
      <c r="S4" s="31" t="s">
        <v>134</v>
      </c>
      <c r="T4" s="43"/>
      <c r="W4" s="31" t="s">
        <v>306</v>
      </c>
      <c r="Y4" s="31" t="s">
        <v>307</v>
      </c>
      <c r="Z4" s="31" t="s">
        <v>308</v>
      </c>
      <c r="AA4" s="31" t="s">
        <v>309</v>
      </c>
      <c r="AB4" s="31" t="s">
        <v>310</v>
      </c>
      <c r="AC4" s="31" t="s">
        <v>311</v>
      </c>
      <c r="AD4" s="31" t="s">
        <v>312</v>
      </c>
      <c r="AE4" s="31" t="s">
        <v>313</v>
      </c>
      <c r="AF4" s="31" t="s">
        <v>314</v>
      </c>
      <c r="AG4" s="31" t="s">
        <v>315</v>
      </c>
      <c r="AH4" s="31" t="s">
        <v>316</v>
      </c>
      <c r="AI4" s="31" t="s">
        <v>316</v>
      </c>
      <c r="AJ4" s="31" t="s">
        <v>316</v>
      </c>
      <c r="AK4" s="31" t="s">
        <v>307</v>
      </c>
      <c r="AL4" s="31" t="s">
        <v>317</v>
      </c>
      <c r="AM4" s="31" t="s">
        <v>309</v>
      </c>
      <c r="AN4" s="42">
        <v>0.25</v>
      </c>
      <c r="AO4" s="31" t="s">
        <v>155</v>
      </c>
      <c r="AP4" s="31" t="s">
        <v>170</v>
      </c>
      <c r="AQ4" s="31" t="s">
        <v>186</v>
      </c>
      <c r="AR4" s="31" t="s">
        <v>194</v>
      </c>
      <c r="AU4" s="31" t="s">
        <v>197</v>
      </c>
      <c r="AV4" s="31" t="s">
        <v>201</v>
      </c>
      <c r="AW4" s="31" t="s">
        <v>204</v>
      </c>
      <c r="AX4" s="31" t="s">
        <v>209</v>
      </c>
      <c r="AY4" s="31" t="s">
        <v>213</v>
      </c>
      <c r="AZ4" s="31" t="s">
        <v>217</v>
      </c>
      <c r="BA4" s="31" t="s">
        <v>221</v>
      </c>
      <c r="BB4" s="31" t="s">
        <v>227</v>
      </c>
      <c r="BC4" s="31" t="s">
        <v>235</v>
      </c>
      <c r="BD4" s="31" t="s">
        <v>284</v>
      </c>
      <c r="BE4" s="31" t="s">
        <v>284</v>
      </c>
      <c r="BF4" s="31" t="s">
        <v>284</v>
      </c>
      <c r="BG4" s="31" t="s">
        <v>284</v>
      </c>
      <c r="BL4" s="31" t="s">
        <v>301</v>
      </c>
      <c r="BM4" s="31" t="s">
        <v>281</v>
      </c>
      <c r="BN4" s="31" t="s">
        <v>318</v>
      </c>
      <c r="BO4" s="31" t="s">
        <v>284</v>
      </c>
    </row>
    <row r="5" spans="1:67" x14ac:dyDescent="0.45">
      <c r="A5" t="s">
        <v>415</v>
      </c>
      <c r="B5" t="s">
        <v>122</v>
      </c>
      <c r="C5" t="s">
        <v>319</v>
      </c>
      <c r="D5" t="s">
        <v>320</v>
      </c>
      <c r="E5" s="31" t="s">
        <v>112</v>
      </c>
      <c r="F5" s="31" t="s">
        <v>102</v>
      </c>
      <c r="G5" s="31" t="s">
        <v>107</v>
      </c>
      <c r="H5" s="31" t="s">
        <v>117</v>
      </c>
      <c r="I5" s="31" t="s">
        <v>105</v>
      </c>
      <c r="J5" s="31" t="s">
        <v>109</v>
      </c>
      <c r="K5" s="31" t="s">
        <v>109</v>
      </c>
      <c r="L5" s="31" t="s">
        <v>109</v>
      </c>
      <c r="M5" s="31" t="s">
        <v>100</v>
      </c>
      <c r="N5" s="31" t="s">
        <v>100</v>
      </c>
      <c r="O5" s="31" t="s">
        <v>100</v>
      </c>
      <c r="P5" s="31" t="s">
        <v>321</v>
      </c>
      <c r="Q5" s="31" t="s">
        <v>134</v>
      </c>
      <c r="R5" s="31" t="s">
        <v>134</v>
      </c>
      <c r="S5" s="31" t="s">
        <v>134</v>
      </c>
      <c r="T5" s="43"/>
      <c r="W5" s="31" t="s">
        <v>322</v>
      </c>
      <c r="Y5" s="31" t="s">
        <v>323</v>
      </c>
      <c r="Z5" s="31" t="s">
        <v>324</v>
      </c>
      <c r="AA5" s="31" t="s">
        <v>325</v>
      </c>
      <c r="AB5" s="31" t="s">
        <v>326</v>
      </c>
      <c r="AC5" s="31" t="s">
        <v>327</v>
      </c>
      <c r="AD5" s="31" t="s">
        <v>328</v>
      </c>
      <c r="AE5" s="31" t="s">
        <v>329</v>
      </c>
      <c r="AF5" s="31" t="s">
        <v>330</v>
      </c>
      <c r="AG5" s="31" t="s">
        <v>331</v>
      </c>
      <c r="AH5" s="31" t="s">
        <v>332</v>
      </c>
      <c r="AI5" s="31" t="s">
        <v>332</v>
      </c>
      <c r="AJ5" s="31" t="s">
        <v>332</v>
      </c>
      <c r="AK5" s="31" t="s">
        <v>333</v>
      </c>
      <c r="AL5" s="31" t="s">
        <v>334</v>
      </c>
      <c r="AM5" s="31" t="s">
        <v>335</v>
      </c>
      <c r="AN5" s="42">
        <v>2.5</v>
      </c>
      <c r="AO5" s="31" t="s">
        <v>156</v>
      </c>
      <c r="AP5" s="31" t="s">
        <v>171</v>
      </c>
      <c r="AQ5" s="31" t="s">
        <v>183</v>
      </c>
      <c r="AR5" s="31" t="s">
        <v>192</v>
      </c>
      <c r="AU5" s="31" t="s">
        <v>197</v>
      </c>
      <c r="AV5" s="31" t="s">
        <v>201</v>
      </c>
      <c r="AW5" s="31" t="s">
        <v>204</v>
      </c>
      <c r="AX5" s="31" t="s">
        <v>209</v>
      </c>
      <c r="AY5" s="31" t="s">
        <v>213</v>
      </c>
      <c r="AZ5" s="31" t="s">
        <v>217</v>
      </c>
      <c r="BA5" s="31" t="s">
        <v>221</v>
      </c>
      <c r="BB5" s="31" t="s">
        <v>227</v>
      </c>
      <c r="BC5" s="31" t="s">
        <v>235</v>
      </c>
      <c r="BD5" s="31" t="s">
        <v>284</v>
      </c>
      <c r="BE5" s="31" t="s">
        <v>284</v>
      </c>
      <c r="BF5" s="31" t="s">
        <v>284</v>
      </c>
      <c r="BG5" s="31" t="s">
        <v>284</v>
      </c>
      <c r="BL5" s="31" t="s">
        <v>301</v>
      </c>
      <c r="BM5" s="31" t="s">
        <v>281</v>
      </c>
      <c r="BN5" s="31" t="s">
        <v>336</v>
      </c>
      <c r="BO5" s="31" t="s">
        <v>284</v>
      </c>
    </row>
    <row r="6" spans="1:67" x14ac:dyDescent="0.45">
      <c r="A6" t="s">
        <v>415</v>
      </c>
      <c r="B6" t="s">
        <v>122</v>
      </c>
      <c r="C6" t="s">
        <v>337</v>
      </c>
      <c r="D6" t="s">
        <v>338</v>
      </c>
      <c r="E6" s="31" t="s">
        <v>112</v>
      </c>
      <c r="F6" s="31" t="s">
        <v>102</v>
      </c>
      <c r="G6" s="31" t="s">
        <v>107</v>
      </c>
      <c r="H6" s="31" t="s">
        <v>117</v>
      </c>
      <c r="I6" s="31" t="s">
        <v>105</v>
      </c>
      <c r="J6" s="31" t="s">
        <v>109</v>
      </c>
      <c r="K6" s="31" t="s">
        <v>109</v>
      </c>
      <c r="L6" s="31" t="s">
        <v>109</v>
      </c>
      <c r="M6" s="31" t="s">
        <v>100</v>
      </c>
      <c r="N6" s="31" t="s">
        <v>100</v>
      </c>
      <c r="O6" s="31" t="s">
        <v>100</v>
      </c>
      <c r="P6" s="31" t="s">
        <v>339</v>
      </c>
      <c r="Q6" s="31" t="s">
        <v>134</v>
      </c>
      <c r="R6" s="31" t="s">
        <v>134</v>
      </c>
      <c r="S6" s="31" t="s">
        <v>134</v>
      </c>
      <c r="T6" s="43"/>
      <c r="W6" s="31" t="s">
        <v>340</v>
      </c>
      <c r="Y6" s="31" t="s">
        <v>341</v>
      </c>
      <c r="Z6" s="31" t="s">
        <v>342</v>
      </c>
      <c r="AA6" s="31" t="s">
        <v>343</v>
      </c>
      <c r="AB6" s="31" t="s">
        <v>344</v>
      </c>
      <c r="AC6" s="31" t="s">
        <v>345</v>
      </c>
      <c r="AD6" s="31" t="s">
        <v>346</v>
      </c>
      <c r="AH6" s="31" t="s">
        <v>347</v>
      </c>
      <c r="AI6" s="31" t="s">
        <v>347</v>
      </c>
      <c r="AJ6" s="31" t="s">
        <v>347</v>
      </c>
      <c r="AK6" s="31" t="s">
        <v>341</v>
      </c>
      <c r="AL6" s="31" t="s">
        <v>342</v>
      </c>
      <c r="AM6" s="31" t="s">
        <v>343</v>
      </c>
      <c r="AN6" s="42">
        <v>0.35</v>
      </c>
      <c r="AO6" s="31" t="s">
        <v>156</v>
      </c>
      <c r="AP6" s="31" t="s">
        <v>171</v>
      </c>
      <c r="AQ6" s="31" t="s">
        <v>183</v>
      </c>
      <c r="AR6" s="31" t="s">
        <v>192</v>
      </c>
      <c r="AU6" s="31" t="s">
        <v>197</v>
      </c>
      <c r="AV6" s="31" t="s">
        <v>201</v>
      </c>
      <c r="AW6" s="31" t="s">
        <v>204</v>
      </c>
      <c r="AX6" s="31" t="s">
        <v>209</v>
      </c>
      <c r="AY6" s="31" t="s">
        <v>213</v>
      </c>
      <c r="AZ6" s="31" t="s">
        <v>217</v>
      </c>
      <c r="BA6" s="31" t="s">
        <v>221</v>
      </c>
      <c r="BB6" s="31" t="s">
        <v>227</v>
      </c>
      <c r="BC6" s="31" t="s">
        <v>235</v>
      </c>
      <c r="BD6" s="31" t="s">
        <v>284</v>
      </c>
      <c r="BE6" s="31" t="s">
        <v>284</v>
      </c>
      <c r="BF6" s="31" t="s">
        <v>284</v>
      </c>
      <c r="BG6" s="31" t="s">
        <v>284</v>
      </c>
      <c r="BL6" s="31" t="s">
        <v>301</v>
      </c>
      <c r="BM6" s="31" t="s">
        <v>281</v>
      </c>
      <c r="BN6" s="31" t="s">
        <v>348</v>
      </c>
      <c r="BO6" s="31" t="s">
        <v>284</v>
      </c>
    </row>
    <row r="7" spans="1:67" x14ac:dyDescent="0.45">
      <c r="A7" t="s">
        <v>415</v>
      </c>
      <c r="B7" t="s">
        <v>122</v>
      </c>
      <c r="C7" t="s">
        <v>349</v>
      </c>
      <c r="D7" t="s">
        <v>350</v>
      </c>
      <c r="E7" s="31" t="s">
        <v>112</v>
      </c>
      <c r="F7" s="31" t="s">
        <v>102</v>
      </c>
      <c r="G7" s="31" t="s">
        <v>107</v>
      </c>
      <c r="H7" s="31" t="s">
        <v>117</v>
      </c>
      <c r="I7" s="31" t="s">
        <v>105</v>
      </c>
      <c r="J7" s="31" t="s">
        <v>109</v>
      </c>
      <c r="K7" s="31" t="s">
        <v>109</v>
      </c>
      <c r="L7" s="31" t="s">
        <v>109</v>
      </c>
      <c r="M7" s="31" t="s">
        <v>100</v>
      </c>
      <c r="N7" s="31" t="s">
        <v>100</v>
      </c>
      <c r="O7" s="31" t="s">
        <v>100</v>
      </c>
      <c r="P7" s="31" t="s">
        <v>351</v>
      </c>
      <c r="Q7" s="31" t="s">
        <v>134</v>
      </c>
      <c r="R7" s="31" t="s">
        <v>134</v>
      </c>
      <c r="S7" s="31" t="s">
        <v>134</v>
      </c>
      <c r="T7" s="43"/>
      <c r="W7" s="31" t="s">
        <v>352</v>
      </c>
      <c r="Y7" s="31" t="s">
        <v>353</v>
      </c>
      <c r="Z7" s="31" t="s">
        <v>354</v>
      </c>
      <c r="AA7" s="31" t="s">
        <v>355</v>
      </c>
      <c r="AB7" s="31" t="s">
        <v>356</v>
      </c>
      <c r="AC7" s="31" t="s">
        <v>357</v>
      </c>
      <c r="AD7" s="31" t="s">
        <v>358</v>
      </c>
      <c r="AE7" s="31" t="s">
        <v>359</v>
      </c>
      <c r="AF7" s="31" t="s">
        <v>178</v>
      </c>
      <c r="AG7" s="31" t="s">
        <v>360</v>
      </c>
      <c r="AH7" s="31" t="s">
        <v>332</v>
      </c>
      <c r="AI7" s="31" t="s">
        <v>332</v>
      </c>
      <c r="AJ7" s="31" t="s">
        <v>332</v>
      </c>
      <c r="AK7" s="31" t="s">
        <v>361</v>
      </c>
      <c r="AL7" s="31" t="s">
        <v>362</v>
      </c>
      <c r="AM7" s="31" t="s">
        <v>363</v>
      </c>
      <c r="AN7" s="42">
        <v>2.5</v>
      </c>
      <c r="AO7" s="31" t="s">
        <v>156</v>
      </c>
      <c r="AP7" s="31" t="s">
        <v>171</v>
      </c>
      <c r="AQ7" s="31" t="s">
        <v>183</v>
      </c>
      <c r="AR7" s="31" t="s">
        <v>192</v>
      </c>
      <c r="AU7" s="31" t="s">
        <v>197</v>
      </c>
      <c r="AV7" s="31" t="s">
        <v>201</v>
      </c>
      <c r="AW7" s="31" t="s">
        <v>204</v>
      </c>
      <c r="AX7" s="31" t="s">
        <v>209</v>
      </c>
      <c r="AY7" s="31" t="s">
        <v>213</v>
      </c>
      <c r="AZ7" s="31" t="s">
        <v>217</v>
      </c>
      <c r="BA7" s="31" t="s">
        <v>221</v>
      </c>
      <c r="BB7" s="31" t="s">
        <v>227</v>
      </c>
      <c r="BC7" s="31" t="s">
        <v>235</v>
      </c>
      <c r="BD7" s="31" t="s">
        <v>284</v>
      </c>
      <c r="BE7" s="31" t="s">
        <v>284</v>
      </c>
      <c r="BF7" s="31" t="s">
        <v>284</v>
      </c>
      <c r="BG7" s="31" t="s">
        <v>284</v>
      </c>
      <c r="BL7" s="31" t="s">
        <v>301</v>
      </c>
      <c r="BM7" s="31" t="s">
        <v>281</v>
      </c>
      <c r="BN7" s="31" t="s">
        <v>364</v>
      </c>
      <c r="BO7" s="31" t="s">
        <v>284</v>
      </c>
    </row>
    <row r="8" spans="1:67" x14ac:dyDescent="0.45">
      <c r="A8" t="s">
        <v>415</v>
      </c>
      <c r="B8" t="s">
        <v>122</v>
      </c>
      <c r="C8" t="s">
        <v>365</v>
      </c>
      <c r="D8" t="s">
        <v>366</v>
      </c>
      <c r="E8" s="31" t="s">
        <v>112</v>
      </c>
      <c r="F8" s="31" t="s">
        <v>102</v>
      </c>
      <c r="G8" s="31" t="s">
        <v>107</v>
      </c>
      <c r="H8" s="31" t="s">
        <v>117</v>
      </c>
      <c r="I8" s="31" t="s">
        <v>105</v>
      </c>
      <c r="J8" s="31" t="s">
        <v>109</v>
      </c>
      <c r="K8" s="31" t="s">
        <v>109</v>
      </c>
      <c r="L8" s="31" t="s">
        <v>109</v>
      </c>
      <c r="M8" s="31" t="s">
        <v>100</v>
      </c>
      <c r="N8" s="31" t="s">
        <v>100</v>
      </c>
      <c r="O8" s="31" t="s">
        <v>100</v>
      </c>
      <c r="P8" s="31" t="s">
        <v>367</v>
      </c>
      <c r="Q8" s="31" t="s">
        <v>134</v>
      </c>
      <c r="R8" s="31" t="s">
        <v>134</v>
      </c>
      <c r="S8" s="31" t="s">
        <v>134</v>
      </c>
      <c r="T8" s="43"/>
      <c r="W8" s="31" t="s">
        <v>368</v>
      </c>
      <c r="Y8" s="31" t="s">
        <v>369</v>
      </c>
      <c r="Z8" s="31" t="s">
        <v>370</v>
      </c>
      <c r="AA8" s="31" t="s">
        <v>371</v>
      </c>
      <c r="AB8" s="31" t="s">
        <v>372</v>
      </c>
      <c r="AC8" s="31" t="s">
        <v>373</v>
      </c>
      <c r="AD8" s="31" t="s">
        <v>374</v>
      </c>
      <c r="AE8" s="31" t="s">
        <v>375</v>
      </c>
      <c r="AF8" s="31" t="s">
        <v>376</v>
      </c>
      <c r="AG8" s="31" t="s">
        <v>377</v>
      </c>
      <c r="AH8" s="31" t="s">
        <v>316</v>
      </c>
      <c r="AI8" s="31" t="s">
        <v>316</v>
      </c>
      <c r="AJ8" s="31" t="s">
        <v>316</v>
      </c>
      <c r="AK8" s="31" t="s">
        <v>378</v>
      </c>
      <c r="AL8" s="31" t="s">
        <v>379</v>
      </c>
      <c r="AM8" s="31" t="s">
        <v>380</v>
      </c>
      <c r="AN8" s="42">
        <v>0.25</v>
      </c>
      <c r="AO8" s="31" t="s">
        <v>155</v>
      </c>
      <c r="AP8" s="31" t="s">
        <v>170</v>
      </c>
      <c r="AQ8" s="31" t="s">
        <v>186</v>
      </c>
      <c r="AR8" s="31" t="s">
        <v>194</v>
      </c>
      <c r="AU8" s="31" t="s">
        <v>197</v>
      </c>
      <c r="AV8" s="31" t="s">
        <v>201</v>
      </c>
      <c r="AW8" s="31" t="s">
        <v>204</v>
      </c>
      <c r="AX8" s="31" t="s">
        <v>209</v>
      </c>
      <c r="AY8" s="31" t="s">
        <v>213</v>
      </c>
      <c r="AZ8" s="31" t="s">
        <v>217</v>
      </c>
      <c r="BA8" s="31" t="s">
        <v>221</v>
      </c>
      <c r="BB8" s="31" t="s">
        <v>227</v>
      </c>
      <c r="BC8" s="31" t="s">
        <v>235</v>
      </c>
      <c r="BD8" s="31" t="s">
        <v>284</v>
      </c>
      <c r="BE8" s="31" t="s">
        <v>284</v>
      </c>
      <c r="BF8" s="31" t="s">
        <v>284</v>
      </c>
      <c r="BG8" s="31" t="s">
        <v>284</v>
      </c>
      <c r="BL8" s="31" t="s">
        <v>301</v>
      </c>
      <c r="BM8" s="31" t="s">
        <v>281</v>
      </c>
      <c r="BN8" s="31" t="s">
        <v>381</v>
      </c>
      <c r="BO8" s="31" t="s">
        <v>284</v>
      </c>
    </row>
    <row r="9" spans="1:67" x14ac:dyDescent="0.45">
      <c r="A9" t="s">
        <v>415</v>
      </c>
      <c r="B9" t="s">
        <v>122</v>
      </c>
      <c r="C9" t="s">
        <v>382</v>
      </c>
      <c r="D9" t="s">
        <v>383</v>
      </c>
      <c r="E9" s="31" t="s">
        <v>112</v>
      </c>
      <c r="F9" s="31" t="s">
        <v>102</v>
      </c>
      <c r="G9" s="31" t="s">
        <v>107</v>
      </c>
      <c r="H9" s="31" t="s">
        <v>117</v>
      </c>
      <c r="I9" s="31" t="s">
        <v>105</v>
      </c>
      <c r="J9" s="31" t="s">
        <v>109</v>
      </c>
      <c r="K9" s="31" t="s">
        <v>109</v>
      </c>
      <c r="L9" s="31" t="s">
        <v>109</v>
      </c>
      <c r="M9" s="31" t="s">
        <v>100</v>
      </c>
      <c r="N9" s="31" t="s">
        <v>100</v>
      </c>
      <c r="O9" s="31" t="s">
        <v>100</v>
      </c>
      <c r="P9" s="31" t="s">
        <v>384</v>
      </c>
      <c r="Q9" s="31" t="s">
        <v>134</v>
      </c>
      <c r="R9" s="31" t="s">
        <v>134</v>
      </c>
      <c r="S9" s="31" t="s">
        <v>134</v>
      </c>
      <c r="T9" s="43"/>
      <c r="W9" s="31" t="s">
        <v>385</v>
      </c>
      <c r="Y9" s="31" t="s">
        <v>386</v>
      </c>
      <c r="Z9" s="31" t="s">
        <v>387</v>
      </c>
      <c r="AA9" s="31" t="s">
        <v>388</v>
      </c>
      <c r="AB9" s="31" t="s">
        <v>389</v>
      </c>
      <c r="AC9" s="31" t="s">
        <v>390</v>
      </c>
      <c r="AD9" s="31" t="s">
        <v>391</v>
      </c>
      <c r="AE9" s="31" t="s">
        <v>392</v>
      </c>
      <c r="AF9" s="31" t="s">
        <v>393</v>
      </c>
      <c r="AG9" s="31" t="s">
        <v>394</v>
      </c>
      <c r="AH9" s="31" t="s">
        <v>395</v>
      </c>
      <c r="AI9" s="31" t="s">
        <v>396</v>
      </c>
      <c r="AJ9" s="31" t="s">
        <v>397</v>
      </c>
      <c r="AK9" s="31" t="s">
        <v>398</v>
      </c>
      <c r="AL9" s="31" t="s">
        <v>399</v>
      </c>
      <c r="AM9" s="31" t="s">
        <v>400</v>
      </c>
      <c r="AN9" s="42">
        <v>2</v>
      </c>
      <c r="AO9" s="31" t="s">
        <v>163</v>
      </c>
      <c r="AP9" s="31" t="s">
        <v>176</v>
      </c>
      <c r="AQ9" s="31" t="s">
        <v>189</v>
      </c>
      <c r="AR9" s="31" t="s">
        <v>192</v>
      </c>
      <c r="AU9" s="31" t="s">
        <v>197</v>
      </c>
      <c r="AV9" s="31" t="s">
        <v>201</v>
      </c>
      <c r="AW9" s="31" t="s">
        <v>204</v>
      </c>
      <c r="AX9" s="31" t="s">
        <v>209</v>
      </c>
      <c r="AY9" s="31" t="s">
        <v>213</v>
      </c>
      <c r="AZ9" s="31" t="s">
        <v>217</v>
      </c>
      <c r="BA9" s="31" t="s">
        <v>221</v>
      </c>
      <c r="BB9" s="31" t="s">
        <v>227</v>
      </c>
      <c r="BC9" s="31" t="s">
        <v>235</v>
      </c>
      <c r="BD9" s="31" t="s">
        <v>284</v>
      </c>
      <c r="BE9" s="31" t="s">
        <v>284</v>
      </c>
      <c r="BF9" s="31" t="s">
        <v>284</v>
      </c>
      <c r="BG9" s="31" t="s">
        <v>284</v>
      </c>
      <c r="BL9" s="31" t="s">
        <v>301</v>
      </c>
      <c r="BM9" s="31" t="s">
        <v>281</v>
      </c>
      <c r="BN9" s="31" t="s">
        <v>401</v>
      </c>
      <c r="BO9" s="31" t="s">
        <v>284</v>
      </c>
    </row>
    <row r="10" spans="1:67" x14ac:dyDescent="0.45">
      <c r="A10" t="s">
        <v>415</v>
      </c>
      <c r="B10" t="s">
        <v>122</v>
      </c>
      <c r="C10" t="s">
        <v>402</v>
      </c>
      <c r="D10" t="s">
        <v>403</v>
      </c>
      <c r="E10" s="31" t="s">
        <v>112</v>
      </c>
      <c r="F10" s="31" t="s">
        <v>102</v>
      </c>
      <c r="G10" s="31" t="s">
        <v>107</v>
      </c>
      <c r="H10" s="31" t="s">
        <v>117</v>
      </c>
      <c r="I10" s="31" t="s">
        <v>105</v>
      </c>
      <c r="J10" s="31" t="s">
        <v>109</v>
      </c>
      <c r="K10" s="31" t="s">
        <v>109</v>
      </c>
      <c r="L10" s="31" t="s">
        <v>109</v>
      </c>
      <c r="M10" s="31" t="s">
        <v>100</v>
      </c>
      <c r="N10" s="31" t="s">
        <v>100</v>
      </c>
      <c r="O10" s="31" t="s">
        <v>100</v>
      </c>
      <c r="P10" s="31" t="s">
        <v>404</v>
      </c>
      <c r="Q10" s="31" t="s">
        <v>134</v>
      </c>
      <c r="R10" s="31" t="s">
        <v>134</v>
      </c>
      <c r="S10" s="31" t="s">
        <v>134</v>
      </c>
      <c r="T10" s="43"/>
      <c r="W10" s="31" t="s">
        <v>405</v>
      </c>
      <c r="Y10" s="31" t="s">
        <v>406</v>
      </c>
      <c r="Z10" s="31" t="s">
        <v>407</v>
      </c>
      <c r="AA10" s="31" t="s">
        <v>408</v>
      </c>
      <c r="AB10" s="31" t="s">
        <v>409</v>
      </c>
      <c r="AC10" s="31" t="s">
        <v>410</v>
      </c>
      <c r="AD10" s="31" t="s">
        <v>411</v>
      </c>
      <c r="AH10" s="31" t="s">
        <v>412</v>
      </c>
      <c r="AI10" s="31" t="s">
        <v>412</v>
      </c>
      <c r="AJ10" s="31" t="s">
        <v>412</v>
      </c>
      <c r="AK10" s="31" t="s">
        <v>406</v>
      </c>
      <c r="AL10" s="31" t="s">
        <v>407</v>
      </c>
      <c r="AM10" s="31" t="s">
        <v>408</v>
      </c>
      <c r="AN10" s="42">
        <v>0.3</v>
      </c>
      <c r="AO10" s="31" t="s">
        <v>155</v>
      </c>
      <c r="AP10" s="31" t="s">
        <v>170</v>
      </c>
      <c r="AQ10" s="31" t="s">
        <v>186</v>
      </c>
      <c r="AR10" s="31" t="s">
        <v>194</v>
      </c>
      <c r="AU10" s="31" t="s">
        <v>197</v>
      </c>
      <c r="AV10" s="31" t="s">
        <v>201</v>
      </c>
      <c r="AW10" s="31" t="s">
        <v>204</v>
      </c>
      <c r="AX10" s="31" t="s">
        <v>209</v>
      </c>
      <c r="AY10" s="31" t="s">
        <v>213</v>
      </c>
      <c r="AZ10" s="31" t="s">
        <v>217</v>
      </c>
      <c r="BA10" s="31" t="s">
        <v>221</v>
      </c>
      <c r="BB10" s="31" t="s">
        <v>227</v>
      </c>
      <c r="BC10" s="31" t="s">
        <v>235</v>
      </c>
      <c r="BD10" s="31" t="s">
        <v>284</v>
      </c>
      <c r="BE10" s="31" t="s">
        <v>284</v>
      </c>
      <c r="BF10" s="31" t="s">
        <v>284</v>
      </c>
      <c r="BG10" s="31" t="s">
        <v>284</v>
      </c>
      <c r="BL10" s="31" t="s">
        <v>301</v>
      </c>
      <c r="BM10" s="31" t="s">
        <v>281</v>
      </c>
      <c r="BN10" s="31" t="s">
        <v>413</v>
      </c>
      <c r="BO10" s="31" t="s">
        <v>284</v>
      </c>
    </row>
  </sheetData>
  <mergeCells count="10">
    <mergeCell ref="AB1:AG1"/>
    <mergeCell ref="AH1:AM1"/>
    <mergeCell ref="AN1:BC1"/>
    <mergeCell ref="BD1:BH1"/>
    <mergeCell ref="BI1:BO1"/>
    <mergeCell ref="A1:D1"/>
    <mergeCell ref="E1:O1"/>
    <mergeCell ref="Q1:V1"/>
    <mergeCell ref="W1:X1"/>
    <mergeCell ref="Y1:AA1"/>
  </mergeCells>
  <dataValidations count="37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BO3:BO1048576 BL3:BL1048576 BD3:BG1048576" xr:uid="{00000000-0002-0000-0100-00000B000000}">
      <formula1>"TRUE,FALSE"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  <dataValidation type="list" allowBlank="1" showInputMessage="1" showErrorMessage="1" promptTitle="Information" prompt="Select value from dropdown" sqref="AO3:AO1048576" xr:uid="{00000000-0002-0000-0100-000019000000}">
      <formula1>RSC_de_DE_refxmengeneinheit</formula1>
    </dataValidation>
    <dataValidation type="list" allowBlank="1" showInputMessage="1" showErrorMessage="1" promptTitle="Information" prompt="Select value from dropdown" sqref="AP3:AP1048576" xr:uid="{00000000-0002-0000-0100-00001A000000}">
      <formula1>RSC_fr_FR_refxmengeneinheit</formula1>
    </dataValidation>
    <dataValidation type="list" allowBlank="1" showInputMessage="1" showErrorMessage="1" promptTitle="Information" prompt="Select value from dropdown" sqref="AQ3:AQ1048576" xr:uid="{00000000-0002-0000-0100-00001B000000}">
      <formula1>RSC_it_IT_refxmengeneinheit</formula1>
    </dataValidation>
    <dataValidation type="list" allowBlank="1" showInputMessage="1" showErrorMessage="1" promptTitle="Information" prompt="Select value from dropdown" sqref="AR3:AR1048576" xr:uid="{00000000-0002-0000-0100-00001C000000}">
      <formula1>RSC_de_DE_refxvergleichspreiseinheit</formula1>
    </dataValidation>
    <dataValidation type="list" allowBlank="1" showInputMessage="1" showErrorMessage="1" promptTitle="Information" prompt="Select value from dropdown" sqref="AS3:AS1048576" xr:uid="{00000000-0002-0000-0100-00001D000000}">
      <formula1>RSC_fr_FR_refxvergleichspreiseinheit</formula1>
    </dataValidation>
    <dataValidation type="list" allowBlank="1" showInputMessage="1" showErrorMessage="1" promptTitle="Information" prompt="Select value from dropdown" sqref="AT3:AT1048576" xr:uid="{00000000-0002-0000-0100-00001E000000}">
      <formula1>RSC_it_IT_refxvergleichspreiseinheit</formula1>
    </dataValidation>
    <dataValidation type="list" allowBlank="1" showInputMessage="1" showErrorMessage="1" promptTitle="Information" prompt="Select value from dropdown" sqref="AX3:AX1048576" xr:uid="{00000000-0002-0000-0100-000022000000}">
      <formula1>RSC_de_DE_refxtaxclass</formula1>
    </dataValidation>
    <dataValidation type="list" allowBlank="1" showInputMessage="1" showErrorMessage="1" promptTitle="Information" prompt="Select value from dropdown" sqref="AY3:AY1048576" xr:uid="{00000000-0002-0000-0100-000023000000}">
      <formula1>RSC_fr_FR_refxtaxclass</formula1>
    </dataValidation>
    <dataValidation type="list" allowBlank="1" showInputMessage="1" showErrorMessage="1" promptTitle="Information" prompt="Select value from dropdown" sqref="AZ3:AZ1048576" xr:uid="{00000000-0002-0000-0100-000024000000}">
      <formula1>RSC_it_IT_refxtaxclass</formula1>
    </dataValidation>
    <dataValidation type="list" allowBlank="1" showInputMessage="1" showErrorMessage="1" promptTitle="Information" prompt="Select value from dropdown" sqref="BA3:BA1048576" xr:uid="{00000000-0002-0000-0100-000025000000}">
      <formula1>RSC_de_DE_refxaltersbegrtyp</formula1>
    </dataValidation>
    <dataValidation type="list" allowBlank="1" showInputMessage="1" showErrorMessage="1" promptTitle="Information" prompt="Select value from dropdown" sqref="BB3:BB1048576" xr:uid="{00000000-0002-0000-0100-000026000000}">
      <formula1>RSC_fr_FR_refxaltersbegrtyp</formula1>
    </dataValidation>
    <dataValidation type="list" allowBlank="1" showInputMessage="1" showErrorMessage="1" promptTitle="Information" prompt="Select value from dropdown" sqref="BC3:BC1048576" xr:uid="{00000000-0002-0000-0100-000027000000}">
      <formula1>RSC_it_IT_refxaltersbegrtyp</formula1>
    </dataValidation>
    <dataValidation type="list" allowBlank="1" showInputMessage="1" showErrorMessage="1" promptTitle="Information" prompt="Select value from dropdown" sqref="BH3:BH1048576" xr:uid="{00000000-0002-0000-0100-000028000000}">
      <formula1>RSC__refxshopinshop</formula1>
    </dataValidation>
    <dataValidation type="list" allowBlank="1" showInputMessage="1" showErrorMessage="1" promptTitle="Information" prompt="Select value from dropdown" sqref="BI3:BI1048576" xr:uid="{00000000-0002-0000-0100-000029000000}">
      <formula1>RSC_de_DE_refxdepotartikel</formula1>
    </dataValidation>
    <dataValidation type="list" allowBlank="1" showInputMessage="1" showErrorMessage="1" promptTitle="Information" prompt="Select value from dropdown" sqref="BJ3:BJ1048576" xr:uid="{00000000-0002-0000-0100-00002A000000}">
      <formula1>RSC_fr_FR_refxdepotartikel</formula1>
    </dataValidation>
    <dataValidation type="list" allowBlank="1" showInputMessage="1" showErrorMessage="1" promptTitle="Information" prompt="Select value from dropdown" sqref="BK3:BK1048576" xr:uid="{00000000-0002-0000-0100-00002B000000}">
      <formula1>RSC_it_IT_refxdepotartikel</formula1>
    </dataValidation>
    <dataValidation type="list" allowBlank="1" showInputMessage="1" promptTitle="Information" prompt="Select value from dropdown" sqref="BM3:BM1048576" xr:uid="{00000000-0002-0000-0100-00002C000000}">
      <formula1>RSC__refxgtintyperegioartikel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100-00001F000000}">
          <x14:formula1>
            <xm:f>OFFSET(dedea_axba6353!$A$1,1,IF(OR(ISBLANK($Q3),$Q3="[DELETE]",$Q3="[NULL]"),MATCH("[EMPTY]",dedea_axba6353!$A$1:$M$1,0),MATCH($Q3,dedea_axba6353!$A$1:$M$1,0))-1,32768,1)</xm:f>
          </x14:formula1>
          <xm:sqref>AU3:AU1048576</xm:sqref>
        </x14:dataValidation>
        <x14:dataValidation type="list" allowBlank="1" showErrorMessage="1" xr:uid="{00000000-0002-0000-0100-000020000000}">
          <x14:formula1>
            <xm:f>OFFSET(frfra_axba4952!$A$1,1,IF(OR(ISBLANK($R3),$R3="[DELETE]",$R3="[NULL]"),MATCH("[EMPTY]",frfra_axba4952!$A$1:$D$1,0),MATCH($R3,frfra_axba4952!$A$1:$D$1,0))-1,32768,1)</xm:f>
          </x14:formula1>
          <xm:sqref>AV3:AV1048576</xm:sqref>
        </x14:dataValidation>
        <x14:dataValidation type="list" allowBlank="1" showErrorMessage="1" xr:uid="{00000000-0002-0000-0100-000021000000}">
          <x14:formula1>
            <xm:f>OFFSET(itita_axba1223!$A$1,1,IF(OR(ISBLANK($S3),$S3="[DELETE]",$S3="[NULL]"),MATCH("[EMPTY]",itita_axba1223!$A$1:$D$1,0),MATCH($S3,itita_axba1223!$A$1:$D$1,0))-1,32768,1)</xm:f>
          </x14:formula1>
          <xm:sqref>AW3:AW1048576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94B2-6729-411C-9B3D-DCD041E745F0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96</v>
      </c>
      <c r="E2" s="4" t="s">
        <v>284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106F4-AAC9-4B08-9336-02C05FC99583}">
  <dimension ref="A1:AO18"/>
  <sheetViews>
    <sheetView workbookViewId="0"/>
  </sheetViews>
  <sheetFormatPr defaultRowHeight="14.25" x14ac:dyDescent="0.45"/>
  <sheetData>
    <row r="1" spans="1:41" ht="15.75" x14ac:dyDescent="0.5">
      <c r="A1" s="37" t="s">
        <v>99</v>
      </c>
      <c r="B1" s="37" t="s">
        <v>101</v>
      </c>
      <c r="C1" s="37" t="s">
        <v>103</v>
      </c>
      <c r="D1" s="37" t="s">
        <v>104</v>
      </c>
      <c r="E1" s="37" t="s">
        <v>106</v>
      </c>
      <c r="F1" s="37" t="s">
        <v>108</v>
      </c>
      <c r="G1" s="37" t="s">
        <v>110</v>
      </c>
      <c r="H1" s="37" t="s">
        <v>111</v>
      </c>
      <c r="I1" s="37" t="s">
        <v>113</v>
      </c>
      <c r="J1" s="37" t="s">
        <v>114</v>
      </c>
      <c r="K1" s="37" t="s">
        <v>115</v>
      </c>
      <c r="L1" s="37" t="s">
        <v>116</v>
      </c>
      <c r="M1" s="37" t="s">
        <v>118</v>
      </c>
      <c r="N1" s="37" t="s">
        <v>119</v>
      </c>
      <c r="O1" s="37" t="s">
        <v>120</v>
      </c>
      <c r="P1" s="37" t="s">
        <v>121</v>
      </c>
      <c r="Q1" s="29" t="s">
        <v>123</v>
      </c>
      <c r="R1" s="29" t="s">
        <v>127</v>
      </c>
      <c r="S1" s="29" t="s">
        <v>129</v>
      </c>
      <c r="T1" s="29" t="s">
        <v>143</v>
      </c>
      <c r="U1" s="29" t="s">
        <v>144</v>
      </c>
      <c r="V1" s="29" t="s">
        <v>145</v>
      </c>
      <c r="W1" s="29" t="s">
        <v>150</v>
      </c>
      <c r="X1" s="29" t="s">
        <v>151</v>
      </c>
      <c r="Y1" s="29" t="s">
        <v>152</v>
      </c>
      <c r="Z1" s="29" t="s">
        <v>166</v>
      </c>
      <c r="AA1" s="29" t="s">
        <v>179</v>
      </c>
      <c r="AB1" s="29" t="s">
        <v>191</v>
      </c>
      <c r="AC1" s="29" t="s">
        <v>195</v>
      </c>
      <c r="AD1" s="29" t="s">
        <v>196</v>
      </c>
      <c r="AE1" s="29" t="s">
        <v>206</v>
      </c>
      <c r="AF1" s="29" t="s">
        <v>210</v>
      </c>
      <c r="AG1" s="29" t="s">
        <v>214</v>
      </c>
      <c r="AH1" s="29" t="s">
        <v>218</v>
      </c>
      <c r="AI1" s="29" t="s">
        <v>225</v>
      </c>
      <c r="AJ1" s="29" t="s">
        <v>232</v>
      </c>
      <c r="AK1" s="29" t="s">
        <v>239</v>
      </c>
      <c r="AL1" s="29" t="s">
        <v>242</v>
      </c>
      <c r="AM1" s="29" t="s">
        <v>258</v>
      </c>
      <c r="AN1" s="29" t="s">
        <v>269</v>
      </c>
      <c r="AO1" s="29" t="s">
        <v>280</v>
      </c>
    </row>
    <row r="2" spans="1:41" x14ac:dyDescent="0.45">
      <c r="A2" t="s">
        <v>100</v>
      </c>
      <c r="B2" t="s">
        <v>102</v>
      </c>
      <c r="C2" t="s">
        <v>100</v>
      </c>
      <c r="D2" t="s">
        <v>105</v>
      </c>
      <c r="E2" t="s">
        <v>107</v>
      </c>
      <c r="F2" t="s">
        <v>109</v>
      </c>
      <c r="G2" t="s">
        <v>100</v>
      </c>
      <c r="H2" t="s">
        <v>112</v>
      </c>
      <c r="I2" t="s">
        <v>112</v>
      </c>
      <c r="J2" t="s">
        <v>109</v>
      </c>
      <c r="K2" t="s">
        <v>105</v>
      </c>
      <c r="L2" t="s">
        <v>117</v>
      </c>
      <c r="M2" t="s">
        <v>112</v>
      </c>
      <c r="N2" t="s">
        <v>105</v>
      </c>
      <c r="O2" t="s">
        <v>109</v>
      </c>
      <c r="P2" t="s">
        <v>122</v>
      </c>
      <c r="Q2" t="s">
        <v>112</v>
      </c>
      <c r="R2" t="s">
        <v>105</v>
      </c>
      <c r="S2" t="s">
        <v>130</v>
      </c>
      <c r="T2" t="s">
        <v>131</v>
      </c>
      <c r="U2" t="s">
        <v>131</v>
      </c>
      <c r="V2" t="s">
        <v>146</v>
      </c>
      <c r="W2" t="s">
        <v>146</v>
      </c>
      <c r="X2" t="s">
        <v>146</v>
      </c>
      <c r="Y2" t="s">
        <v>153</v>
      </c>
      <c r="Z2" t="s">
        <v>167</v>
      </c>
      <c r="AA2" t="s">
        <v>180</v>
      </c>
      <c r="AB2" t="s">
        <v>192</v>
      </c>
      <c r="AC2" t="s">
        <v>125</v>
      </c>
      <c r="AD2" t="s">
        <v>125</v>
      </c>
      <c r="AE2" t="s">
        <v>207</v>
      </c>
      <c r="AF2" t="s">
        <v>211</v>
      </c>
      <c r="AG2" t="s">
        <v>215</v>
      </c>
      <c r="AH2" t="s">
        <v>219</v>
      </c>
      <c r="AI2" t="s">
        <v>226</v>
      </c>
      <c r="AJ2" t="s">
        <v>233</v>
      </c>
      <c r="AK2" t="s">
        <v>240</v>
      </c>
      <c r="AL2" t="s">
        <v>243</v>
      </c>
      <c r="AM2" t="s">
        <v>259</v>
      </c>
      <c r="AN2" t="s">
        <v>270</v>
      </c>
      <c r="AO2" t="s">
        <v>281</v>
      </c>
    </row>
    <row r="3" spans="1:41" x14ac:dyDescent="0.45">
      <c r="Q3" t="s">
        <v>124</v>
      </c>
      <c r="R3" t="s">
        <v>128</v>
      </c>
      <c r="S3" t="s">
        <v>131</v>
      </c>
      <c r="T3" t="s">
        <v>134</v>
      </c>
      <c r="U3" t="s">
        <v>134</v>
      </c>
      <c r="V3" t="s">
        <v>147</v>
      </c>
      <c r="W3" t="s">
        <v>147</v>
      </c>
      <c r="X3" t="s">
        <v>147</v>
      </c>
      <c r="Y3" t="s">
        <v>154</v>
      </c>
      <c r="Z3" t="s">
        <v>168</v>
      </c>
      <c r="AA3" t="s">
        <v>181</v>
      </c>
      <c r="AB3" t="s">
        <v>193</v>
      </c>
      <c r="AC3" t="s">
        <v>126</v>
      </c>
      <c r="AD3" t="s">
        <v>126</v>
      </c>
      <c r="AE3" t="s">
        <v>208</v>
      </c>
      <c r="AF3" t="s">
        <v>212</v>
      </c>
      <c r="AG3" t="s">
        <v>216</v>
      </c>
      <c r="AH3" t="s">
        <v>220</v>
      </c>
      <c r="AI3" t="s">
        <v>227</v>
      </c>
      <c r="AJ3" t="s">
        <v>234</v>
      </c>
      <c r="AK3" t="s">
        <v>241</v>
      </c>
      <c r="AL3" t="s">
        <v>244</v>
      </c>
      <c r="AM3" t="s">
        <v>260</v>
      </c>
      <c r="AN3" t="s">
        <v>271</v>
      </c>
      <c r="AO3" t="s">
        <v>282</v>
      </c>
    </row>
    <row r="4" spans="1:41" x14ac:dyDescent="0.45">
      <c r="Q4" t="s">
        <v>125</v>
      </c>
      <c r="R4" t="s">
        <v>125</v>
      </c>
      <c r="S4" t="s">
        <v>132</v>
      </c>
      <c r="T4" t="s">
        <v>142</v>
      </c>
      <c r="U4" t="s">
        <v>142</v>
      </c>
      <c r="V4" t="s">
        <v>148</v>
      </c>
      <c r="W4" t="s">
        <v>148</v>
      </c>
      <c r="X4" t="s">
        <v>148</v>
      </c>
      <c r="Y4" t="s">
        <v>155</v>
      </c>
      <c r="Z4" t="s">
        <v>169</v>
      </c>
      <c r="AA4" t="s">
        <v>182</v>
      </c>
      <c r="AB4" t="s">
        <v>194</v>
      </c>
      <c r="AE4" t="s">
        <v>209</v>
      </c>
      <c r="AF4" t="s">
        <v>213</v>
      </c>
      <c r="AG4" t="s">
        <v>217</v>
      </c>
      <c r="AH4" t="s">
        <v>221</v>
      </c>
      <c r="AI4" t="s">
        <v>228</v>
      </c>
      <c r="AJ4" t="s">
        <v>235</v>
      </c>
      <c r="AK4" t="s">
        <v>125</v>
      </c>
      <c r="AL4" t="s">
        <v>245</v>
      </c>
      <c r="AM4" t="s">
        <v>261</v>
      </c>
      <c r="AN4" t="s">
        <v>272</v>
      </c>
      <c r="AO4" t="s">
        <v>283</v>
      </c>
    </row>
    <row r="5" spans="1:41" x14ac:dyDescent="0.45">
      <c r="Q5" t="s">
        <v>126</v>
      </c>
      <c r="R5" t="s">
        <v>126</v>
      </c>
      <c r="S5" t="s">
        <v>133</v>
      </c>
      <c r="T5" t="s">
        <v>125</v>
      </c>
      <c r="U5" t="s">
        <v>125</v>
      </c>
      <c r="V5" t="s">
        <v>149</v>
      </c>
      <c r="W5" t="s">
        <v>149</v>
      </c>
      <c r="X5" t="s">
        <v>149</v>
      </c>
      <c r="Y5" t="s">
        <v>156</v>
      </c>
      <c r="Z5" t="s">
        <v>170</v>
      </c>
      <c r="AA5" t="s">
        <v>183</v>
      </c>
      <c r="AB5" t="s">
        <v>125</v>
      </c>
      <c r="AE5" t="s">
        <v>125</v>
      </c>
      <c r="AF5" t="s">
        <v>125</v>
      </c>
      <c r="AG5" t="s">
        <v>125</v>
      </c>
      <c r="AH5" t="s">
        <v>222</v>
      </c>
      <c r="AI5" t="s">
        <v>229</v>
      </c>
      <c r="AJ5" t="s">
        <v>236</v>
      </c>
      <c r="AK5" t="s">
        <v>126</v>
      </c>
      <c r="AL5" t="s">
        <v>246</v>
      </c>
      <c r="AM5" t="s">
        <v>262</v>
      </c>
      <c r="AN5" t="s">
        <v>273</v>
      </c>
      <c r="AO5" t="s">
        <v>125</v>
      </c>
    </row>
    <row r="6" spans="1:41" x14ac:dyDescent="0.45">
      <c r="S6" t="s">
        <v>134</v>
      </c>
      <c r="T6" t="s">
        <v>126</v>
      </c>
      <c r="U6" t="s">
        <v>126</v>
      </c>
      <c r="V6" t="s">
        <v>125</v>
      </c>
      <c r="W6" t="s">
        <v>125</v>
      </c>
      <c r="X6" t="s">
        <v>125</v>
      </c>
      <c r="Y6" t="s">
        <v>157</v>
      </c>
      <c r="Z6" t="s">
        <v>171</v>
      </c>
      <c r="AA6" t="s">
        <v>184</v>
      </c>
      <c r="AB6" t="s">
        <v>126</v>
      </c>
      <c r="AE6" t="s">
        <v>126</v>
      </c>
      <c r="AF6" t="s">
        <v>126</v>
      </c>
      <c r="AG6" t="s">
        <v>126</v>
      </c>
      <c r="AH6" t="s">
        <v>223</v>
      </c>
      <c r="AI6" t="s">
        <v>230</v>
      </c>
      <c r="AJ6" t="s">
        <v>237</v>
      </c>
      <c r="AL6" t="s">
        <v>247</v>
      </c>
      <c r="AM6" t="s">
        <v>263</v>
      </c>
      <c r="AN6" t="s">
        <v>274</v>
      </c>
      <c r="AO6" t="s">
        <v>126</v>
      </c>
    </row>
    <row r="7" spans="1:41" x14ac:dyDescent="0.45">
      <c r="S7" t="s">
        <v>135</v>
      </c>
      <c r="V7" t="s">
        <v>126</v>
      </c>
      <c r="W7" t="s">
        <v>126</v>
      </c>
      <c r="X7" t="s">
        <v>126</v>
      </c>
      <c r="Y7" t="s">
        <v>158</v>
      </c>
      <c r="Z7" t="s">
        <v>172</v>
      </c>
      <c r="AA7" t="s">
        <v>185</v>
      </c>
      <c r="AH7" t="s">
        <v>224</v>
      </c>
      <c r="AI7" t="s">
        <v>231</v>
      </c>
      <c r="AJ7" t="s">
        <v>238</v>
      </c>
      <c r="AL7" t="s">
        <v>248</v>
      </c>
      <c r="AM7" t="s">
        <v>264</v>
      </c>
      <c r="AN7" t="s">
        <v>275</v>
      </c>
    </row>
    <row r="8" spans="1:41" x14ac:dyDescent="0.45">
      <c r="S8" t="s">
        <v>136</v>
      </c>
      <c r="Y8" t="s">
        <v>159</v>
      </c>
      <c r="Z8" t="s">
        <v>173</v>
      </c>
      <c r="AA8" t="s">
        <v>154</v>
      </c>
      <c r="AH8" t="s">
        <v>125</v>
      </c>
      <c r="AI8" t="s">
        <v>125</v>
      </c>
      <c r="AJ8" t="s">
        <v>125</v>
      </c>
      <c r="AL8" t="s">
        <v>249</v>
      </c>
      <c r="AM8" t="s">
        <v>249</v>
      </c>
      <c r="AN8" t="s">
        <v>249</v>
      </c>
    </row>
    <row r="9" spans="1:41" x14ac:dyDescent="0.45">
      <c r="S9" t="s">
        <v>137</v>
      </c>
      <c r="Y9" t="s">
        <v>160</v>
      </c>
      <c r="Z9" t="s">
        <v>174</v>
      </c>
      <c r="AA9" t="s">
        <v>186</v>
      </c>
      <c r="AH9" t="s">
        <v>126</v>
      </c>
      <c r="AI9" t="s">
        <v>126</v>
      </c>
      <c r="AJ9" t="s">
        <v>126</v>
      </c>
      <c r="AL9" t="s">
        <v>250</v>
      </c>
      <c r="AM9" t="s">
        <v>250</v>
      </c>
      <c r="AN9" t="s">
        <v>250</v>
      </c>
    </row>
    <row r="10" spans="1:41" x14ac:dyDescent="0.45">
      <c r="S10" t="s">
        <v>138</v>
      </c>
      <c r="Y10" t="s">
        <v>161</v>
      </c>
      <c r="Z10" t="s">
        <v>175</v>
      </c>
      <c r="AA10" t="s">
        <v>187</v>
      </c>
      <c r="AL10" t="s">
        <v>251</v>
      </c>
      <c r="AM10" t="s">
        <v>251</v>
      </c>
      <c r="AN10" t="s">
        <v>251</v>
      </c>
    </row>
    <row r="11" spans="1:41" x14ac:dyDescent="0.45">
      <c r="S11" t="s">
        <v>139</v>
      </c>
      <c r="Y11" t="s">
        <v>162</v>
      </c>
      <c r="Z11" t="s">
        <v>176</v>
      </c>
      <c r="AA11" t="s">
        <v>188</v>
      </c>
      <c r="AL11" t="s">
        <v>252</v>
      </c>
      <c r="AM11" t="s">
        <v>252</v>
      </c>
      <c r="AN11" t="s">
        <v>252</v>
      </c>
    </row>
    <row r="12" spans="1:41" x14ac:dyDescent="0.45">
      <c r="S12" t="s">
        <v>140</v>
      </c>
      <c r="Y12" t="s">
        <v>163</v>
      </c>
      <c r="Z12" t="s">
        <v>177</v>
      </c>
      <c r="AA12" t="s">
        <v>189</v>
      </c>
      <c r="AL12" t="s">
        <v>253</v>
      </c>
      <c r="AM12" t="s">
        <v>253</v>
      </c>
      <c r="AN12" t="s">
        <v>253</v>
      </c>
    </row>
    <row r="13" spans="1:41" x14ac:dyDescent="0.45">
      <c r="S13" t="s">
        <v>141</v>
      </c>
      <c r="Y13" t="s">
        <v>164</v>
      </c>
      <c r="Z13" t="s">
        <v>178</v>
      </c>
      <c r="AA13" t="s">
        <v>190</v>
      </c>
      <c r="AL13" t="s">
        <v>254</v>
      </c>
      <c r="AM13" t="s">
        <v>265</v>
      </c>
      <c r="AN13" t="s">
        <v>276</v>
      </c>
    </row>
    <row r="14" spans="1:41" x14ac:dyDescent="0.45">
      <c r="S14" t="s">
        <v>142</v>
      </c>
      <c r="Y14" t="s">
        <v>165</v>
      </c>
      <c r="Z14" t="s">
        <v>162</v>
      </c>
      <c r="AA14" t="s">
        <v>162</v>
      </c>
      <c r="AL14" t="s">
        <v>255</v>
      </c>
      <c r="AM14" t="s">
        <v>266</v>
      </c>
      <c r="AN14" t="s">
        <v>277</v>
      </c>
    </row>
    <row r="15" spans="1:41" x14ac:dyDescent="0.45">
      <c r="S15" t="s">
        <v>125</v>
      </c>
      <c r="Y15" t="s">
        <v>125</v>
      </c>
      <c r="Z15" t="s">
        <v>125</v>
      </c>
      <c r="AA15" t="s">
        <v>125</v>
      </c>
      <c r="AL15" t="s">
        <v>256</v>
      </c>
      <c r="AM15" t="s">
        <v>267</v>
      </c>
      <c r="AN15" t="s">
        <v>278</v>
      </c>
    </row>
    <row r="16" spans="1:41" x14ac:dyDescent="0.45">
      <c r="S16" t="s">
        <v>126</v>
      </c>
      <c r="Y16" t="s">
        <v>126</v>
      </c>
      <c r="Z16" t="s">
        <v>126</v>
      </c>
      <c r="AA16" t="s">
        <v>126</v>
      </c>
      <c r="AL16" t="s">
        <v>257</v>
      </c>
      <c r="AM16" t="s">
        <v>268</v>
      </c>
      <c r="AN16" t="s">
        <v>279</v>
      </c>
    </row>
    <row r="17" spans="38:40" x14ac:dyDescent="0.45">
      <c r="AL17" t="s">
        <v>125</v>
      </c>
      <c r="AM17" t="s">
        <v>125</v>
      </c>
      <c r="AN17" t="s">
        <v>125</v>
      </c>
    </row>
    <row r="18" spans="38:40" x14ac:dyDescent="0.45">
      <c r="AL18" t="s">
        <v>126</v>
      </c>
      <c r="AM18" t="s">
        <v>126</v>
      </c>
      <c r="AN18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430D3-EBB3-4367-B22E-F16C7424E1E7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130</v>
      </c>
      <c r="B1" s="38" t="s">
        <v>141</v>
      </c>
      <c r="C1" s="38" t="s">
        <v>131</v>
      </c>
      <c r="D1" s="38" t="s">
        <v>137</v>
      </c>
      <c r="E1" s="38" t="s">
        <v>133</v>
      </c>
      <c r="F1" s="38" t="s">
        <v>134</v>
      </c>
      <c r="G1" s="38" t="s">
        <v>135</v>
      </c>
      <c r="H1" s="38" t="s">
        <v>132</v>
      </c>
      <c r="I1" s="38" t="s">
        <v>136</v>
      </c>
      <c r="J1" s="38" t="s">
        <v>142</v>
      </c>
      <c r="K1" s="38" t="s">
        <v>199</v>
      </c>
      <c r="L1" s="38" t="s">
        <v>139</v>
      </c>
      <c r="M1" s="38" t="s">
        <v>138</v>
      </c>
    </row>
    <row r="2" spans="1:13" x14ac:dyDescent="0.45">
      <c r="A2" t="s">
        <v>197</v>
      </c>
      <c r="B2" t="s">
        <v>198</v>
      </c>
      <c r="C2" t="s">
        <v>198</v>
      </c>
      <c r="D2" t="s">
        <v>198</v>
      </c>
      <c r="E2" t="s">
        <v>198</v>
      </c>
      <c r="F2" t="s">
        <v>198</v>
      </c>
      <c r="G2" t="s">
        <v>198</v>
      </c>
      <c r="H2" t="s">
        <v>197</v>
      </c>
      <c r="I2" t="s">
        <v>198</v>
      </c>
      <c r="J2" t="s">
        <v>197</v>
      </c>
      <c r="K2" t="s">
        <v>198</v>
      </c>
      <c r="L2" t="s">
        <v>200</v>
      </c>
      <c r="M2" t="s">
        <v>198</v>
      </c>
    </row>
    <row r="3" spans="1:13" x14ac:dyDescent="0.45">
      <c r="A3" t="s">
        <v>125</v>
      </c>
      <c r="B3" t="s">
        <v>197</v>
      </c>
      <c r="C3" t="s">
        <v>197</v>
      </c>
      <c r="D3" t="s">
        <v>197</v>
      </c>
      <c r="E3" t="s">
        <v>197</v>
      </c>
      <c r="F3" t="s">
        <v>197</v>
      </c>
      <c r="G3" t="s">
        <v>197</v>
      </c>
      <c r="H3" t="s">
        <v>125</v>
      </c>
      <c r="I3" t="s">
        <v>197</v>
      </c>
      <c r="J3" t="s">
        <v>125</v>
      </c>
      <c r="K3" t="s">
        <v>200</v>
      </c>
      <c r="L3" t="s">
        <v>125</v>
      </c>
      <c r="M3" t="s">
        <v>197</v>
      </c>
    </row>
    <row r="4" spans="1:13" x14ac:dyDescent="0.45">
      <c r="A4" t="s">
        <v>126</v>
      </c>
      <c r="B4" t="s">
        <v>125</v>
      </c>
      <c r="C4" t="s">
        <v>125</v>
      </c>
      <c r="D4" t="s">
        <v>125</v>
      </c>
      <c r="E4" t="s">
        <v>125</v>
      </c>
      <c r="F4" t="s">
        <v>125</v>
      </c>
      <c r="G4" t="s">
        <v>125</v>
      </c>
      <c r="H4" t="s">
        <v>126</v>
      </c>
      <c r="I4" t="s">
        <v>125</v>
      </c>
      <c r="J4" t="s">
        <v>126</v>
      </c>
      <c r="K4" t="s">
        <v>197</v>
      </c>
      <c r="L4" t="s">
        <v>126</v>
      </c>
      <c r="M4" t="s">
        <v>125</v>
      </c>
    </row>
    <row r="5" spans="1:13" x14ac:dyDescent="0.45">
      <c r="B5" t="s">
        <v>126</v>
      </c>
      <c r="C5" t="s">
        <v>126</v>
      </c>
      <c r="D5" t="s">
        <v>126</v>
      </c>
      <c r="E5" t="s">
        <v>126</v>
      </c>
      <c r="F5" t="s">
        <v>126</v>
      </c>
      <c r="G5" t="s">
        <v>126</v>
      </c>
      <c r="I5" t="s">
        <v>126</v>
      </c>
      <c r="K5" t="s">
        <v>125</v>
      </c>
      <c r="M5" t="s">
        <v>126</v>
      </c>
    </row>
    <row r="6" spans="1:13" x14ac:dyDescent="0.45">
      <c r="K6" t="s">
        <v>126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EAA8-406C-4A10-9A53-CC3B05FB1A8B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142</v>
      </c>
      <c r="B1" s="39" t="s">
        <v>199</v>
      </c>
      <c r="C1" s="39" t="s">
        <v>131</v>
      </c>
      <c r="D1" s="39" t="s">
        <v>134</v>
      </c>
    </row>
    <row r="2" spans="1:4" x14ac:dyDescent="0.45">
      <c r="A2" t="s">
        <v>201</v>
      </c>
      <c r="B2" t="s">
        <v>202</v>
      </c>
      <c r="C2" t="s">
        <v>202</v>
      </c>
      <c r="D2" t="s">
        <v>202</v>
      </c>
    </row>
    <row r="3" spans="1:4" x14ac:dyDescent="0.45">
      <c r="A3" t="s">
        <v>125</v>
      </c>
      <c r="B3" t="s">
        <v>203</v>
      </c>
      <c r="C3" t="s">
        <v>201</v>
      </c>
      <c r="D3" t="s">
        <v>201</v>
      </c>
    </row>
    <row r="4" spans="1:4" x14ac:dyDescent="0.45">
      <c r="A4" t="s">
        <v>126</v>
      </c>
      <c r="B4" t="s">
        <v>201</v>
      </c>
      <c r="C4" t="s">
        <v>125</v>
      </c>
      <c r="D4" t="s">
        <v>125</v>
      </c>
    </row>
    <row r="5" spans="1:4" x14ac:dyDescent="0.45">
      <c r="B5" t="s">
        <v>125</v>
      </c>
      <c r="C5" t="s">
        <v>126</v>
      </c>
      <c r="D5" t="s">
        <v>126</v>
      </c>
    </row>
    <row r="6" spans="1:4" x14ac:dyDescent="0.45">
      <c r="B6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EDA0-F756-4D47-83E1-55778000A97D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142</v>
      </c>
      <c r="B1" s="40" t="s">
        <v>199</v>
      </c>
      <c r="C1" s="40" t="s">
        <v>131</v>
      </c>
      <c r="D1" s="40" t="s">
        <v>134</v>
      </c>
    </row>
    <row r="2" spans="1:4" x14ac:dyDescent="0.45">
      <c r="A2" t="s">
        <v>204</v>
      </c>
      <c r="B2" t="s">
        <v>198</v>
      </c>
      <c r="C2" t="s">
        <v>198</v>
      </c>
      <c r="D2" t="s">
        <v>198</v>
      </c>
    </row>
    <row r="3" spans="1:4" x14ac:dyDescent="0.45">
      <c r="A3" t="s">
        <v>125</v>
      </c>
      <c r="B3" t="s">
        <v>205</v>
      </c>
      <c r="C3" t="s">
        <v>204</v>
      </c>
      <c r="D3" t="s">
        <v>204</v>
      </c>
    </row>
    <row r="4" spans="1:4" x14ac:dyDescent="0.45">
      <c r="A4" t="s">
        <v>126</v>
      </c>
      <c r="B4" t="s">
        <v>204</v>
      </c>
      <c r="C4" t="s">
        <v>125</v>
      </c>
      <c r="D4" t="s">
        <v>125</v>
      </c>
    </row>
    <row r="5" spans="1:4" x14ac:dyDescent="0.45">
      <c r="B5" t="s">
        <v>125</v>
      </c>
      <c r="C5" t="s">
        <v>126</v>
      </c>
      <c r="D5" t="s">
        <v>126</v>
      </c>
    </row>
    <row r="6" spans="1:4" x14ac:dyDescent="0.45">
      <c r="B6" t="s">
        <v>126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9B6A5-60CF-4D33-9475-0428AB4EF5AE}">
  <dimension ref="T3:T10"/>
  <sheetViews>
    <sheetView workbookViewId="0"/>
  </sheetViews>
  <sheetFormatPr defaultRowHeight="14.25" x14ac:dyDescent="0.45"/>
  <sheetData>
    <row r="3" spans="20:20" x14ac:dyDescent="0.45">
      <c r="T3" t="s">
        <v>414</v>
      </c>
    </row>
    <row r="4" spans="20:20" x14ac:dyDescent="0.45">
      <c r="T4" t="s">
        <v>414</v>
      </c>
    </row>
    <row r="5" spans="20:20" x14ac:dyDescent="0.45">
      <c r="T5" t="s">
        <v>414</v>
      </c>
    </row>
    <row r="6" spans="20:20" x14ac:dyDescent="0.45">
      <c r="T6" t="s">
        <v>414</v>
      </c>
    </row>
    <row r="7" spans="20:20" x14ac:dyDescent="0.45">
      <c r="T7" t="s">
        <v>414</v>
      </c>
    </row>
    <row r="8" spans="20:20" x14ac:dyDescent="0.45">
      <c r="T8" t="s">
        <v>414</v>
      </c>
    </row>
    <row r="9" spans="20:20" x14ac:dyDescent="0.45">
      <c r="T9" t="s">
        <v>414</v>
      </c>
    </row>
    <row r="10" spans="20:20" x14ac:dyDescent="0.45">
      <c r="T10" t="s">
        <v>414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dedea_axba6353</vt:lpstr>
      <vt:lpstr>frfra_axba4952</vt:lpstr>
      <vt:lpstr>itita_axba1223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2026-01-28T09:33:27Z</dcterms:modified>
</cp:coreProperties>
</file>