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\Projeke\Denner\Import-nationale-Artikel-DPB\Import-5-GTIN-Wechsel-Gewichtsartikel 2\"/>
    </mc:Choice>
  </mc:AlternateContent>
  <xr:revisionPtr revIDLastSave="0" documentId="13_ncr:1_{0D774073-00E9-4950-8CE4-724908424FC2}" xr6:coauthVersionLast="47" xr6:coauthVersionMax="47" xr10:uidLastSave="{00000000-0000-0000-0000-000000000000}"/>
  <bookViews>
    <workbookView xWindow="-5510" yWindow="-21710" windowWidth="38620" windowHeight="211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dedea_axba6028" sheetId="6" state="hidden" r:id="rId5"/>
    <sheet name="frfra_axba6850" sheetId="7" state="hidden" r:id="rId6"/>
    <sheet name="itita_axba1359" sheetId="8" state="hidden" r:id="rId7"/>
    <sheet name="Entities_comment" sheetId="9" state="hidden" r:id="rId8"/>
  </sheets>
  <externalReferences>
    <externalReference r:id="rId9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_refxartikeltypsap">'Reference Data'!$Q$2:$Q$5</definedName>
    <definedName name="RSC__refxboolen">'Reference Data'!$R$2:$R$5</definedName>
    <definedName name="RSC__refxgtintyperegioartikel">'Reference Data'!$AO$2:$AO$6</definedName>
    <definedName name="RSC__refxshopinshop">'Reference Data'!$AK$2:$AK$5</definedName>
    <definedName name="RSC_atxwarengruppesap__de_DE">'Reference Data'!$B$2:$B$3</definedName>
    <definedName name="RSC_atxwarengruppesap__fr_FR">'Reference Data'!$E$2:$E$3</definedName>
    <definedName name="RSC_atxwarengruppesap__it_IT">'Reference Data'!$L$2:$L$3</definedName>
    <definedName name="RSC_axartikelslpmstruktur__de_DE">'Reference Data'!$C$2:$C$3</definedName>
    <definedName name="RSC_axartikelslpmstruktur__fr_FR">'Reference Data'!$G$2:$G$3</definedName>
    <definedName name="RSC_axartikelslpmstruktur__it_IT">'Reference Data'!$A$2:$A$3</definedName>
    <definedName name="RSC_axartikeltypsap__de_DE">'Reference Data'!$I$2:$I$2</definedName>
    <definedName name="RSC_axartikeltypsap__fr_FR">'Reference Data'!$H$2:$H$2</definedName>
    <definedName name="RSC_axartikeltypsap__it_IT">'Reference Data'!$M$2:$M$2</definedName>
    <definedName name="RSC_axmhdvorhanden__de_DE">'Reference Data'!$K$2:$K$2</definedName>
    <definedName name="RSC_axmhdvorhanden__fr_FR">'Reference Data'!$N$2:$N$2</definedName>
    <definedName name="RSC_axmhdvorhanden__it_IT">'Reference Data'!$D$2:$D$2</definedName>
    <definedName name="RSC_axtaxdummyfilter__de_DE">'Reference Data'!$J$2:$J$2</definedName>
    <definedName name="RSC_axtaxdummyfilter__fr_FR">'Reference Data'!$O$2:$O$2</definedName>
    <definedName name="RSC_axtaxdummyfilter__it_IT">'Reference Data'!$F$2:$F$2</definedName>
    <definedName name="RSC_de_DE_refxaltersbegrtyp">'Reference Data'!$AH$2:$AH$9</definedName>
    <definedName name="RSC_de_DE_refxartikelartsap">'Reference Data'!$S$2:$S$16</definedName>
    <definedName name="RSC_de_DE_refxdepotartikel">'Reference Data'!$AL$2:$AL$18</definedName>
    <definedName name="RSC_de_DE_refxmengeneinheit">'Reference Data'!$Y$2:$Y$16</definedName>
    <definedName name="RSC_de_DE_refxsaisontypsap">'Reference Data'!$V$2:$V$7</definedName>
    <definedName name="RSC_de_DE_refxtaxclass">'Reference Data'!$AE$2:$AE$6</definedName>
    <definedName name="RSC_de_DE_refxvergleichspreiseinheit">'Reference Data'!$AB$2:$AB$6</definedName>
    <definedName name="RSC_ENTITY_NAME">'Reference Data'!$P$2:$P$2</definedName>
    <definedName name="RSC_fr_FR_refxaltersbegrtyp">'Reference Data'!$AI$2:$AI$9</definedName>
    <definedName name="RSC_fr_FR_refxartikelartsap">'Reference Data'!$T$2:$T$6</definedName>
    <definedName name="RSC_fr_FR_refxdepotartikel">'Reference Data'!$AM$2:$AM$18</definedName>
    <definedName name="RSC_fr_FR_refxmengeneinheit">'Reference Data'!$Z$2:$Z$16</definedName>
    <definedName name="RSC_fr_FR_refxsaisontypsap">'Reference Data'!$W$2:$W$7</definedName>
    <definedName name="RSC_fr_FR_refxtaxclass">'Reference Data'!$AF$2:$AF$6</definedName>
    <definedName name="RSC_fr_FR_refxvergleichspreiseinheit">'Reference Data'!$AC$2:$AC$3</definedName>
    <definedName name="RSC_it_IT_refxaltersbegrtyp">'Reference Data'!$AJ$2:$AJ$9</definedName>
    <definedName name="RSC_it_IT_refxartikelartsap">'Reference Data'!$U$2:$U$6</definedName>
    <definedName name="RSC_it_IT_refxdepotartikel">'Reference Data'!$AN$2:$AN$18</definedName>
    <definedName name="RSC_it_IT_refxmengeneinheit">'Reference Data'!$AA$2:$AA$16</definedName>
    <definedName name="RSC_it_IT_refxsaisontypsap">'Reference Data'!$X$2:$X$7</definedName>
    <definedName name="RSC_it_IT_refxtaxclass">'Reference Data'!$AG$2:$AG$6</definedName>
    <definedName name="RSC_it_IT_refxvergleichspreiseinheit">'Reference Data'!$AD$2:$AD$3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00 - Einzelartikel: bei allen In/Out- &amp; Sortimentsartikeln
12 - Display: bei Displays + beim Display Aktionsartikel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G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H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I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Mindestrestlaufzeit und Verweildauer (optional unter 07-MHD) müssen gepflegt werden</t>
        </r>
      </text>
    </comment>
    <comment ref="P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MDM-Identifier</t>
        </r>
      </text>
    </comment>
    <comment ref="Y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Z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A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B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C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D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E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F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G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N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Inhalt in kg/Liter/Stk 
Bsp. 640g. Eingabe: 0.64</t>
        </r>
      </text>
    </comment>
    <comment ref="AO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P2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Q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R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S2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T2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U2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V2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W2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BA2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B2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C2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D2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Steuert Rabattberechtigung für Kasse</t>
        </r>
      </text>
    </comment>
    <comment ref="BE2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Kann der Artikel an der Kasse zurückgegeben werden?</t>
        </r>
      </text>
    </comment>
    <comment ref="BF2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Bei abgepackten Gewichtsartikeln wird dies per default auf FALSCH gesetzt</t>
        </r>
      </text>
    </comment>
    <comment ref="BG2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Kauf erzeugt immer einen Bondruck an der Kasse, z.B. bei Garantieartikel</t>
        </r>
      </text>
    </comment>
  </commentList>
</comments>
</file>

<file path=xl/sharedStrings.xml><?xml version="1.0" encoding="utf-8"?>
<sst xmlns="http://schemas.openxmlformats.org/spreadsheetml/2006/main" count="761" uniqueCount="366">
  <si>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</si>
  <si>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</si>
  <si>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</si>
  <si>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</si>
  <si>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</si>
  <si>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</si>
  <si>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</si>
  <si>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</si>
  <si>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</si>
  <si>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</si>
  <si>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</si>
  <si>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</si>
  <si>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</si>
  <si>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</si>
  <si>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</si>
  <si>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</si>
  <si>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</si>
  <si>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</si>
  <si>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</si>
  <si>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</si>
  <si>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</si>
  <si>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</si>
  <si>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</si>
  <si>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</si>
  <si>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</si>
  <si>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</si>
  <si>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</si>
  <si>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</si>
  <si>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</si>
  <si>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</si>
  <si>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Artikeltyp</t>
  </si>
  <si>
    <t>Warengruppe//de-DE</t>
  </si>
  <si>
    <t>Warengruppe//fr-FR</t>
  </si>
  <si>
    <t>Warengruppe//it-IT</t>
  </si>
  <si>
    <t>MHD vorhanden?</t>
  </si>
  <si>
    <t>Dummy for Attribute Filter//de-DE</t>
  </si>
  <si>
    <t>Dummy for Attribute Filter//fr-FR</t>
  </si>
  <si>
    <t>Dummy for Attribute Filter//it-IT</t>
  </si>
  <si>
    <t>SLPM Struktur//de-DE</t>
  </si>
  <si>
    <t>SLPM Struktur//fr-FR</t>
  </si>
  <si>
    <t>SLPM Struktur//it-IT</t>
  </si>
  <si>
    <t>Enhancer Attribute(s)</t>
  </si>
  <si>
    <t>MDM ID</t>
  </si>
  <si>
    <t>Matching Attribute(s)</t>
  </si>
  <si>
    <t>Artikelart//de-DE</t>
  </si>
  <si>
    <t>Artikelart//fr-FR</t>
  </si>
  <si>
    <t>Artikelart//it-IT</t>
  </si>
  <si>
    <t>Saison Typ//de-DE</t>
  </si>
  <si>
    <t>Saison Typ//fr-FR</t>
  </si>
  <si>
    <t>Saison Typ//it-IT</t>
  </si>
  <si>
    <t>GTIN Suche</t>
  </si>
  <si>
    <t>01 - Rumpfinformationen</t>
  </si>
  <si>
    <t>Ergänzte Regio-Artikel-GTIN</t>
  </si>
  <si>
    <t>Artikeltext//de-DE</t>
  </si>
  <si>
    <t>99 - intern</t>
  </si>
  <si>
    <t>Artikeltext//fr-FR</t>
  </si>
  <si>
    <t>Artikeltext//it-IT</t>
  </si>
  <si>
    <t>Gestellbeschriftung 1//de-DE</t>
  </si>
  <si>
    <t>Gestellbeschriftung 1//fr-FR</t>
  </si>
  <si>
    <t>Gestellbeschriftung 1//it-IT</t>
  </si>
  <si>
    <t>Gestellbeschriftung 2//de-DE</t>
  </si>
  <si>
    <t>Gestellbeschriftung 2//fr-FR</t>
  </si>
  <si>
    <t>Gestellbeschriftung 2//it-IT</t>
  </si>
  <si>
    <t>Gestellbeschriftung 3 Regio//de-DE</t>
  </si>
  <si>
    <t>03 - Texte</t>
  </si>
  <si>
    <t>Gestellbeschriftung 3 Regio//fr-FR</t>
  </si>
  <si>
    <t>Gestellbeschriftung 3 Regio//it-IT</t>
  </si>
  <si>
    <t>Cash receipt text Regio//de-DE</t>
  </si>
  <si>
    <t>Cash receipt text Regio//fr-FR</t>
  </si>
  <si>
    <t>Cash receipt text Regio//it-IT</t>
  </si>
  <si>
    <t>Nettoinhalt</t>
  </si>
  <si>
    <t>Inhaltsmengeneinheit Grundpreis//de-DE</t>
  </si>
  <si>
    <t>Inhaltsmengeneinheit Grundpreis//fr-FR</t>
  </si>
  <si>
    <t>Inhaltsmengeneinheit Grundpreis//it-IT</t>
  </si>
  <si>
    <t>Grundpreiseinheit//de-DE</t>
  </si>
  <si>
    <t>Grundpreiseinheit//fr-FR</t>
  </si>
  <si>
    <t>Grundpreiseinheit//it-IT</t>
  </si>
  <si>
    <t>Basismengeneinheit//de-DE</t>
  </si>
  <si>
    <t>Basismengeneinheit//fr-FR</t>
  </si>
  <si>
    <t>Basismengeneinheit//it-IT</t>
  </si>
  <si>
    <t>Steuerklassifikation//de-DE</t>
  </si>
  <si>
    <t>Steuerklassifikation//fr-FR</t>
  </si>
  <si>
    <t>Steuerklassifikation//it-IT</t>
  </si>
  <si>
    <t>Altersbegrenzungs-Typ//de-DE</t>
  </si>
  <si>
    <t>Altersbegrenzungs-Typ//fr-FR</t>
  </si>
  <si>
    <t>Altersbegrenzungs-Typ//it-IT</t>
  </si>
  <si>
    <t>Rabatt zugelassen</t>
  </si>
  <si>
    <t>Rückgabe zugelassen</t>
  </si>
  <si>
    <t>Preisänderung Kasse erlaubt</t>
  </si>
  <si>
    <t>Automatischer Bondruck</t>
  </si>
  <si>
    <t>Shop-In-Shop</t>
  </si>
  <si>
    <t>Leergut//de-DE</t>
  </si>
  <si>
    <t>05 - Kasse</t>
  </si>
  <si>
    <t>Leergut//fr-FR</t>
  </si>
  <si>
    <t>Leergut//it-IT</t>
  </si>
  <si>
    <t>Ist Fremdartikel</t>
  </si>
  <si>
    <t>GTIN-Typ Regioapp</t>
  </si>
  <si>
    <t>Source</t>
  </si>
  <si>
    <t>Ist Vordefiniert</t>
  </si>
  <si>
    <t>axartikelslpmstruktur__it_IT</t>
  </si>
  <si>
    <t>SLPM Struktur&gt;&gt;1 Frische&gt;&gt;15 Früchte und Gemüse&gt;&gt;1510 Früchte und Gemüse&gt;&gt;15101010 Früchte</t>
  </si>
  <si>
    <t>SLPM Struktur&gt;&gt;1 Frische&gt;&gt;15 Früchte und Gemüse&gt;&gt;1510 Früchte und Gemüse&gt;&gt;15101015 Gemüse</t>
  </si>
  <si>
    <t>atxwarengruppesap__de_DE</t>
  </si>
  <si>
    <t>Warengruppe&gt;&gt;Früchte und Gemüse&gt;&gt;Früchte und Gemüse&gt;&gt;Früchte</t>
  </si>
  <si>
    <t>Warengruppe&gt;&gt;Früchte und Gemüse&gt;&gt;Früchte und Gemüse&gt;&gt;Gemüse</t>
  </si>
  <si>
    <t>axartikelslpmstruktur__de_DE</t>
  </si>
  <si>
    <t>axmhdvorhanden__it_IT</t>
  </si>
  <si>
    <t>Ja</t>
  </si>
  <si>
    <t>atxwarengruppesap__fr_FR</t>
  </si>
  <si>
    <t>Groupe de produits&gt;&gt;Fruits et légumes&gt;&gt;Fruits et légumes&gt;&gt;Fruits</t>
  </si>
  <si>
    <t>Groupe de produits&gt;&gt;Fruits et légumes&gt;&gt;Fruits et légumes&gt;&gt;Légumes</t>
  </si>
  <si>
    <t>axtaxdummyfilter__it_IT</t>
  </si>
  <si>
    <t>Dummy for Attribute Filtering</t>
  </si>
  <si>
    <t>axartikelslpmstruktur__fr_FR</t>
  </si>
  <si>
    <t>axartikeltypsap__fr_FR</t>
  </si>
  <si>
    <t>00 - Einzelartikel</t>
  </si>
  <si>
    <t>axartikeltypsap__de_DE</t>
  </si>
  <si>
    <t>axtaxdummyfilter__de_DE</t>
  </si>
  <si>
    <t>axmhdvorhanden__de_DE</t>
  </si>
  <si>
    <t>atxwarengruppesap__it_IT</t>
  </si>
  <si>
    <t>Gruppo di prodotti&gt;&gt;Frutta e verdura&gt;&gt;Frutta e verdura&gt;&gt;Frutta</t>
  </si>
  <si>
    <t>Gruppo di prodotti&gt;&gt;Frutta e verdura&gt;&gt;Frutta e verdura&gt;&gt;Verdura</t>
  </si>
  <si>
    <t>axartikeltypsap__it_IT</t>
  </si>
  <si>
    <t>axmhdvorhanden__fr_FR</t>
  </si>
  <si>
    <t>axtaxdummyfilter__fr_FR</t>
  </si>
  <si>
    <t>ENTITY_NAME</t>
  </si>
  <si>
    <t>exartikel</t>
  </si>
  <si>
    <t xml:space="preserve">refxartikeltypsap </t>
  </si>
  <si>
    <t>12 - Display</t>
  </si>
  <si>
    <t>[DELETE]</t>
  </si>
  <si>
    <t>[NULL]</t>
  </si>
  <si>
    <t xml:space="preserve">refxboolen </t>
  </si>
  <si>
    <t>Nein</t>
  </si>
  <si>
    <t>refxartikelartsap de-DE</t>
  </si>
  <si>
    <t>COUP - Coupon</t>
  </si>
  <si>
    <t>ZAUS - Display In/Out Artikel</t>
  </si>
  <si>
    <t>ZDIP - Dienstleistung POS</t>
  </si>
  <si>
    <t>ZEGS - Externe Gutscheine</t>
  </si>
  <si>
    <t>ZHAW - Handelsware ohne Charge</t>
  </si>
  <si>
    <t>ZHIB - Hilfs-/Betriebsstoffe aus VZ</t>
  </si>
  <si>
    <t>ZIGS  - Denner Gutschein</t>
  </si>
  <si>
    <t>ZLEE - Leergut</t>
  </si>
  <si>
    <t>ZLOS - Lose</t>
  </si>
  <si>
    <t>ZRWE - Wein in Tanks</t>
  </si>
  <si>
    <t>ZVBR - Verbrauchsmat. aus Antalis</t>
  </si>
  <si>
    <t>ZVOL - Vollgut</t>
  </si>
  <si>
    <t>ZWEI - Wein mit Charge</t>
  </si>
  <si>
    <t>refxartikelartsap fr-FR</t>
  </si>
  <si>
    <t>refxartikelartsap it-IT</t>
  </si>
  <si>
    <t>refxsaisontypsap de-DE</t>
  </si>
  <si>
    <t>In/Out</t>
  </si>
  <si>
    <t>Permanent</t>
  </si>
  <si>
    <t>Saison</t>
  </si>
  <si>
    <t>Saison/Promo</t>
  </si>
  <si>
    <t>refxsaisontypsap fr-FR</t>
  </si>
  <si>
    <t>refxsaisontypsap it-IT</t>
  </si>
  <si>
    <t>refxmengeneinheit de-DE</t>
  </si>
  <si>
    <t>Centiliter</t>
  </si>
  <si>
    <t>Each</t>
  </si>
  <si>
    <t>Gramm</t>
  </si>
  <si>
    <t>Kilogramm</t>
  </si>
  <si>
    <t>Kiste</t>
  </si>
  <si>
    <t>Liter</t>
  </si>
  <si>
    <t>Milliliter</t>
  </si>
  <si>
    <t>Pack</t>
  </si>
  <si>
    <t>Rolle</t>
  </si>
  <si>
    <t>Sticks</t>
  </si>
  <si>
    <t>Stück</t>
  </si>
  <si>
    <t>Tüte</t>
  </si>
  <si>
    <t>Waschgänge</t>
  </si>
  <si>
    <t>refxmengeneinheit fr-FR</t>
  </si>
  <si>
    <t>Caisse</t>
  </si>
  <si>
    <t>Centilitre</t>
  </si>
  <si>
    <t>Chaque</t>
  </si>
  <si>
    <t>Gramme</t>
  </si>
  <si>
    <t>Kilogramme</t>
  </si>
  <si>
    <t>Lessives</t>
  </si>
  <si>
    <t>Litre</t>
  </si>
  <si>
    <t>Millilitre</t>
  </si>
  <si>
    <t>Paquet</t>
  </si>
  <si>
    <t>Pièce</t>
  </si>
  <si>
    <t>Rouleau</t>
  </si>
  <si>
    <t>Sachet</t>
  </si>
  <si>
    <t>refxmengeneinheit it-IT</t>
  </si>
  <si>
    <t>Borsa</t>
  </si>
  <si>
    <t>Cassa</t>
  </si>
  <si>
    <t>Centilitro</t>
  </si>
  <si>
    <t>Chilogrammo</t>
  </si>
  <si>
    <t>Cicli di lavaggio</t>
  </si>
  <si>
    <t>Confezione</t>
  </si>
  <si>
    <t>Grammo</t>
  </si>
  <si>
    <t>Litro</t>
  </si>
  <si>
    <t>Millilitro</t>
  </si>
  <si>
    <t>Pezzo</t>
  </si>
  <si>
    <t>Rotolo</t>
  </si>
  <si>
    <t>refxvergleichspreiseinheit de-DE</t>
  </si>
  <si>
    <t>1</t>
  </si>
  <si>
    <t>10</t>
  </si>
  <si>
    <t>100</t>
  </si>
  <si>
    <t>refxvergleichspreiseinheit fr-FR</t>
  </si>
  <si>
    <t>refxvergleichspreiseinheit it-IT</t>
  </si>
  <si>
    <t>(PCE) Stück</t>
  </si>
  <si>
    <t>(KGM) KG</t>
  </si>
  <si>
    <t>[EMPTY]</t>
  </si>
  <si>
    <t>(LTR) Liter</t>
  </si>
  <si>
    <t>(PCE) Pièce</t>
  </si>
  <si>
    <t>(KGM) kg</t>
  </si>
  <si>
    <t>(L) Litre</t>
  </si>
  <si>
    <t>(PCE) Pezzo</t>
  </si>
  <si>
    <t>(L) Litro</t>
  </si>
  <si>
    <t>refxtaxclass de-DE</t>
  </si>
  <si>
    <t>0 - Ohne MWST</t>
  </si>
  <si>
    <t>1 - Normalsatz</t>
  </si>
  <si>
    <t>3 - Reduzierter Satz</t>
  </si>
  <si>
    <t>refxtaxclass fr-FR</t>
  </si>
  <si>
    <t>0 - Sans TVA</t>
  </si>
  <si>
    <t>1 - Taux normal</t>
  </si>
  <si>
    <t>3 - Taux réduit</t>
  </si>
  <si>
    <t>refxtaxclass it-IT</t>
  </si>
  <si>
    <t>0 - Senza IVA</t>
  </si>
  <si>
    <t>1 - Tariffa standard</t>
  </si>
  <si>
    <t>3 - Tariffa ridotta</t>
  </si>
  <si>
    <t>refxaltersbegrtyp de-DE</t>
  </si>
  <si>
    <t>Alcopops</t>
  </si>
  <si>
    <t>Bier</t>
  </si>
  <si>
    <t>Keine</t>
  </si>
  <si>
    <t>Rauchwaren</t>
  </si>
  <si>
    <t>Spirituosen</t>
  </si>
  <si>
    <t>Wein</t>
  </si>
  <si>
    <t>refxaltersbegrtyp fr-FR</t>
  </si>
  <si>
    <t>Alcopop</t>
  </si>
  <si>
    <t>Aucune</t>
  </si>
  <si>
    <t>Bière</t>
  </si>
  <si>
    <t>Spiriteux</t>
  </si>
  <si>
    <t>Tabac</t>
  </si>
  <si>
    <t>Vin</t>
  </si>
  <si>
    <t>refxaltersbegrtyp it-IT</t>
  </si>
  <si>
    <t>Alcolpop</t>
  </si>
  <si>
    <t>Birra</t>
  </si>
  <si>
    <t>Nessuna</t>
  </si>
  <si>
    <t>Superalcolici</t>
  </si>
  <si>
    <t>Tabacchi</t>
  </si>
  <si>
    <t>Vino</t>
  </si>
  <si>
    <t xml:space="preserve">refxshopinshop </t>
  </si>
  <si>
    <t>Denner Partner</t>
  </si>
  <si>
    <t>Postartikel</t>
  </si>
  <si>
    <t>refxdepotartikel de-DE</t>
  </si>
  <si>
    <t>1031091 - Flasche Depot Fr. 0.30 1Stk</t>
  </si>
  <si>
    <t>1031092 - Zylinder Soda Pfand Lieferung 1Stk CHF 10.00</t>
  </si>
  <si>
    <t>1031093 - Soda Lieferkarton 1Stk CHF 0.01</t>
  </si>
  <si>
    <t>1031095 - Bierharass Depot 20er Fr. 5.00 1Stk</t>
  </si>
  <si>
    <t>1035856 - Depot Harasse mit 20 Fl. CHF 11.00</t>
  </si>
  <si>
    <t>1035857 - Soda Zylinder Gebinde Rückgabe 1Stk CHF 10.00</t>
  </si>
  <si>
    <t>1102242 - Depot CHF 0.10</t>
  </si>
  <si>
    <t>1102243 - Depot CHF 0.20</t>
  </si>
  <si>
    <t>1102244 - Depot CHF 0.30</t>
  </si>
  <si>
    <t>1102245 - Depot CHF 0.50</t>
  </si>
  <si>
    <t>1102280 - Depot CHF 1.00</t>
  </si>
  <si>
    <t>1102315 - Depot Harasse CHF 5.00</t>
  </si>
  <si>
    <t>1102316 - Depot Bierfass CHF 10.00</t>
  </si>
  <si>
    <t>1102317 - Depot Gasflasche Stahl CHF 55.00</t>
  </si>
  <si>
    <t>1102318 - Depot Gasflasche Composite Vito 65.00</t>
  </si>
  <si>
    <t>refxdepotartikel fr-FR</t>
  </si>
  <si>
    <t>1031091 - Bouteille Dépôt Fr. 0.30 1pce</t>
  </si>
  <si>
    <t>1031092 - Cylindre Soda consigne 1pc CHF 10.00</t>
  </si>
  <si>
    <t>1031093 - Carton de livraison Soda 1pc CHF 0.01</t>
  </si>
  <si>
    <t>1031095 - Caisse de bière dépôt 20 bt Fr. 5.00 1pc</t>
  </si>
  <si>
    <t>1035856 - Depot Caisse avec 20 btlles CHF 11.00</t>
  </si>
  <si>
    <t>1035857 - Soda Cylindre vide reprise 1 pce CHF 10.00</t>
  </si>
  <si>
    <t>1102315 - Depot Caisse CHF 5.00</t>
  </si>
  <si>
    <t>1102316 - Depot Tonneau de bière CHF 10.00</t>
  </si>
  <si>
    <t>1102317 - Bouteille à gaz Depot Stahl CHF 55.00</t>
  </si>
  <si>
    <t>1102318 - Dépot Bouteille gaz Composite Vito 65.00</t>
  </si>
  <si>
    <t>refxdepotartikel it-IT</t>
  </si>
  <si>
    <t>1031091 - Bottiglia deposito CHF 0.30 1pz</t>
  </si>
  <si>
    <t>1031092 - Zylinder Soda cilindro consegna 1pz CHF 10.00</t>
  </si>
  <si>
    <t>1031093 - Soda Cartone consegna 1pz CHF 0.01</t>
  </si>
  <si>
    <t>1031095 - Cassa di birra da 20 deposi Fr. 5.00 1pz</t>
  </si>
  <si>
    <t>1035856 - Depot Cassa 20 bottiglie CHF 11.00</t>
  </si>
  <si>
    <t>1035857 - Soda Cilindri Contenitore resi 1pz CHF 10.00</t>
  </si>
  <si>
    <t>1102315 - Depot Cassa CHF 5.00</t>
  </si>
  <si>
    <t>1102316 - Depot Barilotto di birra CHF 10.00</t>
  </si>
  <si>
    <t>1102317 - Bombole di gas Depot Stahl CHF 55.00</t>
  </si>
  <si>
    <t>1102318 - Bombole di gas deposito Vito CHF 65.00</t>
  </si>
  <si>
    <t xml:space="preserve">refxgtintyperegioartikel </t>
  </si>
  <si>
    <t>GTIN</t>
  </si>
  <si>
    <t>Kassentastenbelegung (ohne GTIN/PLU)</t>
  </si>
  <si>
    <t>PLU</t>
  </si>
  <si>
    <t>true</t>
  </si>
  <si>
    <t>cfd59094-aeb0-43de-a817-7639acbdbef1</t>
  </si>
  <si>
    <t>1105025 - 665731 - Lauch grün kurz</t>
  </si>
  <si>
    <t>1105025</t>
  </si>
  <si>
    <t>2203921000007</t>
  </si>
  <si>
    <t>Lauch grün kurz</t>
  </si>
  <si>
    <t>Poireau vert, court</t>
  </si>
  <si>
    <t>Porro verde</t>
  </si>
  <si>
    <t>Poireau vert court</t>
  </si>
  <si>
    <t>false</t>
  </si>
  <si>
    <t>Imp. Regio 3 - Lf Nr 1845</t>
  </si>
  <si>
    <t>dc985bd0-ed52-4496-888a-b462db9bed2a</t>
  </si>
  <si>
    <t>1104928 - 665631 - Trauben weiss ca. 500g</t>
  </si>
  <si>
    <t>1104928</t>
  </si>
  <si>
    <t>2213691000008</t>
  </si>
  <si>
    <t>Trauben weiss ca. 500g</t>
  </si>
  <si>
    <t>Raisins blancs env. 500g</t>
  </si>
  <si>
    <t>Uva bianca ca. 500g</t>
  </si>
  <si>
    <t>Trauben weiss</t>
  </si>
  <si>
    <t>Raisins blancs</t>
  </si>
  <si>
    <t>Uva bianca</t>
  </si>
  <si>
    <t>ca. 500g</t>
  </si>
  <si>
    <t>env. 500g</t>
  </si>
  <si>
    <t>Imp. Regio 3 - Lf Nr 1055</t>
  </si>
  <si>
    <t>be2bc0c0-b5ae-4366-a998-e646ddc243ec</t>
  </si>
  <si>
    <t>1105000 - 665705 - Bio Federkohl Beutel ca. 300g</t>
  </si>
  <si>
    <t>1105000</t>
  </si>
  <si>
    <t>2213931000003</t>
  </si>
  <si>
    <t>Bio Federkohl Beutel ca. 300g</t>
  </si>
  <si>
    <t>Bio Chou frisé Sachet env. 300g</t>
  </si>
  <si>
    <t>Bio Cavolo riccio sacchetto ca. 300g</t>
  </si>
  <si>
    <t>Bio Federkohl</t>
  </si>
  <si>
    <t>Bio Chou frisé</t>
  </si>
  <si>
    <t>Bio Cavolo riccio</t>
  </si>
  <si>
    <t>Beutel</t>
  </si>
  <si>
    <t>sacchetto</t>
  </si>
  <si>
    <t>ca. 300g</t>
  </si>
  <si>
    <t>env. 300g</t>
  </si>
  <si>
    <t>Bio Federkohl Beutel ca 300g</t>
  </si>
  <si>
    <t>Bio Chou frisé env. 300g</t>
  </si>
  <si>
    <t>Bio Cavolo riccio ca. 300g</t>
  </si>
  <si>
    <t>Imp. Regio 3 - Lf Nr 1456</t>
  </si>
  <si>
    <t>5a5654ee-0c6b-40a4-b845-c588b37e2d7b</t>
  </si>
  <si>
    <t>1105072 - 665774 - Lauch Langschaft geschnitten</t>
  </si>
  <si>
    <t>1105072</t>
  </si>
  <si>
    <t>2270331000002</t>
  </si>
  <si>
    <t>Lauch Langschaft geschnitten</t>
  </si>
  <si>
    <t>Poireau Coupé</t>
  </si>
  <si>
    <t>Porro Langschaft tagliato</t>
  </si>
  <si>
    <t>Lauch Langschaft</t>
  </si>
  <si>
    <t>Poireau</t>
  </si>
  <si>
    <t>Porro Langschaft</t>
  </si>
  <si>
    <t>geschnitten</t>
  </si>
  <si>
    <t>Coupé</t>
  </si>
  <si>
    <t>tagliato</t>
  </si>
  <si>
    <t>Poireau coupé</t>
  </si>
  <si>
    <t>Imp. Regio 3 - Lf Nr 1849</t>
  </si>
  <si>
    <t>5c205898-c122-4364-8d5e-d3fdec86163e</t>
  </si>
  <si>
    <t>1105078 - 665784 - Peperoni Bicolor gepackt 2Stk</t>
  </si>
  <si>
    <t>1105078</t>
  </si>
  <si>
    <t>2260331000003</t>
  </si>
  <si>
    <t>Peperoni Bicolor gepackt 2Stk</t>
  </si>
  <si>
    <t>Poivrons Bicolore emballé 2pces</t>
  </si>
  <si>
    <t>Peperoni Bicolore confezionato 2pz</t>
  </si>
  <si>
    <t>Peperoni</t>
  </si>
  <si>
    <t>Poivrons</t>
  </si>
  <si>
    <t>Bicolor gepackt</t>
  </si>
  <si>
    <t>Bicolore emballé</t>
  </si>
  <si>
    <t>Bicolore confezionato</t>
  </si>
  <si>
    <t>2Stk</t>
  </si>
  <si>
    <t>2pces</t>
  </si>
  <si>
    <t>2pz</t>
  </si>
  <si>
    <t>Peperoni Bicolor gep. 2Stk</t>
  </si>
  <si>
    <t>Poivrons bicolore emb 2 pces</t>
  </si>
  <si>
    <t>Peperoni bicolore confez.</t>
  </si>
  <si>
    <t>Imp. Regio 3 - Lf Nr 1983</t>
  </si>
  <si>
    <t>Req001: Erforderlich</t>
  </si>
  <si>
    <t>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</si>
</sst>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.000"/>
  </numFmts>
  <fonts count="3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sz val="11"/>
      <color rgb="FFFFFFFF"/>
      <name val="Calibri"/>
      <family val="2"/>
    </font>
    <font>
      <b/>
      <sz val="12"/>
      <color indexed="8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sz val="11"/>
      <color indexed="6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6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6" fillId="8" borderId="0" xfId="0" applyFont="1" applyFill="1"/>
    <xf numFmtId="0" fontId="17" fillId="26" borderId="4" xfId="0" applyFont="1" applyFill="1" applyBorder="1" applyAlignment="1">
      <alignment horizontal="left"/>
    </xf>
    <xf numFmtId="0" fontId="18" fillId="10" borderId="0" xfId="0" applyFont="1" applyFill="1"/>
    <xf numFmtId="0" fontId="16" fillId="9" borderId="0" xfId="0" applyFont="1" applyFill="1"/>
    <xf numFmtId="1" fontId="0" fillId="0" borderId="0" xfId="0" applyNumberFormat="1"/>
    <xf numFmtId="0" fontId="27" fillId="25" borderId="0" xfId="0" applyFont="1" applyFill="1"/>
    <xf numFmtId="0" fontId="28" fillId="25" borderId="0" xfId="0" applyFont="1" applyFill="1"/>
    <xf numFmtId="0" fontId="29" fillId="25" borderId="0" xfId="0" applyFont="1" applyFill="1"/>
    <xf numFmtId="0" fontId="30" fillId="25" borderId="0" xfId="0" applyFont="1" applyFill="1"/>
    <xf numFmtId="0" fontId="31" fillId="25" borderId="0" xfId="0" applyFont="1" applyFill="1"/>
    <xf numFmtId="164" fontId="0" fillId="0" borderId="0" xfId="0" applyNumberFormat="1"/>
    <xf numFmtId="49" fontId="32" fillId="24" borderId="0" xfId="0" applyNumberFormat="1" applyFont="1" applyFill="1"/>
    <xf numFmtId="0" fontId="14" fillId="26" borderId="4" xfId="0" applyFont="1" applyFill="1" applyBorder="1" applyAlignment="1">
      <alignment horizontal="left"/>
    </xf>
    <xf numFmtId="0" fontId="0" fillId="0" borderId="0" xfId="0"/>
    <xf numFmtId="0" fontId="15" fillId="26" borderId="4" xfId="0" applyFont="1" applyFill="1" applyBorder="1" applyAlignment="1">
      <alignment horizontal="left"/>
    </xf>
    <xf numFmtId="49" fontId="0" fillId="0" borderId="0" xfId="0" applyNumberFormat="1"/>
    <xf numFmtId="0" fontId="19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21" fillId="26" borderId="4" xfId="0" applyFont="1" applyFill="1" applyBorder="1" applyAlignment="1">
      <alignment horizontal="left"/>
    </xf>
    <xf numFmtId="0" fontId="22" fillId="26" borderId="4" xfId="0" applyFont="1" applyFill="1" applyBorder="1" applyAlignment="1">
      <alignment horizontal="left"/>
    </xf>
    <xf numFmtId="0" fontId="23" fillId="26" borderId="4" xfId="0" applyFont="1" applyFill="1" applyBorder="1" applyAlignment="1">
      <alignment horizontal="left"/>
    </xf>
    <xf numFmtId="0" fontId="24" fillId="26" borderId="4" xfId="0" applyFont="1" applyFill="1" applyBorder="1" applyAlignment="1">
      <alignment horizontal="left"/>
    </xf>
    <xf numFmtId="0" fontId="25" fillId="26" borderId="4" xfId="0" applyFont="1" applyFill="1" applyBorder="1" applyAlignment="1">
      <alignment horizontal="left"/>
    </xf>
    <xf numFmtId="0" fontId="26" fillId="26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BE749-1B0D-490D-ADFB-EA2966005347}">
  <sheetPr codeName="Sheet6"/>
  <dimension ref="A3:D17"/>
  <sheetViews>
    <sheetView workbookViewId="0">
      <selection activeCell="A18" sqref="A18"/>
    </sheetView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7" t="s">
        <v>24</v>
      </c>
    </row>
    <row r="9" spans="1:4" ht="21.75" customHeight="1" x14ac:dyDescent="0.55000000000000004">
      <c r="A9" s="1"/>
      <c r="B9" s="28" t="s">
        <v>25</v>
      </c>
    </row>
    <row r="12" spans="1:4" ht="21.75" customHeight="1" x14ac:dyDescent="0.5">
      <c r="A12" s="6" t="s">
        <v>15</v>
      </c>
    </row>
    <row r="13" spans="1:4" ht="21.75" customHeight="1" x14ac:dyDescent="0.55000000000000004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55000000000000004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55000000000000004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55000000000000004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55000000000000004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48F0-7175-4EAA-8A1E-9465B55B4E4B}">
  <sheetPr codeName="Sheet1"/>
  <dimension ref="A1:BO7"/>
  <sheetViews>
    <sheetView tabSelected="1" workbookViewId="0">
      <pane xSplit="15" ySplit="2" topLeftCell="P3" activePane="bottomRight" state="frozen"/>
      <selection pane="topRight"/>
      <selection pane="bottomLeft"/>
      <selection pane="bottomRight" activeCell="A3" sqref="A3:A7"/>
    </sheetView>
  </sheetViews>
  <sheetFormatPr defaultRowHeight="21.75" customHeight="1" x14ac:dyDescent="0.45"/>
  <cols>
    <col min="2" max="2" width="12" customWidth="1"/>
    <col min="3" max="3" width="14" customWidth="1"/>
    <col min="4" max="4" width="12.59765625" customWidth="1"/>
    <col min="5" max="7" width="10.86328125" style="31" customWidth="1"/>
    <col min="8" max="39" width="8" style="31"/>
    <col min="40" max="40" width="8" style="36"/>
    <col min="41" max="67" width="8" style="31"/>
  </cols>
  <sheetData>
    <row r="1" spans="1:67" ht="21.75" customHeight="1" x14ac:dyDescent="0.5">
      <c r="A1" s="44" t="s">
        <v>29</v>
      </c>
      <c r="B1" s="45"/>
      <c r="C1" s="45"/>
      <c r="D1" s="45"/>
      <c r="E1" s="46" t="s">
        <v>41</v>
      </c>
      <c r="F1" s="47"/>
      <c r="G1" s="47"/>
      <c r="H1" s="47"/>
      <c r="I1" s="47"/>
      <c r="J1" s="47"/>
      <c r="K1" s="47"/>
      <c r="L1" s="47"/>
      <c r="M1" s="47"/>
      <c r="N1" s="47"/>
      <c r="O1" s="47"/>
      <c r="P1" s="33" t="s">
        <v>43</v>
      </c>
      <c r="Q1" s="48" t="s">
        <v>51</v>
      </c>
      <c r="R1" s="47"/>
      <c r="S1" s="47"/>
      <c r="T1" s="47"/>
      <c r="U1" s="47"/>
      <c r="V1" s="47"/>
      <c r="W1" s="49" t="s">
        <v>54</v>
      </c>
      <c r="X1" s="47"/>
      <c r="Y1" s="50" t="s">
        <v>51</v>
      </c>
      <c r="Z1" s="47"/>
      <c r="AA1" s="47"/>
      <c r="AB1" s="51" t="s">
        <v>64</v>
      </c>
      <c r="AC1" s="47"/>
      <c r="AD1" s="47"/>
      <c r="AE1" s="47"/>
      <c r="AF1" s="47"/>
      <c r="AG1" s="47"/>
      <c r="AH1" s="52" t="s">
        <v>54</v>
      </c>
      <c r="AI1" s="47"/>
      <c r="AJ1" s="47"/>
      <c r="AK1" s="47"/>
      <c r="AL1" s="47"/>
      <c r="AM1" s="47"/>
      <c r="AN1" s="53" t="s">
        <v>51</v>
      </c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54" t="s">
        <v>92</v>
      </c>
      <c r="BE1" s="47"/>
      <c r="BF1" s="47"/>
      <c r="BG1" s="47"/>
      <c r="BH1" s="47"/>
      <c r="BI1" s="55" t="s">
        <v>54</v>
      </c>
      <c r="BJ1" s="47"/>
      <c r="BK1" s="47"/>
      <c r="BL1" s="47"/>
      <c r="BM1" s="47"/>
      <c r="BN1" s="47"/>
      <c r="BO1" s="47"/>
    </row>
    <row r="2" spans="1:67" x14ac:dyDescent="0.4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0" t="s">
        <v>31</v>
      </c>
      <c r="G2" s="30" t="s">
        <v>32</v>
      </c>
      <c r="H2" s="30" t="s">
        <v>33</v>
      </c>
      <c r="I2" s="30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32" t="s">
        <v>42</v>
      </c>
      <c r="Q2" s="34" t="s">
        <v>44</v>
      </c>
      <c r="R2" s="34" t="s">
        <v>45</v>
      </c>
      <c r="S2" s="34" t="s">
        <v>46</v>
      </c>
      <c r="T2" s="34" t="s">
        <v>47</v>
      </c>
      <c r="U2" s="34" t="s">
        <v>48</v>
      </c>
      <c r="V2" s="34" t="s">
        <v>49</v>
      </c>
      <c r="W2" s="35" t="s">
        <v>50</v>
      </c>
      <c r="X2" s="35" t="s">
        <v>52</v>
      </c>
      <c r="Y2" s="34" t="s">
        <v>53</v>
      </c>
      <c r="Z2" s="34" t="s">
        <v>55</v>
      </c>
      <c r="AA2" s="34" t="s">
        <v>56</v>
      </c>
      <c r="AB2" s="34" t="s">
        <v>57</v>
      </c>
      <c r="AC2" s="34" t="s">
        <v>58</v>
      </c>
      <c r="AD2" s="34" t="s">
        <v>59</v>
      </c>
      <c r="AE2" s="32" t="s">
        <v>60</v>
      </c>
      <c r="AF2" s="32" t="s">
        <v>61</v>
      </c>
      <c r="AG2" s="32" t="s">
        <v>62</v>
      </c>
      <c r="AH2" s="32" t="s">
        <v>63</v>
      </c>
      <c r="AI2" s="32" t="s">
        <v>65</v>
      </c>
      <c r="AJ2" s="32" t="s">
        <v>66</v>
      </c>
      <c r="AK2" s="34" t="s">
        <v>67</v>
      </c>
      <c r="AL2" s="34" t="s">
        <v>68</v>
      </c>
      <c r="AM2" s="34" t="s">
        <v>69</v>
      </c>
      <c r="AN2" s="34" t="s">
        <v>70</v>
      </c>
      <c r="AO2" s="34" t="s">
        <v>71</v>
      </c>
      <c r="AP2" s="34" t="s">
        <v>72</v>
      </c>
      <c r="AQ2" s="34" t="s">
        <v>73</v>
      </c>
      <c r="AR2" s="34" t="s">
        <v>74</v>
      </c>
      <c r="AS2" s="34" t="s">
        <v>75</v>
      </c>
      <c r="AT2" s="34" t="s">
        <v>76</v>
      </c>
      <c r="AU2" s="34" t="s">
        <v>77</v>
      </c>
      <c r="AV2" s="34" t="s">
        <v>78</v>
      </c>
      <c r="AW2" s="34" t="s">
        <v>79</v>
      </c>
      <c r="AX2" s="34" t="s">
        <v>80</v>
      </c>
      <c r="AY2" s="34" t="s">
        <v>81</v>
      </c>
      <c r="AZ2" s="34" t="s">
        <v>82</v>
      </c>
      <c r="BA2" s="32" t="s">
        <v>83</v>
      </c>
      <c r="BB2" s="32" t="s">
        <v>84</v>
      </c>
      <c r="BC2" s="32" t="s">
        <v>85</v>
      </c>
      <c r="BD2" s="34" t="s">
        <v>86</v>
      </c>
      <c r="BE2" s="32" t="s">
        <v>87</v>
      </c>
      <c r="BF2" s="34" t="s">
        <v>88</v>
      </c>
      <c r="BG2" s="32" t="s">
        <v>89</v>
      </c>
      <c r="BH2" s="32" t="s">
        <v>90</v>
      </c>
      <c r="BI2" s="32" t="s">
        <v>91</v>
      </c>
      <c r="BJ2" s="32" t="s">
        <v>93</v>
      </c>
      <c r="BK2" s="32" t="s">
        <v>94</v>
      </c>
      <c r="BL2" s="32" t="s">
        <v>95</v>
      </c>
      <c r="BM2" s="35" t="s">
        <v>96</v>
      </c>
      <c r="BN2" s="32" t="s">
        <v>97</v>
      </c>
      <c r="BO2" s="32" t="s">
        <v>98</v>
      </c>
    </row>
    <row r="3" spans="1:67" x14ac:dyDescent="0.45">
      <c r="A3" t="s">
        <v>365</v>
      </c>
      <c r="B3" t="s">
        <v>126</v>
      </c>
      <c r="C3" t="s">
        <v>289</v>
      </c>
      <c r="D3" t="s">
        <v>290</v>
      </c>
      <c r="E3" s="31" t="s">
        <v>115</v>
      </c>
      <c r="F3" s="31" t="s">
        <v>104</v>
      </c>
      <c r="G3" s="31" t="s">
        <v>110</v>
      </c>
      <c r="H3" s="31" t="s">
        <v>121</v>
      </c>
      <c r="I3" s="31" t="s">
        <v>107</v>
      </c>
      <c r="J3" s="31" t="s">
        <v>112</v>
      </c>
      <c r="K3" s="31" t="s">
        <v>112</v>
      </c>
      <c r="L3" s="31" t="s">
        <v>112</v>
      </c>
      <c r="M3" s="31" t="s">
        <v>101</v>
      </c>
      <c r="N3" s="31" t="s">
        <v>101</v>
      </c>
      <c r="O3" s="31" t="s">
        <v>101</v>
      </c>
      <c r="P3" s="31" t="s">
        <v>291</v>
      </c>
      <c r="Q3" s="31" t="s">
        <v>138</v>
      </c>
      <c r="R3" s="31" t="s">
        <v>138</v>
      </c>
      <c r="S3" s="31" t="s">
        <v>138</v>
      </c>
      <c r="T3" s="43"/>
      <c r="W3" s="31" t="s">
        <v>292</v>
      </c>
      <c r="Y3" s="31" t="s">
        <v>293</v>
      </c>
      <c r="Z3" s="31" t="s">
        <v>294</v>
      </c>
      <c r="AA3" s="31" t="s">
        <v>295</v>
      </c>
      <c r="AB3" s="31" t="s">
        <v>293</v>
      </c>
      <c r="AC3" s="31" t="s">
        <v>294</v>
      </c>
      <c r="AD3" s="31" t="s">
        <v>295</v>
      </c>
      <c r="AK3" s="31" t="s">
        <v>293</v>
      </c>
      <c r="AL3" s="31" t="s">
        <v>296</v>
      </c>
      <c r="AM3" s="31" t="s">
        <v>295</v>
      </c>
      <c r="AN3" s="42">
        <v>1</v>
      </c>
      <c r="AO3" s="31" t="s">
        <v>160</v>
      </c>
      <c r="AP3" s="31" t="s">
        <v>175</v>
      </c>
      <c r="AQ3" s="31" t="s">
        <v>187</v>
      </c>
      <c r="AR3" s="31" t="s">
        <v>196</v>
      </c>
      <c r="AU3" s="31" t="s">
        <v>201</v>
      </c>
      <c r="AV3" s="31" t="s">
        <v>205</v>
      </c>
      <c r="AW3" s="31" t="s">
        <v>208</v>
      </c>
      <c r="AX3" s="31" t="s">
        <v>213</v>
      </c>
      <c r="AY3" s="31" t="s">
        <v>217</v>
      </c>
      <c r="AZ3" s="31" t="s">
        <v>221</v>
      </c>
      <c r="BA3" s="31" t="s">
        <v>225</v>
      </c>
      <c r="BB3" s="31" t="s">
        <v>231</v>
      </c>
      <c r="BC3" s="31" t="s">
        <v>239</v>
      </c>
      <c r="BD3" s="31" t="s">
        <v>288</v>
      </c>
      <c r="BE3" s="31" t="s">
        <v>288</v>
      </c>
      <c r="BF3" s="31" t="s">
        <v>288</v>
      </c>
      <c r="BG3" s="31" t="s">
        <v>288</v>
      </c>
      <c r="BL3" s="31" t="s">
        <v>297</v>
      </c>
      <c r="BM3" s="31" t="s">
        <v>285</v>
      </c>
      <c r="BN3" s="31" t="s">
        <v>298</v>
      </c>
      <c r="BO3" s="31" t="s">
        <v>288</v>
      </c>
    </row>
    <row r="4" spans="1:67" x14ac:dyDescent="0.45">
      <c r="A4" t="s">
        <v>365</v>
      </c>
      <c r="B4" t="s">
        <v>126</v>
      </c>
      <c r="C4" t="s">
        <v>299</v>
      </c>
      <c r="D4" t="s">
        <v>300</v>
      </c>
      <c r="E4" s="31" t="s">
        <v>115</v>
      </c>
      <c r="F4" s="31" t="s">
        <v>103</v>
      </c>
      <c r="G4" s="31" t="s">
        <v>109</v>
      </c>
      <c r="H4" s="31" t="s">
        <v>120</v>
      </c>
      <c r="I4" s="31" t="s">
        <v>107</v>
      </c>
      <c r="J4" s="31" t="s">
        <v>112</v>
      </c>
      <c r="K4" s="31" t="s">
        <v>112</v>
      </c>
      <c r="L4" s="31" t="s">
        <v>112</v>
      </c>
      <c r="M4" s="31" t="s">
        <v>100</v>
      </c>
      <c r="N4" s="31" t="s">
        <v>100</v>
      </c>
      <c r="O4" s="31" t="s">
        <v>100</v>
      </c>
      <c r="P4" s="31" t="s">
        <v>301</v>
      </c>
      <c r="Q4" s="31" t="s">
        <v>138</v>
      </c>
      <c r="R4" s="31" t="s">
        <v>138</v>
      </c>
      <c r="S4" s="31" t="s">
        <v>138</v>
      </c>
      <c r="T4" s="43"/>
      <c r="W4" s="31" t="s">
        <v>302</v>
      </c>
      <c r="Y4" s="31" t="s">
        <v>303</v>
      </c>
      <c r="Z4" s="31" t="s">
        <v>304</v>
      </c>
      <c r="AA4" s="31" t="s">
        <v>305</v>
      </c>
      <c r="AB4" s="31" t="s">
        <v>306</v>
      </c>
      <c r="AC4" s="31" t="s">
        <v>307</v>
      </c>
      <c r="AD4" s="31" t="s">
        <v>308</v>
      </c>
      <c r="AH4" s="31" t="s">
        <v>309</v>
      </c>
      <c r="AI4" s="31" t="s">
        <v>310</v>
      </c>
      <c r="AJ4" s="31" t="s">
        <v>309</v>
      </c>
      <c r="AK4" s="31" t="s">
        <v>303</v>
      </c>
      <c r="AL4" s="31" t="s">
        <v>304</v>
      </c>
      <c r="AM4" s="31" t="s">
        <v>305</v>
      </c>
      <c r="AN4" s="42">
        <v>0.5</v>
      </c>
      <c r="AO4" s="31" t="s">
        <v>160</v>
      </c>
      <c r="AP4" s="31" t="s">
        <v>175</v>
      </c>
      <c r="AQ4" s="31" t="s">
        <v>187</v>
      </c>
      <c r="AR4" s="31" t="s">
        <v>196</v>
      </c>
      <c r="AU4" s="31" t="s">
        <v>201</v>
      </c>
      <c r="AV4" s="31" t="s">
        <v>205</v>
      </c>
      <c r="AW4" s="31" t="s">
        <v>208</v>
      </c>
      <c r="AX4" s="31" t="s">
        <v>213</v>
      </c>
      <c r="AY4" s="31" t="s">
        <v>217</v>
      </c>
      <c r="AZ4" s="31" t="s">
        <v>221</v>
      </c>
      <c r="BA4" s="31" t="s">
        <v>225</v>
      </c>
      <c r="BB4" s="31" t="s">
        <v>231</v>
      </c>
      <c r="BC4" s="31" t="s">
        <v>239</v>
      </c>
      <c r="BD4" s="31" t="s">
        <v>288</v>
      </c>
      <c r="BE4" s="31" t="s">
        <v>288</v>
      </c>
      <c r="BF4" s="31" t="s">
        <v>288</v>
      </c>
      <c r="BG4" s="31" t="s">
        <v>288</v>
      </c>
      <c r="BL4" s="31" t="s">
        <v>297</v>
      </c>
      <c r="BM4" s="31" t="s">
        <v>285</v>
      </c>
      <c r="BN4" s="31" t="s">
        <v>311</v>
      </c>
      <c r="BO4" s="31" t="s">
        <v>288</v>
      </c>
    </row>
    <row r="5" spans="1:67" x14ac:dyDescent="0.45">
      <c r="A5" t="s">
        <v>365</v>
      </c>
      <c r="B5" t="s">
        <v>126</v>
      </c>
      <c r="C5" t="s">
        <v>312</v>
      </c>
      <c r="D5" t="s">
        <v>313</v>
      </c>
      <c r="E5" s="31" t="s">
        <v>115</v>
      </c>
      <c r="F5" s="31" t="s">
        <v>104</v>
      </c>
      <c r="G5" s="31" t="s">
        <v>110</v>
      </c>
      <c r="H5" s="31" t="s">
        <v>121</v>
      </c>
      <c r="I5" s="31" t="s">
        <v>107</v>
      </c>
      <c r="J5" s="31" t="s">
        <v>112</v>
      </c>
      <c r="K5" s="31" t="s">
        <v>112</v>
      </c>
      <c r="L5" s="31" t="s">
        <v>112</v>
      </c>
      <c r="M5" s="31" t="s">
        <v>101</v>
      </c>
      <c r="N5" s="31" t="s">
        <v>101</v>
      </c>
      <c r="O5" s="31" t="s">
        <v>101</v>
      </c>
      <c r="P5" s="31" t="s">
        <v>314</v>
      </c>
      <c r="Q5" s="31" t="s">
        <v>138</v>
      </c>
      <c r="R5" s="31" t="s">
        <v>138</v>
      </c>
      <c r="S5" s="31" t="s">
        <v>138</v>
      </c>
      <c r="T5" s="43"/>
      <c r="W5" s="31" t="s">
        <v>315</v>
      </c>
      <c r="Y5" s="31" t="s">
        <v>316</v>
      </c>
      <c r="Z5" s="31" t="s">
        <v>317</v>
      </c>
      <c r="AA5" s="31" t="s">
        <v>318</v>
      </c>
      <c r="AB5" s="31" t="s">
        <v>319</v>
      </c>
      <c r="AC5" s="31" t="s">
        <v>320</v>
      </c>
      <c r="AD5" s="31" t="s">
        <v>321</v>
      </c>
      <c r="AE5" s="31" t="s">
        <v>322</v>
      </c>
      <c r="AF5" s="31" t="s">
        <v>182</v>
      </c>
      <c r="AG5" s="31" t="s">
        <v>323</v>
      </c>
      <c r="AH5" s="31" t="s">
        <v>324</v>
      </c>
      <c r="AI5" s="31" t="s">
        <v>325</v>
      </c>
      <c r="AJ5" s="31" t="s">
        <v>324</v>
      </c>
      <c r="AK5" s="31" t="s">
        <v>326</v>
      </c>
      <c r="AL5" s="31" t="s">
        <v>327</v>
      </c>
      <c r="AM5" s="31" t="s">
        <v>328</v>
      </c>
      <c r="AN5" s="42">
        <v>0.3</v>
      </c>
      <c r="AO5" s="31" t="s">
        <v>160</v>
      </c>
      <c r="AP5" s="31" t="s">
        <v>175</v>
      </c>
      <c r="AQ5" s="31" t="s">
        <v>187</v>
      </c>
      <c r="AR5" s="31" t="s">
        <v>196</v>
      </c>
      <c r="AU5" s="31" t="s">
        <v>201</v>
      </c>
      <c r="AV5" s="31" t="s">
        <v>205</v>
      </c>
      <c r="AW5" s="31" t="s">
        <v>208</v>
      </c>
      <c r="AX5" s="31" t="s">
        <v>213</v>
      </c>
      <c r="AY5" s="31" t="s">
        <v>217</v>
      </c>
      <c r="AZ5" s="31" t="s">
        <v>221</v>
      </c>
      <c r="BA5" s="31" t="s">
        <v>225</v>
      </c>
      <c r="BB5" s="31" t="s">
        <v>231</v>
      </c>
      <c r="BC5" s="31" t="s">
        <v>239</v>
      </c>
      <c r="BD5" s="31" t="s">
        <v>288</v>
      </c>
      <c r="BE5" s="31" t="s">
        <v>288</v>
      </c>
      <c r="BF5" s="31" t="s">
        <v>288</v>
      </c>
      <c r="BG5" s="31" t="s">
        <v>288</v>
      </c>
      <c r="BL5" s="31" t="s">
        <v>297</v>
      </c>
      <c r="BM5" s="31" t="s">
        <v>285</v>
      </c>
      <c r="BN5" s="31" t="s">
        <v>329</v>
      </c>
      <c r="BO5" s="31" t="s">
        <v>288</v>
      </c>
    </row>
    <row r="6" spans="1:67" x14ac:dyDescent="0.45">
      <c r="A6" t="s">
        <v>365</v>
      </c>
      <c r="B6" t="s">
        <v>126</v>
      </c>
      <c r="C6" t="s">
        <v>330</v>
      </c>
      <c r="D6" t="s">
        <v>331</v>
      </c>
      <c r="E6" s="31" t="s">
        <v>115</v>
      </c>
      <c r="F6" s="31" t="s">
        <v>104</v>
      </c>
      <c r="G6" s="31" t="s">
        <v>110</v>
      </c>
      <c r="H6" s="31" t="s">
        <v>121</v>
      </c>
      <c r="I6" s="31" t="s">
        <v>107</v>
      </c>
      <c r="J6" s="31" t="s">
        <v>112</v>
      </c>
      <c r="K6" s="31" t="s">
        <v>112</v>
      </c>
      <c r="L6" s="31" t="s">
        <v>112</v>
      </c>
      <c r="M6" s="31" t="s">
        <v>101</v>
      </c>
      <c r="N6" s="31" t="s">
        <v>101</v>
      </c>
      <c r="O6" s="31" t="s">
        <v>101</v>
      </c>
      <c r="P6" s="31" t="s">
        <v>332</v>
      </c>
      <c r="Q6" s="31" t="s">
        <v>138</v>
      </c>
      <c r="R6" s="31" t="s">
        <v>138</v>
      </c>
      <c r="S6" s="31" t="s">
        <v>138</v>
      </c>
      <c r="T6" s="43"/>
      <c r="W6" s="31" t="s">
        <v>333</v>
      </c>
      <c r="Y6" s="31" t="s">
        <v>334</v>
      </c>
      <c r="Z6" s="31" t="s">
        <v>335</v>
      </c>
      <c r="AA6" s="31" t="s">
        <v>336</v>
      </c>
      <c r="AB6" s="31" t="s">
        <v>337</v>
      </c>
      <c r="AC6" s="31" t="s">
        <v>338</v>
      </c>
      <c r="AD6" s="31" t="s">
        <v>339</v>
      </c>
      <c r="AE6" s="31" t="s">
        <v>340</v>
      </c>
      <c r="AF6" s="31" t="s">
        <v>341</v>
      </c>
      <c r="AG6" s="31" t="s">
        <v>342</v>
      </c>
      <c r="AK6" s="31" t="s">
        <v>334</v>
      </c>
      <c r="AL6" s="31" t="s">
        <v>343</v>
      </c>
      <c r="AM6" s="31" t="s">
        <v>336</v>
      </c>
      <c r="AN6" s="42">
        <v>1</v>
      </c>
      <c r="AO6" s="31" t="s">
        <v>160</v>
      </c>
      <c r="AP6" s="31" t="s">
        <v>175</v>
      </c>
      <c r="AQ6" s="31" t="s">
        <v>187</v>
      </c>
      <c r="AR6" s="31" t="s">
        <v>196</v>
      </c>
      <c r="AU6" s="31" t="s">
        <v>201</v>
      </c>
      <c r="AV6" s="31" t="s">
        <v>205</v>
      </c>
      <c r="AW6" s="31" t="s">
        <v>208</v>
      </c>
      <c r="AX6" s="31" t="s">
        <v>213</v>
      </c>
      <c r="AY6" s="31" t="s">
        <v>217</v>
      </c>
      <c r="AZ6" s="31" t="s">
        <v>221</v>
      </c>
      <c r="BA6" s="31" t="s">
        <v>225</v>
      </c>
      <c r="BB6" s="31" t="s">
        <v>231</v>
      </c>
      <c r="BC6" s="31" t="s">
        <v>239</v>
      </c>
      <c r="BD6" s="31" t="s">
        <v>288</v>
      </c>
      <c r="BE6" s="31" t="s">
        <v>288</v>
      </c>
      <c r="BF6" s="31" t="s">
        <v>288</v>
      </c>
      <c r="BG6" s="31" t="s">
        <v>288</v>
      </c>
      <c r="BL6" s="31" t="s">
        <v>297</v>
      </c>
      <c r="BM6" s="31" t="s">
        <v>285</v>
      </c>
      <c r="BN6" s="31" t="s">
        <v>344</v>
      </c>
      <c r="BO6" s="31" t="s">
        <v>288</v>
      </c>
    </row>
    <row r="7" spans="1:67" x14ac:dyDescent="0.45">
      <c r="A7" t="s">
        <v>365</v>
      </c>
      <c r="B7" t="s">
        <v>126</v>
      </c>
      <c r="C7" t="s">
        <v>345</v>
      </c>
      <c r="D7" t="s">
        <v>346</v>
      </c>
      <c r="E7" s="31" t="s">
        <v>115</v>
      </c>
      <c r="F7" s="31" t="s">
        <v>104</v>
      </c>
      <c r="G7" s="31" t="s">
        <v>110</v>
      </c>
      <c r="H7" s="31" t="s">
        <v>121</v>
      </c>
      <c r="I7" s="31" t="s">
        <v>107</v>
      </c>
      <c r="J7" s="31" t="s">
        <v>112</v>
      </c>
      <c r="K7" s="31" t="s">
        <v>112</v>
      </c>
      <c r="L7" s="31" t="s">
        <v>112</v>
      </c>
      <c r="M7" s="31" t="s">
        <v>101</v>
      </c>
      <c r="N7" s="31" t="s">
        <v>101</v>
      </c>
      <c r="O7" s="31" t="s">
        <v>101</v>
      </c>
      <c r="P7" s="31" t="s">
        <v>347</v>
      </c>
      <c r="Q7" s="31" t="s">
        <v>138</v>
      </c>
      <c r="R7" s="31" t="s">
        <v>138</v>
      </c>
      <c r="S7" s="31" t="s">
        <v>138</v>
      </c>
      <c r="T7" s="43"/>
      <c r="W7" s="31" t="s">
        <v>348</v>
      </c>
      <c r="Y7" s="31" t="s">
        <v>349</v>
      </c>
      <c r="Z7" s="31" t="s">
        <v>350</v>
      </c>
      <c r="AA7" s="31" t="s">
        <v>351</v>
      </c>
      <c r="AB7" s="31" t="s">
        <v>352</v>
      </c>
      <c r="AC7" s="31" t="s">
        <v>353</v>
      </c>
      <c r="AD7" s="31" t="s">
        <v>352</v>
      </c>
      <c r="AE7" s="31" t="s">
        <v>354</v>
      </c>
      <c r="AF7" s="31" t="s">
        <v>355</v>
      </c>
      <c r="AG7" s="31" t="s">
        <v>356</v>
      </c>
      <c r="AH7" s="31" t="s">
        <v>357</v>
      </c>
      <c r="AI7" s="31" t="s">
        <v>358</v>
      </c>
      <c r="AJ7" s="31" t="s">
        <v>359</v>
      </c>
      <c r="AK7" s="31" t="s">
        <v>360</v>
      </c>
      <c r="AL7" s="31" t="s">
        <v>361</v>
      </c>
      <c r="AM7" s="31" t="s">
        <v>362</v>
      </c>
      <c r="AN7" s="42">
        <v>2</v>
      </c>
      <c r="AO7" s="31" t="s">
        <v>160</v>
      </c>
      <c r="AP7" s="31" t="s">
        <v>175</v>
      </c>
      <c r="AQ7" s="31" t="s">
        <v>187</v>
      </c>
      <c r="AR7" s="31" t="s">
        <v>196</v>
      </c>
      <c r="AU7" s="31" t="s">
        <v>201</v>
      </c>
      <c r="AV7" s="31" t="s">
        <v>205</v>
      </c>
      <c r="AW7" s="31" t="s">
        <v>208</v>
      </c>
      <c r="AX7" s="31" t="s">
        <v>213</v>
      </c>
      <c r="AY7" s="31" t="s">
        <v>217</v>
      </c>
      <c r="AZ7" s="31" t="s">
        <v>221</v>
      </c>
      <c r="BA7" s="31" t="s">
        <v>225</v>
      </c>
      <c r="BB7" s="31" t="s">
        <v>231</v>
      </c>
      <c r="BC7" s="31" t="s">
        <v>239</v>
      </c>
      <c r="BD7" s="31" t="s">
        <v>288</v>
      </c>
      <c r="BE7" s="31" t="s">
        <v>288</v>
      </c>
      <c r="BF7" s="31" t="s">
        <v>288</v>
      </c>
      <c r="BG7" s="31" t="s">
        <v>288</v>
      </c>
      <c r="BL7" s="31" t="s">
        <v>297</v>
      </c>
      <c r="BM7" s="31" t="s">
        <v>285</v>
      </c>
      <c r="BN7" s="31" t="s">
        <v>363</v>
      </c>
      <c r="BO7" s="31" t="s">
        <v>288</v>
      </c>
    </row>
  </sheetData>
  <mergeCells count="10">
    <mergeCell ref="AB1:AG1"/>
    <mergeCell ref="AH1:AM1"/>
    <mergeCell ref="AN1:BC1"/>
    <mergeCell ref="BD1:BH1"/>
    <mergeCell ref="BI1:BO1"/>
    <mergeCell ref="A1:D1"/>
    <mergeCell ref="E1:O1"/>
    <mergeCell ref="Q1:V1"/>
    <mergeCell ref="W1:X1"/>
    <mergeCell ref="Y1:AA1"/>
  </mergeCells>
  <dataValidations count="37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F3:F1048576" xr:uid="{00000000-0002-0000-0100-000002000000}">
      <formula1>RSC_atxwarengruppesap__de_DE</formula1>
    </dataValidation>
    <dataValidation type="list" allowBlank="1" sqref="G3:G1048576" xr:uid="{00000000-0002-0000-0100-000003000000}">
      <formula1>RSC_atxwarengruppesap__fr_FR</formula1>
    </dataValidation>
    <dataValidation type="list" allowBlank="1" sqref="H3:H1048576" xr:uid="{00000000-0002-0000-0100-000004000000}">
      <formula1>RSC_atxwarengruppesap__it_IT</formula1>
    </dataValidation>
    <dataValidation type="list" allowBlank="1" sqref="J3:J1048576" xr:uid="{00000000-0002-0000-0100-000005000000}">
      <formula1>RSC_axtaxdummyfilter__de_DE</formula1>
    </dataValidation>
    <dataValidation type="list" allowBlank="1" sqref="K3:K1048576" xr:uid="{00000000-0002-0000-0100-000006000000}">
      <formula1>RSC_axtaxdummyfilter__fr_FR</formula1>
    </dataValidation>
    <dataValidation type="list" allowBlank="1" sqref="L3:L1048576" xr:uid="{00000000-0002-0000-0100-000007000000}">
      <formula1>RSC_axtaxdummyfilter__it_IT</formula1>
    </dataValidation>
    <dataValidation type="list" allowBlank="1" sqref="M3:M1048576" xr:uid="{00000000-0002-0000-0100-000008000000}">
      <formula1>RSC_axartikelslpmstruktur__de_DE</formula1>
    </dataValidation>
    <dataValidation type="list" allowBlank="1" sqref="N3:N1048576" xr:uid="{00000000-0002-0000-0100-000009000000}">
      <formula1>RSC_axartikelslpmstruktur__fr_FR</formula1>
    </dataValidation>
    <dataValidation type="list" allowBlank="1" sqref="O3:O1048576" xr:uid="{00000000-0002-0000-0100-00000A000000}">
      <formula1>RSC_axartikelslpmstruktur__it_IT</formula1>
    </dataValidation>
    <dataValidation type="list" allowBlank="1" showInputMessage="1" showErrorMessage="1" promptTitle="Information" prompt="Select value from dropdown" sqref="BO3:BO1048576 BL3:BL1048576 BD3:BG1048576" xr:uid="{00000000-0002-0000-0100-00000B000000}">
      <formula1>"TRUE,FALSE"</formula1>
    </dataValidation>
    <dataValidation type="list" allowBlank="1" showInputMessage="1" showErrorMessage="1" promptTitle="Information" prompt="Select value from dropdown" sqref="E3:E1048576" xr:uid="{00000000-0002-0000-0100-000011000000}">
      <formula1>RSC__refxartikeltypsap</formula1>
    </dataValidation>
    <dataValidation type="list" allowBlank="1" showInputMessage="1" showErrorMessage="1" promptTitle="Information" prompt="Select value from dropdown" sqref="I3:I1048576" xr:uid="{00000000-0002-0000-0100-000012000000}">
      <formula1>RSC__refxboolen</formula1>
    </dataValidation>
    <dataValidation type="list" allowBlank="1" showInputMessage="1" showErrorMessage="1" promptTitle="Information" prompt="Select value from dropdown" sqref="Q3:Q1048576" xr:uid="{00000000-0002-0000-0100-000013000000}">
      <formula1>RSC_de_DE_refxartikelartsap</formula1>
    </dataValidation>
    <dataValidation type="list" allowBlank="1" showInputMessage="1" showErrorMessage="1" promptTitle="Information" prompt="Select value from dropdown" sqref="R3:R1048576" xr:uid="{00000000-0002-0000-0100-000014000000}">
      <formula1>RSC_fr_FR_refxartikelartsap</formula1>
    </dataValidation>
    <dataValidation type="list" allowBlank="1" showInputMessage="1" showErrorMessage="1" promptTitle="Information" prompt="Select value from dropdown" sqref="S3:S1048576" xr:uid="{00000000-0002-0000-0100-000015000000}">
      <formula1>RSC_it_IT_refxartikelartsap</formula1>
    </dataValidation>
    <dataValidation type="list" allowBlank="1" showInputMessage="1" showErrorMessage="1" promptTitle="Information" prompt="Select value from dropdown" sqref="T3:T1048576" xr:uid="{00000000-0002-0000-0100-000016000000}">
      <formula1>RSC_de_DE_refxsaisontypsap</formula1>
    </dataValidation>
    <dataValidation type="list" allowBlank="1" showInputMessage="1" showErrorMessage="1" promptTitle="Information" prompt="Select value from dropdown" sqref="U3:U1048576" xr:uid="{00000000-0002-0000-0100-000017000000}">
      <formula1>RSC_fr_FR_refxsaisontypsap</formula1>
    </dataValidation>
    <dataValidation type="list" allowBlank="1" showInputMessage="1" showErrorMessage="1" promptTitle="Information" prompt="Select value from dropdown" sqref="V3:V1048576" xr:uid="{00000000-0002-0000-0100-000018000000}">
      <formula1>RSC_it_IT_refxsaisontypsap</formula1>
    </dataValidation>
    <dataValidation type="list" allowBlank="1" showInputMessage="1" showErrorMessage="1" promptTitle="Information" prompt="Select value from dropdown" sqref="AO3:AO1048576" xr:uid="{00000000-0002-0000-0100-000019000000}">
      <formula1>RSC_de_DE_refxmengeneinheit</formula1>
    </dataValidation>
    <dataValidation type="list" allowBlank="1" showInputMessage="1" showErrorMessage="1" promptTitle="Information" prompt="Select value from dropdown" sqref="AP3:AP1048576" xr:uid="{00000000-0002-0000-0100-00001A000000}">
      <formula1>RSC_fr_FR_refxmengeneinheit</formula1>
    </dataValidation>
    <dataValidation type="list" allowBlank="1" showInputMessage="1" showErrorMessage="1" promptTitle="Information" prompt="Select value from dropdown" sqref="AQ3:AQ1048576" xr:uid="{00000000-0002-0000-0100-00001B000000}">
      <formula1>RSC_it_IT_refxmengeneinheit</formula1>
    </dataValidation>
    <dataValidation type="list" allowBlank="1" showInputMessage="1" showErrorMessage="1" promptTitle="Information" prompt="Select value from dropdown" sqref="AR3:AR1048576" xr:uid="{00000000-0002-0000-0100-00001C000000}">
      <formula1>RSC_de_DE_refxvergleichspreiseinheit</formula1>
    </dataValidation>
    <dataValidation type="list" allowBlank="1" showInputMessage="1" showErrorMessage="1" promptTitle="Information" prompt="Select value from dropdown" sqref="AS3:AS1048576" xr:uid="{00000000-0002-0000-0100-00001D000000}">
      <formula1>RSC_fr_FR_refxvergleichspreiseinheit</formula1>
    </dataValidation>
    <dataValidation type="list" allowBlank="1" showInputMessage="1" showErrorMessage="1" promptTitle="Information" prompt="Select value from dropdown" sqref="AT3:AT1048576" xr:uid="{00000000-0002-0000-0100-00001E000000}">
      <formula1>RSC_it_IT_refxvergleichspreiseinheit</formula1>
    </dataValidation>
    <dataValidation type="list" allowBlank="1" showInputMessage="1" showErrorMessage="1" promptTitle="Information" prompt="Select value from dropdown" sqref="AX3:AX1048576" xr:uid="{00000000-0002-0000-0100-000022000000}">
      <formula1>RSC_de_DE_refxtaxclass</formula1>
    </dataValidation>
    <dataValidation type="list" allowBlank="1" showInputMessage="1" showErrorMessage="1" promptTitle="Information" prompt="Select value from dropdown" sqref="AY3:AY1048576" xr:uid="{00000000-0002-0000-0100-000023000000}">
      <formula1>RSC_fr_FR_refxtaxclass</formula1>
    </dataValidation>
    <dataValidation type="list" allowBlank="1" showInputMessage="1" showErrorMessage="1" promptTitle="Information" prompt="Select value from dropdown" sqref="AZ3:AZ1048576" xr:uid="{00000000-0002-0000-0100-000024000000}">
      <formula1>RSC_it_IT_refxtaxclass</formula1>
    </dataValidation>
    <dataValidation type="list" allowBlank="1" showInputMessage="1" showErrorMessage="1" promptTitle="Information" prompt="Select value from dropdown" sqref="BA3:BA1048576" xr:uid="{00000000-0002-0000-0100-000025000000}">
      <formula1>RSC_de_DE_refxaltersbegrtyp</formula1>
    </dataValidation>
    <dataValidation type="list" allowBlank="1" showInputMessage="1" showErrorMessage="1" promptTitle="Information" prompt="Select value from dropdown" sqref="BB3:BB1048576" xr:uid="{00000000-0002-0000-0100-000026000000}">
      <formula1>RSC_fr_FR_refxaltersbegrtyp</formula1>
    </dataValidation>
    <dataValidation type="list" allowBlank="1" showInputMessage="1" showErrorMessage="1" promptTitle="Information" prompt="Select value from dropdown" sqref="BC3:BC1048576" xr:uid="{00000000-0002-0000-0100-000027000000}">
      <formula1>RSC_it_IT_refxaltersbegrtyp</formula1>
    </dataValidation>
    <dataValidation type="list" allowBlank="1" showInputMessage="1" showErrorMessage="1" promptTitle="Information" prompt="Select value from dropdown" sqref="BH3:BH1048576" xr:uid="{00000000-0002-0000-0100-000028000000}">
      <formula1>RSC__refxshopinshop</formula1>
    </dataValidation>
    <dataValidation type="list" allowBlank="1" showInputMessage="1" showErrorMessage="1" promptTitle="Information" prompt="Select value from dropdown" sqref="BI3:BI1048576" xr:uid="{00000000-0002-0000-0100-000029000000}">
      <formula1>RSC_de_DE_refxdepotartikel</formula1>
    </dataValidation>
    <dataValidation type="list" allowBlank="1" showInputMessage="1" showErrorMessage="1" promptTitle="Information" prompt="Select value from dropdown" sqref="BJ3:BJ1048576" xr:uid="{00000000-0002-0000-0100-00002A000000}">
      <formula1>RSC_fr_FR_refxdepotartikel</formula1>
    </dataValidation>
    <dataValidation type="list" allowBlank="1" showInputMessage="1" showErrorMessage="1" promptTitle="Information" prompt="Select value from dropdown" sqref="BK3:BK1048576" xr:uid="{00000000-0002-0000-0100-00002B000000}">
      <formula1>RSC_it_IT_refxdepotartikel</formula1>
    </dataValidation>
    <dataValidation type="list" allowBlank="1" showInputMessage="1" promptTitle="Information" prompt="Select value from dropdown" sqref="BM3:BM1048576" xr:uid="{00000000-0002-0000-0100-00002C000000}">
      <formula1>RSC__refxgtintyperegioartikel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100-00001F000000}">
          <x14:formula1>
            <xm:f>OFFSET(dedea_axba6028!$A$1,1,IF(OR(ISBLANK($Q3),$Q3="[DELETE]",$Q3="[NULL]"),MATCH("[EMPTY]",dedea_axba6028!$A$1:$M$1,0),MATCH($Q3,dedea_axba6028!$A$1:$M$1,0))-1,32768,1)</xm:f>
          </x14:formula1>
          <xm:sqref>AU3:AU1048576</xm:sqref>
        </x14:dataValidation>
        <x14:dataValidation type="list" allowBlank="1" showErrorMessage="1" xr:uid="{00000000-0002-0000-0100-000020000000}">
          <x14:formula1>
            <xm:f>OFFSET(frfra_axba6850!$A$1,1,IF(OR(ISBLANK($R3),$R3="[DELETE]",$R3="[NULL]"),MATCH("[EMPTY]",frfra_axba6850!$A$1:$D$1,0),MATCH($R3,frfra_axba6850!$A$1:$D$1,0))-1,32768,1)</xm:f>
          </x14:formula1>
          <xm:sqref>AV3:AV1048576</xm:sqref>
        </x14:dataValidation>
        <x14:dataValidation type="list" allowBlank="1" showErrorMessage="1" xr:uid="{00000000-0002-0000-0100-000021000000}">
          <x14:formula1>
            <xm:f>OFFSET(itita_axba1359!$A$1,1,IF(OR(ISBLANK($S3),$S3="[DELETE]",$S3="[NULL]"),MATCH("[EMPTY]",itita_axba1359!$A$1:$D$1,0),MATCH($S3,itita_axba1359!$A$1:$D$1,0))-1,32768,1)</xm:f>
          </x14:formula1>
          <xm:sqref>AW3:AW1048576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1C68-F2B8-47E8-8DEE-BD78787F77FA}">
  <sheetPr codeName="Sheet5"/>
  <dimension ref="A1:E2"/>
  <sheetViews>
    <sheetView workbookViewId="0">
      <selection activeCell="A2" sqref="A2:B2"/>
    </sheetView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41" t="s">
        <v>9</v>
      </c>
      <c r="B1" s="41" t="s">
        <v>10</v>
      </c>
      <c r="D1" s="41" t="s">
        <v>11</v>
      </c>
      <c r="E1" s="41" t="s">
        <v>12</v>
      </c>
    </row>
    <row r="2" spans="1:5" x14ac:dyDescent="0.45">
      <c r="A2" s="4" t="s">
        <v>13</v>
      </c>
      <c r="B2" s="4" t="s">
        <v>10</v>
      </c>
      <c r="D2" s="29" t="s">
        <v>96</v>
      </c>
      <c r="E2" s="4" t="s">
        <v>288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DE652-EC60-4DFB-960E-8599782CAEC7}">
  <dimension ref="A1:AO18"/>
  <sheetViews>
    <sheetView workbookViewId="0"/>
  </sheetViews>
  <sheetFormatPr defaultRowHeight="14.25" x14ac:dyDescent="0.45"/>
  <sheetData>
    <row r="1" spans="1:41" ht="15.75" x14ac:dyDescent="0.5">
      <c r="A1" s="37" t="s">
        <v>99</v>
      </c>
      <c r="B1" s="37" t="s">
        <v>102</v>
      </c>
      <c r="C1" s="37" t="s">
        <v>105</v>
      </c>
      <c r="D1" s="37" t="s">
        <v>106</v>
      </c>
      <c r="E1" s="37" t="s">
        <v>108</v>
      </c>
      <c r="F1" s="37" t="s">
        <v>111</v>
      </c>
      <c r="G1" s="37" t="s">
        <v>113</v>
      </c>
      <c r="H1" s="37" t="s">
        <v>114</v>
      </c>
      <c r="I1" s="37" t="s">
        <v>116</v>
      </c>
      <c r="J1" s="37" t="s">
        <v>117</v>
      </c>
      <c r="K1" s="37" t="s">
        <v>118</v>
      </c>
      <c r="L1" s="37" t="s">
        <v>119</v>
      </c>
      <c r="M1" s="37" t="s">
        <v>122</v>
      </c>
      <c r="N1" s="37" t="s">
        <v>123</v>
      </c>
      <c r="O1" s="37" t="s">
        <v>124</v>
      </c>
      <c r="P1" s="37" t="s">
        <v>125</v>
      </c>
      <c r="Q1" s="29" t="s">
        <v>127</v>
      </c>
      <c r="R1" s="29" t="s">
        <v>131</v>
      </c>
      <c r="S1" s="29" t="s">
        <v>133</v>
      </c>
      <c r="T1" s="29" t="s">
        <v>147</v>
      </c>
      <c r="U1" s="29" t="s">
        <v>148</v>
      </c>
      <c r="V1" s="29" t="s">
        <v>149</v>
      </c>
      <c r="W1" s="29" t="s">
        <v>154</v>
      </c>
      <c r="X1" s="29" t="s">
        <v>155</v>
      </c>
      <c r="Y1" s="29" t="s">
        <v>156</v>
      </c>
      <c r="Z1" s="29" t="s">
        <v>170</v>
      </c>
      <c r="AA1" s="29" t="s">
        <v>183</v>
      </c>
      <c r="AB1" s="29" t="s">
        <v>195</v>
      </c>
      <c r="AC1" s="29" t="s">
        <v>199</v>
      </c>
      <c r="AD1" s="29" t="s">
        <v>200</v>
      </c>
      <c r="AE1" s="29" t="s">
        <v>210</v>
      </c>
      <c r="AF1" s="29" t="s">
        <v>214</v>
      </c>
      <c r="AG1" s="29" t="s">
        <v>218</v>
      </c>
      <c r="AH1" s="29" t="s">
        <v>222</v>
      </c>
      <c r="AI1" s="29" t="s">
        <v>229</v>
      </c>
      <c r="AJ1" s="29" t="s">
        <v>236</v>
      </c>
      <c r="AK1" s="29" t="s">
        <v>243</v>
      </c>
      <c r="AL1" s="29" t="s">
        <v>246</v>
      </c>
      <c r="AM1" s="29" t="s">
        <v>262</v>
      </c>
      <c r="AN1" s="29" t="s">
        <v>273</v>
      </c>
      <c r="AO1" s="29" t="s">
        <v>284</v>
      </c>
    </row>
    <row r="2" spans="1:41" x14ac:dyDescent="0.45">
      <c r="A2" t="s">
        <v>100</v>
      </c>
      <c r="B2" t="s">
        <v>103</v>
      </c>
      <c r="C2" t="s">
        <v>100</v>
      </c>
      <c r="D2" t="s">
        <v>107</v>
      </c>
      <c r="E2" t="s">
        <v>109</v>
      </c>
      <c r="F2" t="s">
        <v>112</v>
      </c>
      <c r="G2" t="s">
        <v>100</v>
      </c>
      <c r="H2" t="s">
        <v>115</v>
      </c>
      <c r="I2" t="s">
        <v>115</v>
      </c>
      <c r="J2" t="s">
        <v>112</v>
      </c>
      <c r="K2" t="s">
        <v>107</v>
      </c>
      <c r="L2" t="s">
        <v>120</v>
      </c>
      <c r="M2" t="s">
        <v>115</v>
      </c>
      <c r="N2" t="s">
        <v>107</v>
      </c>
      <c r="O2" t="s">
        <v>112</v>
      </c>
      <c r="P2" t="s">
        <v>126</v>
      </c>
      <c r="Q2" t="s">
        <v>115</v>
      </c>
      <c r="R2" t="s">
        <v>107</v>
      </c>
      <c r="S2" t="s">
        <v>134</v>
      </c>
      <c r="T2" t="s">
        <v>135</v>
      </c>
      <c r="U2" t="s">
        <v>135</v>
      </c>
      <c r="V2" t="s">
        <v>150</v>
      </c>
      <c r="W2" t="s">
        <v>150</v>
      </c>
      <c r="X2" t="s">
        <v>150</v>
      </c>
      <c r="Y2" t="s">
        <v>157</v>
      </c>
      <c r="Z2" t="s">
        <v>171</v>
      </c>
      <c r="AA2" t="s">
        <v>184</v>
      </c>
      <c r="AB2" t="s">
        <v>196</v>
      </c>
      <c r="AC2" t="s">
        <v>129</v>
      </c>
      <c r="AD2" t="s">
        <v>129</v>
      </c>
      <c r="AE2" t="s">
        <v>211</v>
      </c>
      <c r="AF2" t="s">
        <v>215</v>
      </c>
      <c r="AG2" t="s">
        <v>219</v>
      </c>
      <c r="AH2" t="s">
        <v>223</v>
      </c>
      <c r="AI2" t="s">
        <v>230</v>
      </c>
      <c r="AJ2" t="s">
        <v>237</v>
      </c>
      <c r="AK2" t="s">
        <v>244</v>
      </c>
      <c r="AL2" t="s">
        <v>247</v>
      </c>
      <c r="AM2" t="s">
        <v>263</v>
      </c>
      <c r="AN2" t="s">
        <v>274</v>
      </c>
      <c r="AO2" t="s">
        <v>285</v>
      </c>
    </row>
    <row r="3" spans="1:41" x14ac:dyDescent="0.45">
      <c r="A3" t="s">
        <v>101</v>
      </c>
      <c r="B3" t="s">
        <v>104</v>
      </c>
      <c r="C3" t="s">
        <v>101</v>
      </c>
      <c r="E3" t="s">
        <v>110</v>
      </c>
      <c r="G3" t="s">
        <v>101</v>
      </c>
      <c r="L3" t="s">
        <v>121</v>
      </c>
      <c r="Q3" t="s">
        <v>128</v>
      </c>
      <c r="R3" t="s">
        <v>132</v>
      </c>
      <c r="S3" t="s">
        <v>135</v>
      </c>
      <c r="T3" t="s">
        <v>138</v>
      </c>
      <c r="U3" t="s">
        <v>138</v>
      </c>
      <c r="V3" t="s">
        <v>151</v>
      </c>
      <c r="W3" t="s">
        <v>151</v>
      </c>
      <c r="X3" t="s">
        <v>151</v>
      </c>
      <c r="Y3" t="s">
        <v>158</v>
      </c>
      <c r="Z3" t="s">
        <v>172</v>
      </c>
      <c r="AA3" t="s">
        <v>185</v>
      </c>
      <c r="AB3" t="s">
        <v>197</v>
      </c>
      <c r="AC3" t="s">
        <v>130</v>
      </c>
      <c r="AD3" t="s">
        <v>130</v>
      </c>
      <c r="AE3" t="s">
        <v>212</v>
      </c>
      <c r="AF3" t="s">
        <v>216</v>
      </c>
      <c r="AG3" t="s">
        <v>220</v>
      </c>
      <c r="AH3" t="s">
        <v>224</v>
      </c>
      <c r="AI3" t="s">
        <v>231</v>
      </c>
      <c r="AJ3" t="s">
        <v>238</v>
      </c>
      <c r="AK3" t="s">
        <v>245</v>
      </c>
      <c r="AL3" t="s">
        <v>248</v>
      </c>
      <c r="AM3" t="s">
        <v>264</v>
      </c>
      <c r="AN3" t="s">
        <v>275</v>
      </c>
      <c r="AO3" t="s">
        <v>286</v>
      </c>
    </row>
    <row r="4" spans="1:41" x14ac:dyDescent="0.45">
      <c r="Q4" t="s">
        <v>129</v>
      </c>
      <c r="R4" t="s">
        <v>129</v>
      </c>
      <c r="S4" t="s">
        <v>136</v>
      </c>
      <c r="T4" t="s">
        <v>146</v>
      </c>
      <c r="U4" t="s">
        <v>146</v>
      </c>
      <c r="V4" t="s">
        <v>152</v>
      </c>
      <c r="W4" t="s">
        <v>152</v>
      </c>
      <c r="X4" t="s">
        <v>152</v>
      </c>
      <c r="Y4" t="s">
        <v>159</v>
      </c>
      <c r="Z4" t="s">
        <v>173</v>
      </c>
      <c r="AA4" t="s">
        <v>186</v>
      </c>
      <c r="AB4" t="s">
        <v>198</v>
      </c>
      <c r="AE4" t="s">
        <v>213</v>
      </c>
      <c r="AF4" t="s">
        <v>217</v>
      </c>
      <c r="AG4" t="s">
        <v>221</v>
      </c>
      <c r="AH4" t="s">
        <v>225</v>
      </c>
      <c r="AI4" t="s">
        <v>232</v>
      </c>
      <c r="AJ4" t="s">
        <v>239</v>
      </c>
      <c r="AK4" t="s">
        <v>129</v>
      </c>
      <c r="AL4" t="s">
        <v>249</v>
      </c>
      <c r="AM4" t="s">
        <v>265</v>
      </c>
      <c r="AN4" t="s">
        <v>276</v>
      </c>
      <c r="AO4" t="s">
        <v>287</v>
      </c>
    </row>
    <row r="5" spans="1:41" x14ac:dyDescent="0.45">
      <c r="Q5" t="s">
        <v>130</v>
      </c>
      <c r="R5" t="s">
        <v>130</v>
      </c>
      <c r="S5" t="s">
        <v>137</v>
      </c>
      <c r="T5" t="s">
        <v>129</v>
      </c>
      <c r="U5" t="s">
        <v>129</v>
      </c>
      <c r="V5" t="s">
        <v>153</v>
      </c>
      <c r="W5" t="s">
        <v>153</v>
      </c>
      <c r="X5" t="s">
        <v>153</v>
      </c>
      <c r="Y5" t="s">
        <v>160</v>
      </c>
      <c r="Z5" t="s">
        <v>174</v>
      </c>
      <c r="AA5" t="s">
        <v>187</v>
      </c>
      <c r="AB5" t="s">
        <v>129</v>
      </c>
      <c r="AE5" t="s">
        <v>129</v>
      </c>
      <c r="AF5" t="s">
        <v>129</v>
      </c>
      <c r="AG5" t="s">
        <v>129</v>
      </c>
      <c r="AH5" t="s">
        <v>226</v>
      </c>
      <c r="AI5" t="s">
        <v>233</v>
      </c>
      <c r="AJ5" t="s">
        <v>240</v>
      </c>
      <c r="AK5" t="s">
        <v>130</v>
      </c>
      <c r="AL5" t="s">
        <v>250</v>
      </c>
      <c r="AM5" t="s">
        <v>266</v>
      </c>
      <c r="AN5" t="s">
        <v>277</v>
      </c>
      <c r="AO5" t="s">
        <v>129</v>
      </c>
    </row>
    <row r="6" spans="1:41" x14ac:dyDescent="0.45">
      <c r="S6" t="s">
        <v>138</v>
      </c>
      <c r="T6" t="s">
        <v>130</v>
      </c>
      <c r="U6" t="s">
        <v>130</v>
      </c>
      <c r="V6" t="s">
        <v>129</v>
      </c>
      <c r="W6" t="s">
        <v>129</v>
      </c>
      <c r="X6" t="s">
        <v>129</v>
      </c>
      <c r="Y6" t="s">
        <v>161</v>
      </c>
      <c r="Z6" t="s">
        <v>175</v>
      </c>
      <c r="AA6" t="s">
        <v>188</v>
      </c>
      <c r="AB6" t="s">
        <v>130</v>
      </c>
      <c r="AE6" t="s">
        <v>130</v>
      </c>
      <c r="AF6" t="s">
        <v>130</v>
      </c>
      <c r="AG6" t="s">
        <v>130</v>
      </c>
      <c r="AH6" t="s">
        <v>227</v>
      </c>
      <c r="AI6" t="s">
        <v>234</v>
      </c>
      <c r="AJ6" t="s">
        <v>241</v>
      </c>
      <c r="AL6" t="s">
        <v>251</v>
      </c>
      <c r="AM6" t="s">
        <v>267</v>
      </c>
      <c r="AN6" t="s">
        <v>278</v>
      </c>
      <c r="AO6" t="s">
        <v>130</v>
      </c>
    </row>
    <row r="7" spans="1:41" x14ac:dyDescent="0.45">
      <c r="S7" t="s">
        <v>139</v>
      </c>
      <c r="V7" t="s">
        <v>130</v>
      </c>
      <c r="W7" t="s">
        <v>130</v>
      </c>
      <c r="X7" t="s">
        <v>130</v>
      </c>
      <c r="Y7" t="s">
        <v>162</v>
      </c>
      <c r="Z7" t="s">
        <v>176</v>
      </c>
      <c r="AA7" t="s">
        <v>189</v>
      </c>
      <c r="AH7" t="s">
        <v>228</v>
      </c>
      <c r="AI7" t="s">
        <v>235</v>
      </c>
      <c r="AJ7" t="s">
        <v>242</v>
      </c>
      <c r="AL7" t="s">
        <v>252</v>
      </c>
      <c r="AM7" t="s">
        <v>268</v>
      </c>
      <c r="AN7" t="s">
        <v>279</v>
      </c>
    </row>
    <row r="8" spans="1:41" x14ac:dyDescent="0.45">
      <c r="S8" t="s">
        <v>140</v>
      </c>
      <c r="Y8" t="s">
        <v>163</v>
      </c>
      <c r="Z8" t="s">
        <v>177</v>
      </c>
      <c r="AA8" t="s">
        <v>158</v>
      </c>
      <c r="AH8" t="s">
        <v>129</v>
      </c>
      <c r="AI8" t="s">
        <v>129</v>
      </c>
      <c r="AJ8" t="s">
        <v>129</v>
      </c>
      <c r="AL8" t="s">
        <v>253</v>
      </c>
      <c r="AM8" t="s">
        <v>253</v>
      </c>
      <c r="AN8" t="s">
        <v>253</v>
      </c>
    </row>
    <row r="9" spans="1:41" x14ac:dyDescent="0.45">
      <c r="S9" t="s">
        <v>141</v>
      </c>
      <c r="Y9" t="s">
        <v>164</v>
      </c>
      <c r="Z9" t="s">
        <v>178</v>
      </c>
      <c r="AA9" t="s">
        <v>190</v>
      </c>
      <c r="AH9" t="s">
        <v>130</v>
      </c>
      <c r="AI9" t="s">
        <v>130</v>
      </c>
      <c r="AJ9" t="s">
        <v>130</v>
      </c>
      <c r="AL9" t="s">
        <v>254</v>
      </c>
      <c r="AM9" t="s">
        <v>254</v>
      </c>
      <c r="AN9" t="s">
        <v>254</v>
      </c>
    </row>
    <row r="10" spans="1:41" x14ac:dyDescent="0.45">
      <c r="S10" t="s">
        <v>142</v>
      </c>
      <c r="Y10" t="s">
        <v>165</v>
      </c>
      <c r="Z10" t="s">
        <v>179</v>
      </c>
      <c r="AA10" t="s">
        <v>191</v>
      </c>
      <c r="AL10" t="s">
        <v>255</v>
      </c>
      <c r="AM10" t="s">
        <v>255</v>
      </c>
      <c r="AN10" t="s">
        <v>255</v>
      </c>
    </row>
    <row r="11" spans="1:41" x14ac:dyDescent="0.45">
      <c r="S11" t="s">
        <v>143</v>
      </c>
      <c r="Y11" t="s">
        <v>166</v>
      </c>
      <c r="Z11" t="s">
        <v>180</v>
      </c>
      <c r="AA11" t="s">
        <v>192</v>
      </c>
      <c r="AL11" t="s">
        <v>256</v>
      </c>
      <c r="AM11" t="s">
        <v>256</v>
      </c>
      <c r="AN11" t="s">
        <v>256</v>
      </c>
    </row>
    <row r="12" spans="1:41" x14ac:dyDescent="0.45">
      <c r="S12" t="s">
        <v>144</v>
      </c>
      <c r="Y12" t="s">
        <v>167</v>
      </c>
      <c r="Z12" t="s">
        <v>181</v>
      </c>
      <c r="AA12" t="s">
        <v>193</v>
      </c>
      <c r="AL12" t="s">
        <v>257</v>
      </c>
      <c r="AM12" t="s">
        <v>257</v>
      </c>
      <c r="AN12" t="s">
        <v>257</v>
      </c>
    </row>
    <row r="13" spans="1:41" x14ac:dyDescent="0.45">
      <c r="S13" t="s">
        <v>145</v>
      </c>
      <c r="Y13" t="s">
        <v>168</v>
      </c>
      <c r="Z13" t="s">
        <v>182</v>
      </c>
      <c r="AA13" t="s">
        <v>194</v>
      </c>
      <c r="AL13" t="s">
        <v>258</v>
      </c>
      <c r="AM13" t="s">
        <v>269</v>
      </c>
      <c r="AN13" t="s">
        <v>280</v>
      </c>
    </row>
    <row r="14" spans="1:41" x14ac:dyDescent="0.45">
      <c r="S14" t="s">
        <v>146</v>
      </c>
      <c r="Y14" t="s">
        <v>169</v>
      </c>
      <c r="Z14" t="s">
        <v>166</v>
      </c>
      <c r="AA14" t="s">
        <v>166</v>
      </c>
      <c r="AL14" t="s">
        <v>259</v>
      </c>
      <c r="AM14" t="s">
        <v>270</v>
      </c>
      <c r="AN14" t="s">
        <v>281</v>
      </c>
    </row>
    <row r="15" spans="1:41" x14ac:dyDescent="0.45">
      <c r="S15" t="s">
        <v>129</v>
      </c>
      <c r="Y15" t="s">
        <v>129</v>
      </c>
      <c r="Z15" t="s">
        <v>129</v>
      </c>
      <c r="AA15" t="s">
        <v>129</v>
      </c>
      <c r="AL15" t="s">
        <v>260</v>
      </c>
      <c r="AM15" t="s">
        <v>271</v>
      </c>
      <c r="AN15" t="s">
        <v>282</v>
      </c>
    </row>
    <row r="16" spans="1:41" x14ac:dyDescent="0.45">
      <c r="S16" t="s">
        <v>130</v>
      </c>
      <c r="Y16" t="s">
        <v>130</v>
      </c>
      <c r="Z16" t="s">
        <v>130</v>
      </c>
      <c r="AA16" t="s">
        <v>130</v>
      </c>
      <c r="AL16" t="s">
        <v>261</v>
      </c>
      <c r="AM16" t="s">
        <v>272</v>
      </c>
      <c r="AN16" t="s">
        <v>283</v>
      </c>
    </row>
    <row r="17" spans="38:40" x14ac:dyDescent="0.45">
      <c r="AL17" t="s">
        <v>129</v>
      </c>
      <c r="AM17" t="s">
        <v>129</v>
      </c>
      <c r="AN17" t="s">
        <v>129</v>
      </c>
    </row>
    <row r="18" spans="38:40" x14ac:dyDescent="0.45">
      <c r="AL18" t="s">
        <v>130</v>
      </c>
      <c r="AM18" t="s">
        <v>130</v>
      </c>
      <c r="AN18" t="s">
        <v>130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4FE7F-5672-4649-9DDB-9E2CE4AC0CFF}">
  <dimension ref="A1:M6"/>
  <sheetViews>
    <sheetView workbookViewId="0"/>
  </sheetViews>
  <sheetFormatPr defaultRowHeight="14.25" x14ac:dyDescent="0.45"/>
  <sheetData>
    <row r="1" spans="1:13" ht="15.75" x14ac:dyDescent="0.5">
      <c r="A1" s="38" t="s">
        <v>134</v>
      </c>
      <c r="B1" s="38" t="s">
        <v>145</v>
      </c>
      <c r="C1" s="38" t="s">
        <v>135</v>
      </c>
      <c r="D1" s="38" t="s">
        <v>141</v>
      </c>
      <c r="E1" s="38" t="s">
        <v>137</v>
      </c>
      <c r="F1" s="38" t="s">
        <v>138</v>
      </c>
      <c r="G1" s="38" t="s">
        <v>139</v>
      </c>
      <c r="H1" s="38" t="s">
        <v>136</v>
      </c>
      <c r="I1" s="38" t="s">
        <v>140</v>
      </c>
      <c r="J1" s="38" t="s">
        <v>146</v>
      </c>
      <c r="K1" s="38" t="s">
        <v>203</v>
      </c>
      <c r="L1" s="38" t="s">
        <v>143</v>
      </c>
      <c r="M1" s="38" t="s">
        <v>142</v>
      </c>
    </row>
    <row r="2" spans="1:13" x14ac:dyDescent="0.45">
      <c r="A2" t="s">
        <v>201</v>
      </c>
      <c r="B2" t="s">
        <v>202</v>
      </c>
      <c r="C2" t="s">
        <v>202</v>
      </c>
      <c r="D2" t="s">
        <v>202</v>
      </c>
      <c r="E2" t="s">
        <v>202</v>
      </c>
      <c r="F2" t="s">
        <v>202</v>
      </c>
      <c r="G2" t="s">
        <v>202</v>
      </c>
      <c r="H2" t="s">
        <v>201</v>
      </c>
      <c r="I2" t="s">
        <v>202</v>
      </c>
      <c r="J2" t="s">
        <v>201</v>
      </c>
      <c r="K2" t="s">
        <v>202</v>
      </c>
      <c r="L2" t="s">
        <v>204</v>
      </c>
      <c r="M2" t="s">
        <v>202</v>
      </c>
    </row>
    <row r="3" spans="1:13" x14ac:dyDescent="0.45">
      <c r="A3" t="s">
        <v>129</v>
      </c>
      <c r="B3" t="s">
        <v>201</v>
      </c>
      <c r="C3" t="s">
        <v>201</v>
      </c>
      <c r="D3" t="s">
        <v>201</v>
      </c>
      <c r="E3" t="s">
        <v>201</v>
      </c>
      <c r="F3" t="s">
        <v>201</v>
      </c>
      <c r="G3" t="s">
        <v>201</v>
      </c>
      <c r="H3" t="s">
        <v>129</v>
      </c>
      <c r="I3" t="s">
        <v>201</v>
      </c>
      <c r="J3" t="s">
        <v>129</v>
      </c>
      <c r="K3" t="s">
        <v>204</v>
      </c>
      <c r="L3" t="s">
        <v>129</v>
      </c>
      <c r="M3" t="s">
        <v>201</v>
      </c>
    </row>
    <row r="4" spans="1:13" x14ac:dyDescent="0.45">
      <c r="A4" t="s">
        <v>130</v>
      </c>
      <c r="B4" t="s">
        <v>129</v>
      </c>
      <c r="C4" t="s">
        <v>129</v>
      </c>
      <c r="D4" t="s">
        <v>129</v>
      </c>
      <c r="E4" t="s">
        <v>129</v>
      </c>
      <c r="F4" t="s">
        <v>129</v>
      </c>
      <c r="G4" t="s">
        <v>129</v>
      </c>
      <c r="H4" t="s">
        <v>130</v>
      </c>
      <c r="I4" t="s">
        <v>129</v>
      </c>
      <c r="J4" t="s">
        <v>130</v>
      </c>
      <c r="K4" t="s">
        <v>201</v>
      </c>
      <c r="L4" t="s">
        <v>130</v>
      </c>
      <c r="M4" t="s">
        <v>129</v>
      </c>
    </row>
    <row r="5" spans="1:13" x14ac:dyDescent="0.45">
      <c r="B5" t="s">
        <v>130</v>
      </c>
      <c r="C5" t="s">
        <v>130</v>
      </c>
      <c r="D5" t="s">
        <v>130</v>
      </c>
      <c r="E5" t="s">
        <v>130</v>
      </c>
      <c r="F5" t="s">
        <v>130</v>
      </c>
      <c r="G5" t="s">
        <v>130</v>
      </c>
      <c r="I5" t="s">
        <v>130</v>
      </c>
      <c r="K5" t="s">
        <v>129</v>
      </c>
      <c r="M5" t="s">
        <v>130</v>
      </c>
    </row>
    <row r="6" spans="1:13" x14ac:dyDescent="0.45">
      <c r="K6" t="s">
        <v>130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1CC03-7AC7-44B5-A24E-6AF06B197E69}">
  <dimension ref="A1:D6"/>
  <sheetViews>
    <sheetView workbookViewId="0"/>
  </sheetViews>
  <sheetFormatPr defaultRowHeight="14.25" x14ac:dyDescent="0.45"/>
  <sheetData>
    <row r="1" spans="1:4" ht="15.75" x14ac:dyDescent="0.5">
      <c r="A1" s="39" t="s">
        <v>146</v>
      </c>
      <c r="B1" s="39" t="s">
        <v>203</v>
      </c>
      <c r="C1" s="39" t="s">
        <v>135</v>
      </c>
      <c r="D1" s="39" t="s">
        <v>138</v>
      </c>
    </row>
    <row r="2" spans="1:4" x14ac:dyDescent="0.45">
      <c r="A2" t="s">
        <v>205</v>
      </c>
      <c r="B2" t="s">
        <v>206</v>
      </c>
      <c r="C2" t="s">
        <v>206</v>
      </c>
      <c r="D2" t="s">
        <v>206</v>
      </c>
    </row>
    <row r="3" spans="1:4" x14ac:dyDescent="0.45">
      <c r="A3" t="s">
        <v>129</v>
      </c>
      <c r="B3" t="s">
        <v>207</v>
      </c>
      <c r="C3" t="s">
        <v>205</v>
      </c>
      <c r="D3" t="s">
        <v>205</v>
      </c>
    </row>
    <row r="4" spans="1:4" x14ac:dyDescent="0.45">
      <c r="A4" t="s">
        <v>130</v>
      </c>
      <c r="B4" t="s">
        <v>205</v>
      </c>
      <c r="C4" t="s">
        <v>129</v>
      </c>
      <c r="D4" t="s">
        <v>129</v>
      </c>
    </row>
    <row r="5" spans="1:4" x14ac:dyDescent="0.45">
      <c r="B5" t="s">
        <v>129</v>
      </c>
      <c r="C5" t="s">
        <v>130</v>
      </c>
      <c r="D5" t="s">
        <v>130</v>
      </c>
    </row>
    <row r="6" spans="1:4" x14ac:dyDescent="0.45">
      <c r="B6" t="s">
        <v>130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14B2D-4ECE-4800-92DD-24E4549EF29C}">
  <dimension ref="A1:D6"/>
  <sheetViews>
    <sheetView workbookViewId="0"/>
  </sheetViews>
  <sheetFormatPr defaultRowHeight="14.25" x14ac:dyDescent="0.45"/>
  <sheetData>
    <row r="1" spans="1:4" ht="15.75" x14ac:dyDescent="0.5">
      <c r="A1" s="40" t="s">
        <v>146</v>
      </c>
      <c r="B1" s="40" t="s">
        <v>203</v>
      </c>
      <c r="C1" s="40" t="s">
        <v>135</v>
      </c>
      <c r="D1" s="40" t="s">
        <v>138</v>
      </c>
    </row>
    <row r="2" spans="1:4" x14ac:dyDescent="0.45">
      <c r="A2" t="s">
        <v>208</v>
      </c>
      <c r="B2" t="s">
        <v>202</v>
      </c>
      <c r="C2" t="s">
        <v>202</v>
      </c>
      <c r="D2" t="s">
        <v>202</v>
      </c>
    </row>
    <row r="3" spans="1:4" x14ac:dyDescent="0.45">
      <c r="A3" t="s">
        <v>129</v>
      </c>
      <c r="B3" t="s">
        <v>209</v>
      </c>
      <c r="C3" t="s">
        <v>208</v>
      </c>
      <c r="D3" t="s">
        <v>208</v>
      </c>
    </row>
    <row r="4" spans="1:4" x14ac:dyDescent="0.45">
      <c r="A4" t="s">
        <v>130</v>
      </c>
      <c r="B4" t="s">
        <v>208</v>
      </c>
      <c r="C4" t="s">
        <v>129</v>
      </c>
      <c r="D4" t="s">
        <v>129</v>
      </c>
    </row>
    <row r="5" spans="1:4" x14ac:dyDescent="0.45">
      <c r="B5" t="s">
        <v>129</v>
      </c>
      <c r="C5" t="s">
        <v>130</v>
      </c>
      <c r="D5" t="s">
        <v>130</v>
      </c>
    </row>
    <row r="6" spans="1:4" x14ac:dyDescent="0.45">
      <c r="B6" t="s">
        <v>130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E4025-39E3-43F4-8C18-510324166537}">
  <dimension ref="T3:T7"/>
  <sheetViews>
    <sheetView workbookViewId="0"/>
  </sheetViews>
  <sheetFormatPr defaultRowHeight="14.25" x14ac:dyDescent="0.45"/>
  <sheetData>
    <row r="3" spans="20:20" x14ac:dyDescent="0.45">
      <c r="T3" t="s">
        <v>364</v>
      </c>
    </row>
    <row r="4" spans="20:20" x14ac:dyDescent="0.45">
      <c r="T4" t="s">
        <v>364</v>
      </c>
    </row>
    <row r="5" spans="20:20" x14ac:dyDescent="0.45">
      <c r="T5" t="s">
        <v>364</v>
      </c>
    </row>
    <row r="6" spans="20:20" x14ac:dyDescent="0.45">
      <c r="T6" t="s">
        <v>364</v>
      </c>
    </row>
    <row r="7" spans="20:20" x14ac:dyDescent="0.45">
      <c r="T7" t="s">
        <v>364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Help</vt:lpstr>
      <vt:lpstr>Entities</vt:lpstr>
      <vt:lpstr>Model</vt:lpstr>
      <vt:lpstr>Reference Data</vt:lpstr>
      <vt:lpstr>dedea_axba6028</vt:lpstr>
      <vt:lpstr>frfra_axba6850</vt:lpstr>
      <vt:lpstr>itita_axba1359</vt:lpstr>
      <vt:lpstr>Entities_comment</vt:lpstr>
      <vt:lpstr>EntitiesCol</vt:lpstr>
      <vt:lpstr>EntitiesRow</vt:lpstr>
      <vt:lpstr>RSC__refxartikeltypsap</vt:lpstr>
      <vt:lpstr>RSC__refxboolen</vt:lpstr>
      <vt:lpstr>RSC__refxgtintyperegioartikel</vt:lpstr>
      <vt:lpstr>RSC__refxshopinshop</vt:lpstr>
      <vt:lpstr>RSC_atxwarengruppesap__de_DE</vt:lpstr>
      <vt:lpstr>RSC_atxwarengruppesap__fr_FR</vt:lpstr>
      <vt:lpstr>RSC_atxwarengruppesap__it_IT</vt:lpstr>
      <vt:lpstr>RSC_axartikelslpmstruktur__de_DE</vt:lpstr>
      <vt:lpstr>RSC_axartikelslpmstruktur__fr_FR</vt:lpstr>
      <vt:lpstr>RSC_axartikelslpmstruktur__it_IT</vt:lpstr>
      <vt:lpstr>RSC_axartikeltypsap__de_DE</vt:lpstr>
      <vt:lpstr>RSC_axartikeltypsap__fr_FR</vt:lpstr>
      <vt:lpstr>RSC_axartikeltypsap__it_IT</vt:lpstr>
      <vt:lpstr>RSC_axmhdvorhanden__de_DE</vt:lpstr>
      <vt:lpstr>RSC_axmhdvorhanden__fr_FR</vt:lpstr>
      <vt:lpstr>RSC_axmhdvorhanden__it_IT</vt:lpstr>
      <vt:lpstr>RSC_axtaxdummyfilter__de_DE</vt:lpstr>
      <vt:lpstr>RSC_axtaxdummyfilter__fr_FR</vt:lpstr>
      <vt:lpstr>RSC_axtaxdummyfilter__it_IT</vt:lpstr>
      <vt:lpstr>RSC_de_DE_refxaltersbegrtyp</vt:lpstr>
      <vt:lpstr>RSC_de_DE_refxartikelartsap</vt:lpstr>
      <vt:lpstr>RSC_de_DE_refxdepotartikel</vt:lpstr>
      <vt:lpstr>RSC_de_DE_refxmengeneinheit</vt:lpstr>
      <vt:lpstr>RSC_de_DE_refxsaisontypsap</vt:lpstr>
      <vt:lpstr>RSC_de_DE_refxtaxclass</vt:lpstr>
      <vt:lpstr>RSC_de_DE_refxvergleichspreiseinheit</vt:lpstr>
      <vt:lpstr>RSC_ENTITY_NAME</vt:lpstr>
      <vt:lpstr>RSC_fr_FR_refxaltersbegrtyp</vt:lpstr>
      <vt:lpstr>RSC_fr_FR_refxartikelartsap</vt:lpstr>
      <vt:lpstr>RSC_fr_FR_refxdepotartikel</vt:lpstr>
      <vt:lpstr>RSC_fr_FR_refxmengeneinheit</vt:lpstr>
      <vt:lpstr>RSC_fr_FR_refxsaisontypsap</vt:lpstr>
      <vt:lpstr>RSC_fr_FR_refxtaxclass</vt:lpstr>
      <vt:lpstr>RSC_fr_FR_refxvergleichspreiseinheit</vt:lpstr>
      <vt:lpstr>RSC_it_IT_refxaltersbegrtyp</vt:lpstr>
      <vt:lpstr>RSC_it_IT_refxartikelartsap</vt:lpstr>
      <vt:lpstr>RSC_it_IT_refxdepotartikel</vt:lpstr>
      <vt:lpstr>RSC_it_IT_refxmengeneinheit</vt:lpstr>
      <vt:lpstr>RSC_it_IT_refxsaisontypsap</vt:lpstr>
      <vt:lpstr>RSC_it_IT_refxtaxclass</vt:lpstr>
      <vt:lpstr>RSC_it_IT_refxvergleichspreiseinheit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2026-01-28T11:01:44Z</dcterms:modified>
</cp:coreProperties>
</file>