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dvellencesolutionsag-my.sharepoint.com/personal/otto_mischler_advellence_com/Documents/Dokumente/Projekte/Denner/1629-Regio-Artikel/Import-nationale-Artikel-DPB/"/>
    </mc:Choice>
  </mc:AlternateContent>
  <xr:revisionPtr revIDLastSave="21" documentId="8_{C9C141E2-7CD2-481C-AEC4-914CDDE73C2B}" xr6:coauthVersionLast="47" xr6:coauthVersionMax="47" xr10:uidLastSave="{54821338-9E95-4B6D-B933-4525FD904079}"/>
  <bookViews>
    <workbookView xWindow="-5510" yWindow="-21710" windowWidth="38620" windowHeight="21100" tabRatio="294" activeTab="1" xr2:uid="{422FD670-9615-4BE2-A4A3-55610B308415}"/>
  </bookViews>
  <sheets>
    <sheet name="Help" sheetId="2" r:id="rId1"/>
    <sheet name="Entities" sheetId="1" r:id="rId2"/>
    <sheet name="Migrationsartikel" sheetId="10" r:id="rId3"/>
    <sheet name="Leergutliste" sheetId="11" r:id="rId4"/>
    <sheet name="Model" sheetId="3" state="hidden" r:id="rId5"/>
    <sheet name="Reference Data" sheetId="5" state="hidden" r:id="rId6"/>
    <sheet name="dedea_axba2387" sheetId="6" state="hidden" r:id="rId7"/>
    <sheet name="frfra_axba1516" sheetId="7" state="hidden" r:id="rId8"/>
    <sheet name="itita_axba3948" sheetId="8" state="hidden" r:id="rId9"/>
  </sheets>
  <externalReferences>
    <externalReference r:id="rId10"/>
  </externalReferences>
  <definedNames>
    <definedName name="_xlnm._FilterDatabase" localSheetId="1" hidden="1">Entities!$A$2:$AQ$2</definedName>
    <definedName name="_xlnm._FilterDatabase" localSheetId="2" hidden="1">Migrationsartikel!$A$1:$AJ$248</definedName>
    <definedName name="EntitiesCol">Entities!$SRI$2</definedName>
    <definedName name="EntitiesRow">Entities!$A$999243</definedName>
    <definedName name="_xlnm.Print_Area" localSheetId="2">Migrationsartikel!$F$1:$AG$4</definedName>
    <definedName name="RelationshipsCol">[1]Relationships!$SSS$2</definedName>
    <definedName name="RelationshipsRow">[1]Relationships!$A$1000000</definedName>
    <definedName name="RSC__refxartikeltypsap">'Reference Data'!$T$2:$T$5</definedName>
    <definedName name="RSC__refxbooleanalkoholhaltig">'Reference Data'!$U$2:$U$5</definedName>
    <definedName name="RSC__refxboolen">'Reference Data'!$V$2:$V$5</definedName>
    <definedName name="RSC__refxgtintyperegioartikel">'Reference Data'!$AP$2:$AP$5</definedName>
    <definedName name="RSC__refxshopinshop">'Reference Data'!$AO$2:$AO$5</definedName>
    <definedName name="RSC__refxsystemsap">'Reference Data'!$AQ$2:$AQ$5</definedName>
    <definedName name="RSC_atxalkoholhaltig__de_DE">'Reference Data'!$M$2:$M$2</definedName>
    <definedName name="RSC_atxalkoholhaltig__fr_FR">'Reference Data'!$L$2:$L$2</definedName>
    <definedName name="RSC_atxalkoholhaltig__it_IT">'Reference Data'!$G$2:$G$2</definedName>
    <definedName name="RSC_atxwarengruppesap__de_DE">'Reference Data'!$B$2:$B$2</definedName>
    <definedName name="RSC_atxwarengruppesap__fr_FR">'Reference Data'!$E$2:$E$2</definedName>
    <definedName name="RSC_atxwarengruppesap__it_IT">'Reference Data'!$O$2:$O$2</definedName>
    <definedName name="RSC_axartikelslpmstruktur__de_DE">'Reference Data'!$C$2:$C$2</definedName>
    <definedName name="RSC_axartikelslpmstruktur__fr_FR">'Reference Data'!$H$2:$H$2</definedName>
    <definedName name="RSC_axartikelslpmstruktur__it_IT">'Reference Data'!$A$2:$A$2</definedName>
    <definedName name="RSC_axartikeltypsap__de_DE">'Reference Data'!$J$2:$J$2</definedName>
    <definedName name="RSC_axartikeltypsap__fr_FR">'Reference Data'!$I$2:$I$2</definedName>
    <definedName name="RSC_axartikeltypsap__it_IT">'Reference Data'!$P$2:$P$2</definedName>
    <definedName name="RSC_axmhdvorhanden__de_DE">'Reference Data'!$N$2:$N$2</definedName>
    <definedName name="RSC_axmhdvorhanden__fr_FR">'Reference Data'!$Q$2:$Q$2</definedName>
    <definedName name="RSC_axmhdvorhanden__it_IT">'Reference Data'!$D$2:$D$2</definedName>
    <definedName name="RSC_axtaxdummyfilter__de_DE">'Reference Data'!$K$2:$K$2</definedName>
    <definedName name="RSC_axtaxdummyfilter__fr_FR">'Reference Data'!$R$2:$R$2</definedName>
    <definedName name="RSC_axtaxdummyfilter__it_IT">'Reference Data'!$F$2:$F$2</definedName>
    <definedName name="RSC_de_DE_refxaltersbegrtyp">'Reference Data'!$AL$2:$AL$9</definedName>
    <definedName name="RSC_de_DE_refxartikelartsap">'Reference Data'!$W$2:$W$14</definedName>
    <definedName name="RSC_de_DE_refxmengeneinheit">'Reference Data'!$AC$2:$AC$14</definedName>
    <definedName name="RSC_de_DE_refxsaisontypsap">'Reference Data'!$Z$2:$Z$7</definedName>
    <definedName name="RSC_de_DE_refxtaxclass">'Reference Data'!$AI$2:$AI$6</definedName>
    <definedName name="RSC_de_DE_refxvergleichspreiseinheit">'Reference Data'!$AF$2:$AF$6</definedName>
    <definedName name="RSC_ENTITY_NAME">'Reference Data'!$S$2:$S$2</definedName>
    <definedName name="RSC_fr_FR_refxaltersbegrtyp">'Reference Data'!$AM$2:$AM$9</definedName>
    <definedName name="RSC_fr_FR_refxartikelartsap">'Reference Data'!$X$2:$X$6</definedName>
    <definedName name="RSC_fr_FR_refxmengeneinheit">'Reference Data'!$AD$2:$AD$14</definedName>
    <definedName name="RSC_fr_FR_refxsaisontypsap">'Reference Data'!$AA$2:$AA$7</definedName>
    <definedName name="RSC_fr_FR_refxtaxclass">'Reference Data'!$AJ$2:$AJ$6</definedName>
    <definedName name="RSC_fr_FR_refxvergleichspreiseinheit">'Reference Data'!$AG$2:$AG$3</definedName>
    <definedName name="RSC_it_IT_refxaltersbegrtyp">'Reference Data'!$AN$2:$AN$9</definedName>
    <definedName name="RSC_it_IT_refxartikelartsap">'Reference Data'!$Y$2:$Y$6</definedName>
    <definedName name="RSC_it_IT_refxmengeneinheit">'Reference Data'!$AE$2:$AE$14</definedName>
    <definedName name="RSC_it_IT_refxsaisontypsap">'Reference Data'!$AB$2:$AB$7</definedName>
    <definedName name="RSC_it_IT_refxtaxclass">'Reference Data'!$AK$2:$AK$6</definedName>
    <definedName name="RSC_it_IT_refxvergleichspreiseinheit">'Reference Data'!$AH$2:$AH$3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Karthik Murali</author>
  </authors>
  <commentList>
    <comment ref="B8" authorId="0" shapeId="0" xr:uid="{847BB2D6-AF12-4E93-A67A-3C89DC368122}">
      <text>
        <r>
          <rPr>
            <sz val="9"/>
            <color indexed="81"/>
            <rFont val="Tahoma"/>
            <family val="2"/>
          </rPr>
          <t>INHERITED VALUE(S)</t>
        </r>
      </text>
    </comment>
    <comment ref="B9" authorId="0" shapeId="0" xr:uid="{43127BF4-9565-4839-A9FB-3353C9B79BCB}">
      <text>
        <r>
          <rPr>
            <sz val="9"/>
            <color indexed="81"/>
            <rFont val="Tahoma"/>
            <family val="2"/>
          </rPr>
          <t>GOVERNANCE ERROR(S)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Mandatory for entity data when there are multiple rows containing nested child or contexts for the same entity</t>
        </r>
      </text>
    </comment>
    <comment ref="E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00 - Einzelartikel: bei allen In/Out- &amp; Sortimentsartikeln
12 - Display: bei Displays + beim Display Aktionsartikel</t>
        </r>
      </text>
    </comment>
    <comment ref="F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SAP Warengruppe</t>
        </r>
      </text>
    </comment>
    <comment ref="G2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MDM-Identifier</t>
        </r>
      </text>
    </comment>
    <comment ref="L2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M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N2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O2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P2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Q2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R2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S2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T2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AA2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Inhalt in kg/Liter/Stk 
Bsp. 640g. Eingabe: 0.64</t>
        </r>
      </text>
    </comment>
    <comment ref="AB2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Einheit zur Grundeinheit
Bsp. Grundeinheit ist 100g. Eingabe: Gramm</t>
        </r>
      </text>
    </comment>
    <comment ref="AC2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Grundeinheit
Bsp: Grundeinheit ist 100g. Eingabe: 100</t>
        </r>
      </text>
    </comment>
    <comment ref="AD2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Handelt es sich um einen Offenverkauf-Artikel? 
(KGM) KG = Offenverkauf-Artikel
(PCE) Stück = Normalartikel/Abgepackte Gewichtsartikel</t>
        </r>
      </text>
    </comment>
    <comment ref="AG2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Muss ausgefüllt werden, wenn Artikel nicht an Minderjährige verkauft werden darf (Alkohol und Tabak).</t>
        </r>
      </text>
    </comment>
    <comment ref="AH2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Steuert Rabattberechtigung für Kasse</t>
        </r>
      </text>
    </comment>
    <comment ref="AI2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Kann der Artikel an der Kasse zurückgegeben werden?</t>
        </r>
      </text>
    </comment>
    <comment ref="AJ2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Bei abgepackten Gewichtsartikeln wird dies per default auf FALSCH gesetzt</t>
        </r>
      </text>
    </comment>
    <comment ref="AK2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Kauf erzeugt immer einen Bondruck an der Kasse, z.B. bei Garantieartikel</t>
        </r>
      </text>
    </comment>
    <comment ref="AQ2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In welches SAP System soll der Artikel gesendet werden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B4FA84F5-C60E-4557-A794-293D9613014E}">
      <text>
        <r>
          <rPr>
            <sz val="11"/>
            <color theme="1"/>
            <rFont val="Calibri"/>
            <family val="2"/>
            <scheme val="minor"/>
          </rPr>
          <t>Mandatory for entity data when there are multiple rows containing nested child or contexts for the same entity</t>
        </r>
      </text>
    </comment>
  </commentList>
</comments>
</file>

<file path=xl/sharedStrings.xml><?xml version="1.0" encoding="utf-8"?>
<sst xmlns="http://schemas.openxmlformats.org/spreadsheetml/2006/main" count="7239" uniqueCount="1462">
  <si>
    <t>TEMPLATE NAME</t>
  </si>
  <si>
    <t>RS EXCEL</t>
  </si>
  <si>
    <t>TEMPLATE VERSION</t>
  </si>
  <si>
    <t>MULTI VALUES DELIMITER</t>
  </si>
  <si>
    <t>||</t>
  </si>
  <si>
    <t>CONTEXT PATH DELIMITER</t>
  </si>
  <si>
    <t>LEGENDS</t>
  </si>
  <si>
    <t>MANDATORY</t>
  </si>
  <si>
    <t>&gt;&gt;</t>
  </si>
  <si>
    <t>Sheet Name</t>
  </si>
  <si>
    <t>Data</t>
  </si>
  <si>
    <t>Attribute Name</t>
  </si>
  <si>
    <t>isCollection</t>
  </si>
  <si>
    <t>Entities</t>
  </si>
  <si>
    <t>These are all read only</t>
  </si>
  <si>
    <t>Type</t>
  </si>
  <si>
    <t>SYSTEM/RELATIONSHIPS</t>
  </si>
  <si>
    <t>COLLECTION</t>
  </si>
  <si>
    <t>MANDATORY COLLECTION</t>
  </si>
  <si>
    <t>CONTEXT</t>
  </si>
  <si>
    <t>CONTEXT ENHANCER</t>
  </si>
  <si>
    <t>V1.0</t>
  </si>
  <si>
    <t>GLOBAL</t>
  </si>
  <si>
    <t>GLOBAL ENHANCER</t>
  </si>
  <si>
    <t>INHERITED VALUE(S)</t>
  </si>
  <si>
    <t>GOVERNANCE ERROR(S)</t>
  </si>
  <si>
    <t>Action</t>
  </si>
  <si>
    <t>ID</t>
  </si>
  <si>
    <t>Name</t>
  </si>
  <si>
    <t>System Attributes</t>
  </si>
  <si>
    <t>Artikeltyp</t>
  </si>
  <si>
    <t>Warengruppe//de-DE</t>
  </si>
  <si>
    <t>Enhancer Attribute(s)</t>
  </si>
  <si>
    <t>MDM ID</t>
  </si>
  <si>
    <t>Matching Attribute(s)</t>
  </si>
  <si>
    <t>Artikelart//de-DE</t>
  </si>
  <si>
    <t>Saison Typ//de-DE</t>
  </si>
  <si>
    <t>GTIN Suche</t>
  </si>
  <si>
    <t>01 - Rumpfinformationen</t>
  </si>
  <si>
    <t>Ergänzte Regio-Artikel-GTIN</t>
  </si>
  <si>
    <t>Artikeltext//de-DE</t>
  </si>
  <si>
    <t>99 - intern</t>
  </si>
  <si>
    <t>Artikeltext//fr-FR</t>
  </si>
  <si>
    <t>Artikeltext//it-IT</t>
  </si>
  <si>
    <t>Gestellbeschriftung 1//de-DE</t>
  </si>
  <si>
    <t>Gestellbeschriftung 1//fr-FR</t>
  </si>
  <si>
    <t>Gestellbeschriftung 1//it-IT</t>
  </si>
  <si>
    <t>Gestellbeschriftung 2//de-DE</t>
  </si>
  <si>
    <t>Gestellbeschriftung 2//fr-FR</t>
  </si>
  <si>
    <t>Gestellbeschriftung 2//it-IT</t>
  </si>
  <si>
    <t>Gestellbeschriftung 3 Regio//de-DE</t>
  </si>
  <si>
    <t>03 - Texte</t>
  </si>
  <si>
    <t>Gestellbeschriftung 3 Regio//fr-FR</t>
  </si>
  <si>
    <t>Gestellbeschriftung 3 Regio//it-IT</t>
  </si>
  <si>
    <t>Cash receipt text Regio//de-DE</t>
  </si>
  <si>
    <t>Cash receipt text Regio//fr-FR</t>
  </si>
  <si>
    <t>Cash receipt text Regio//it-IT</t>
  </si>
  <si>
    <t>Nettoinhalt</t>
  </si>
  <si>
    <t>Inhaltsmengeneinheit Grundpreis//de-DE</t>
  </si>
  <si>
    <t>Grundpreiseinheit//de-DE</t>
  </si>
  <si>
    <t>Basismengeneinheit//de-DE</t>
  </si>
  <si>
    <t>Steuerklassifikation//de-DE</t>
  </si>
  <si>
    <t>Altersbegrenzungs-Typ//de-DE</t>
  </si>
  <si>
    <t>Rabatt zugelassen</t>
  </si>
  <si>
    <t>Rückgabe zugelassen</t>
  </si>
  <si>
    <t>Preisänderung Kasse erlaubt</t>
  </si>
  <si>
    <t>Automatischer Bondruck</t>
  </si>
  <si>
    <t>Shop-In-Shop</t>
  </si>
  <si>
    <t>Ist Fremdartikel</t>
  </si>
  <si>
    <t>05 - Kasse</t>
  </si>
  <si>
    <t>GTIN-Typ Regioapp</t>
  </si>
  <si>
    <t>SAP System Integration</t>
  </si>
  <si>
    <t>axartikelslpmstruktur__it_IT</t>
  </si>
  <si>
    <t>SLPM Struktur&gt;&gt;3 Getränke&gt;&gt;30 Getränke&gt;&gt;3025 Tafelgetränke&gt;&gt;30251010 Säfte gekühlt</t>
  </si>
  <si>
    <t>atxwarengruppesap__de_DE</t>
  </si>
  <si>
    <t>Warengruppe&gt;&gt;Getränke&gt;&gt;Tafelgetränke&gt;&gt;Säfte gekühlt</t>
  </si>
  <si>
    <t>axartikelslpmstruktur__de_DE</t>
  </si>
  <si>
    <t>axmhdvorhanden__it_IT</t>
  </si>
  <si>
    <t>Ja</t>
  </si>
  <si>
    <t>atxwarengruppesap__fr_FR</t>
  </si>
  <si>
    <t>Groupe de produits&gt;&gt;Boissons&gt;&gt;Boissons de table&gt;&gt;Jus de fruits réfrigérés</t>
  </si>
  <si>
    <t>axtaxdummyfilter__it_IT</t>
  </si>
  <si>
    <t>Dummy for Attribute Filtering</t>
  </si>
  <si>
    <t>atxalkoholhaltig__it_IT</t>
  </si>
  <si>
    <t>Nein</t>
  </si>
  <si>
    <t>axartikelslpmstruktur__fr_FR</t>
  </si>
  <si>
    <t>axartikeltypsap__fr_FR</t>
  </si>
  <si>
    <t>00 - Einzelartikel</t>
  </si>
  <si>
    <t>axartikeltypsap__de_DE</t>
  </si>
  <si>
    <t>axtaxdummyfilter__de_DE</t>
  </si>
  <si>
    <t>atxalkoholhaltig__fr_FR</t>
  </si>
  <si>
    <t>atxalkoholhaltig__de_DE</t>
  </si>
  <si>
    <t>axmhdvorhanden__de_DE</t>
  </si>
  <si>
    <t>atxwarengruppesap__it_IT</t>
  </si>
  <si>
    <t>Gruppo di prodotti&gt;&gt;Bevande&gt;&gt;Bevande da tavola&gt;&gt;Succhi refrigerati</t>
  </si>
  <si>
    <t>axartikeltypsap__it_IT</t>
  </si>
  <si>
    <t>axmhdvorhanden__fr_FR</t>
  </si>
  <si>
    <t>axtaxdummyfilter__fr_FR</t>
  </si>
  <si>
    <t>ENTITY_NAME</t>
  </si>
  <si>
    <t>exartikel</t>
  </si>
  <si>
    <t xml:space="preserve">refxartikeltypsap </t>
  </si>
  <si>
    <t>12 - Display</t>
  </si>
  <si>
    <t>[DELETE]</t>
  </si>
  <si>
    <t>[NULL]</t>
  </si>
  <si>
    <t xml:space="preserve">refxbooleanalkoholhaltig </t>
  </si>
  <si>
    <t xml:space="preserve">refxboolen </t>
  </si>
  <si>
    <t>refxartikelartsap de-DE</t>
  </si>
  <si>
    <t>ZAUS - Display In/Out Artikel</t>
  </si>
  <si>
    <t>ZEGS - Externe Gutscheine</t>
  </si>
  <si>
    <t>ZHAW - Handelsware ohne Charge</t>
  </si>
  <si>
    <t>ZHIB - Hilfs-/Betriebsstoffe aus VZ</t>
  </si>
  <si>
    <t>ZIGS  - Denner Gutschein</t>
  </si>
  <si>
    <t>ZLEE - Leergut</t>
  </si>
  <si>
    <t>ZLOS - Lose</t>
  </si>
  <si>
    <t>ZRWE - Wein in Tanks</t>
  </si>
  <si>
    <t>ZVBR - Verbrauchsmat. aus Antalis</t>
  </si>
  <si>
    <t>ZVOL - Vollgut</t>
  </si>
  <si>
    <t>ZWEI - Wein mit Charge</t>
  </si>
  <si>
    <t>refxartikelartsap fr-FR</t>
  </si>
  <si>
    <t>refxartikelartsap it-IT</t>
  </si>
  <si>
    <t>refxsaisontypsap de-DE</t>
  </si>
  <si>
    <t>In/Out</t>
  </si>
  <si>
    <t>Permanent</t>
  </si>
  <si>
    <t>Saison</t>
  </si>
  <si>
    <t>Saison/Promo</t>
  </si>
  <si>
    <t>refxsaisontypsap fr-FR</t>
  </si>
  <si>
    <t>refxsaisontypsap it-IT</t>
  </si>
  <si>
    <t>refxmengeneinheit de-DE</t>
  </si>
  <si>
    <t>Centiliter</t>
  </si>
  <si>
    <t>Each</t>
  </si>
  <si>
    <t>Gramm</t>
  </si>
  <si>
    <t>Kilogramm</t>
  </si>
  <si>
    <t>Kiste</t>
  </si>
  <si>
    <t>Liter</t>
  </si>
  <si>
    <t>Milliliter</t>
  </si>
  <si>
    <t>Pack</t>
  </si>
  <si>
    <t>Rolle</t>
  </si>
  <si>
    <t>Stück</t>
  </si>
  <si>
    <t>Tüte</t>
  </si>
  <si>
    <t>refxmengeneinheit fr-FR</t>
  </si>
  <si>
    <t>Caisse</t>
  </si>
  <si>
    <t>Centilitre</t>
  </si>
  <si>
    <t>Chaque</t>
  </si>
  <si>
    <t>Gramme</t>
  </si>
  <si>
    <t>Kilogramme</t>
  </si>
  <si>
    <t>Litre</t>
  </si>
  <si>
    <t>Millilitre</t>
  </si>
  <si>
    <t>Paquet</t>
  </si>
  <si>
    <t>Pièce</t>
  </si>
  <si>
    <t>Rouleau</t>
  </si>
  <si>
    <t>Sachet</t>
  </si>
  <si>
    <t>refxmengeneinheit it-IT</t>
  </si>
  <si>
    <t>Borsa</t>
  </si>
  <si>
    <t>Cassa</t>
  </si>
  <si>
    <t>Centilitro</t>
  </si>
  <si>
    <t>Chilogrammo</t>
  </si>
  <si>
    <t>Confezione</t>
  </si>
  <si>
    <t>Grammo</t>
  </si>
  <si>
    <t>Litro</t>
  </si>
  <si>
    <t>Millilitro</t>
  </si>
  <si>
    <t>Pezzo</t>
  </si>
  <si>
    <t>Rotolo</t>
  </si>
  <si>
    <t>refxvergleichspreiseinheit de-DE</t>
  </si>
  <si>
    <t>1</t>
  </si>
  <si>
    <t>10</t>
  </si>
  <si>
    <t>100</t>
  </si>
  <si>
    <t>refxvergleichspreiseinheit fr-FR</t>
  </si>
  <si>
    <t>refxvergleichspreiseinheit it-IT</t>
  </si>
  <si>
    <t>(KGM) KG</t>
  </si>
  <si>
    <t>(PCE) Stück</t>
  </si>
  <si>
    <t>[EMPTY]</t>
  </si>
  <si>
    <t>(LTR) Liter</t>
  </si>
  <si>
    <t>(PCE) Pièce</t>
  </si>
  <si>
    <t>(KGM) kg</t>
  </si>
  <si>
    <t>(L) Litre</t>
  </si>
  <si>
    <t>(PCE) Pezzo</t>
  </si>
  <si>
    <t>(L) Litro</t>
  </si>
  <si>
    <t>refxtaxclass de-DE</t>
  </si>
  <si>
    <t>0 - Ohne MWST</t>
  </si>
  <si>
    <t>1 - Normalsatz</t>
  </si>
  <si>
    <t>3 - Reduzierter Satz</t>
  </si>
  <si>
    <t>refxtaxclass fr-FR</t>
  </si>
  <si>
    <t>0 - Sans TVA</t>
  </si>
  <si>
    <t>1 - Taux normal</t>
  </si>
  <si>
    <t>3 - Taux réduit</t>
  </si>
  <si>
    <t>refxtaxclass it-IT</t>
  </si>
  <si>
    <t>0 - Senza IVA</t>
  </si>
  <si>
    <t>1 - Tariffa standard</t>
  </si>
  <si>
    <t>3 - Tariffa ridotta</t>
  </si>
  <si>
    <t>refxaltersbegrtyp de-DE</t>
  </si>
  <si>
    <t>Alcopops</t>
  </si>
  <si>
    <t>Bier</t>
  </si>
  <si>
    <t>Keine</t>
  </si>
  <si>
    <t>Rauchwaren</t>
  </si>
  <si>
    <t>Spirituosen</t>
  </si>
  <si>
    <t>Wein</t>
  </si>
  <si>
    <t>refxaltersbegrtyp fr-FR</t>
  </si>
  <si>
    <t>Alcopop</t>
  </si>
  <si>
    <t>Aucune</t>
  </si>
  <si>
    <t>Bière</t>
  </si>
  <si>
    <t>Spiriteux</t>
  </si>
  <si>
    <t>Tabac</t>
  </si>
  <si>
    <t>Vin</t>
  </si>
  <si>
    <t>refxaltersbegrtyp it-IT</t>
  </si>
  <si>
    <t>Alcolpop</t>
  </si>
  <si>
    <t>Birra</t>
  </si>
  <si>
    <t>Nessuna</t>
  </si>
  <si>
    <t>Superalcolici</t>
  </si>
  <si>
    <t>Tabacchi</t>
  </si>
  <si>
    <t>Vino</t>
  </si>
  <si>
    <t xml:space="preserve">refxshopinshop </t>
  </si>
  <si>
    <t>Denner Partner</t>
  </si>
  <si>
    <t>Postartikel</t>
  </si>
  <si>
    <t xml:space="preserve">refxgtintyperegioartikel </t>
  </si>
  <si>
    <t>GTIN</t>
  </si>
  <si>
    <t>_EMPTY</t>
  </si>
  <si>
    <t xml:space="preserve">refxsystemsap </t>
  </si>
  <si>
    <t>S4H</t>
  </si>
  <si>
    <t>S4HP</t>
  </si>
  <si>
    <t>true</t>
  </si>
  <si>
    <t>Lf Nr.</t>
  </si>
  <si>
    <t>PLU-Nr. 
neu</t>
  </si>
  <si>
    <t>Stk / kg</t>
  </si>
  <si>
    <t>PAZ</t>
  </si>
  <si>
    <t>EAN</t>
  </si>
  <si>
    <t>Gestellbeschriftung 1
Max. 22 Zeichen (d)</t>
  </si>
  <si>
    <t>Gestellbeschriftung 2
Max. 22 Zeichen (d)</t>
  </si>
  <si>
    <t>Gestellbeschriftung 3
Max. 4-8 Zeichen (d)</t>
  </si>
  <si>
    <t>Kassenbontext
Max. 28 Zeichen (d)</t>
  </si>
  <si>
    <t>Gestellbeschriftung 1
Max. 22 Zeichen (f)</t>
  </si>
  <si>
    <t>Gestellbeschriftung 2
Max. 22 Zeichen (f)</t>
  </si>
  <si>
    <t>Gestellbeschriftung 3
Max. 4-8 Zeichen (f)</t>
  </si>
  <si>
    <t>Kassenbontext
Max. 28 Zeichen (f)</t>
  </si>
  <si>
    <t>Gestellbeschriftung 1
Max. 22 Zeichen (i)</t>
  </si>
  <si>
    <t>Gestellbeschriftung 2
Max. 22 Zeichen (i)</t>
  </si>
  <si>
    <t>Gestellbeschriftung 3
Max. 4-8 Zeichen (i)</t>
  </si>
  <si>
    <t>Kassenbontext
Max. 28 Zeichen (i)</t>
  </si>
  <si>
    <t>Grundpreismenge
Feld 1</t>
  </si>
  <si>
    <t>Grundpreismenge
Feld 2</t>
  </si>
  <si>
    <t>Basismengeneinheit
Waage = Kg
Verkauf = Stk = Stk
Relevant für Berechnungen im MDM/SAP</t>
  </si>
  <si>
    <t>Warengruppe
1. Feld</t>
  </si>
  <si>
    <t>Warengruppe
2. Feld</t>
  </si>
  <si>
    <t>Warengruppe
3. Feld</t>
  </si>
  <si>
    <t>Rabatt
zugelassen</t>
  </si>
  <si>
    <t>Rückgabe
zugelassen</t>
  </si>
  <si>
    <t>Preisänderung
zugelassen</t>
  </si>
  <si>
    <t>Etiketten-druck</t>
  </si>
  <si>
    <t>Shop-in-Shop</t>
  </si>
  <si>
    <t>Fremdartikel</t>
  </si>
  <si>
    <t>Qualitätsanforderung
geprüft</t>
  </si>
  <si>
    <t>Verkaufskonditionen</t>
  </si>
  <si>
    <t>Lieferant</t>
  </si>
  <si>
    <t>Stk</t>
  </si>
  <si>
    <t>Baguette</t>
  </si>
  <si>
    <t>aus der Region</t>
  </si>
  <si>
    <t>250g</t>
  </si>
  <si>
    <t>Baguette 250g</t>
  </si>
  <si>
    <t>de la région</t>
  </si>
  <si>
    <t>della regione</t>
  </si>
  <si>
    <t>Backwaren &amp; Convenience</t>
  </si>
  <si>
    <t>Brot und Backwaren</t>
  </si>
  <si>
    <t>Backwaren andere</t>
  </si>
  <si>
    <t>ja</t>
  </si>
  <si>
    <t>-</t>
  </si>
  <si>
    <t>Baslerbrot</t>
  </si>
  <si>
    <t>Baslerbrot 250g</t>
  </si>
  <si>
    <t>Pain bâlois 250g</t>
  </si>
  <si>
    <t>Pane di Basilea 250g</t>
  </si>
  <si>
    <t>500g</t>
  </si>
  <si>
    <t>Baslerbrot 500g</t>
  </si>
  <si>
    <t>Pain bâlois 500g</t>
  </si>
  <si>
    <t>Pane di Basilea 500g</t>
  </si>
  <si>
    <t>Berliner</t>
  </si>
  <si>
    <t>1Stk</t>
  </si>
  <si>
    <t>1pce</t>
  </si>
  <si>
    <t>1pz</t>
  </si>
  <si>
    <t>Birewegge</t>
  </si>
  <si>
    <t>Bricelets</t>
  </si>
  <si>
    <t>Brioche mit Füllung</t>
  </si>
  <si>
    <t>Brioche ripiena</t>
  </si>
  <si>
    <t>Brot vom Beck</t>
  </si>
  <si>
    <t>Pain du boulanger</t>
  </si>
  <si>
    <t>Pane del panettiere</t>
  </si>
  <si>
    <t>Brottheke</t>
  </si>
  <si>
    <t>Comptoir à pain</t>
  </si>
  <si>
    <t>Banco pane</t>
  </si>
  <si>
    <t>Cornetto al burro</t>
  </si>
  <si>
    <t>300g</t>
  </si>
  <si>
    <t>Butterzopf 300g</t>
  </si>
  <si>
    <t>Tresse 300g</t>
  </si>
  <si>
    <t>Treccia 300g</t>
  </si>
  <si>
    <t>Butterzopf 500g</t>
  </si>
  <si>
    <t>Tresse 500g</t>
  </si>
  <si>
    <t>Treccia 500g</t>
  </si>
  <si>
    <t>700g</t>
  </si>
  <si>
    <t>Butterzopf 700g</t>
  </si>
  <si>
    <t>Tresse 700g</t>
  </si>
  <si>
    <t>Treccia 700g</t>
  </si>
  <si>
    <t>Ciabattina</t>
  </si>
  <si>
    <t>Flûtes</t>
  </si>
  <si>
    <t>Focaccia</t>
  </si>
  <si>
    <t>Halbweissbrot</t>
  </si>
  <si>
    <t>Halbweissbrot 500g</t>
  </si>
  <si>
    <t>Pain mi-blanc</t>
  </si>
  <si>
    <t>Pain mi-blanc 500g</t>
  </si>
  <si>
    <t>Pane semibianco</t>
  </si>
  <si>
    <t>Pane semibianco 500g</t>
  </si>
  <si>
    <t>1kg</t>
  </si>
  <si>
    <t>Halbweissbrot 1kg</t>
  </si>
  <si>
    <t>Pain mi-blanc 1kg</t>
  </si>
  <si>
    <t>Pane semibianco 1kg</t>
  </si>
  <si>
    <t>Halbweissbrot 250g</t>
  </si>
  <si>
    <t>Pain mi-blanc 250g</t>
  </si>
  <si>
    <t>Pane semibianco 250g</t>
  </si>
  <si>
    <t>Cornetto di sils</t>
  </si>
  <si>
    <t>Cornetto alle mandorle</t>
  </si>
  <si>
    <t>Croissant multicér.</t>
  </si>
  <si>
    <t>Cornetto ai cereali</t>
  </si>
  <si>
    <t>Meringues régional</t>
  </si>
  <si>
    <t>Meringues</t>
  </si>
  <si>
    <t>Croissant aux noix</t>
  </si>
  <si>
    <t>Cornetto alle noci</t>
  </si>
  <si>
    <t>Bâton aux noix</t>
  </si>
  <si>
    <t>Bastoncino alle noci</t>
  </si>
  <si>
    <t>Pizza</t>
  </si>
  <si>
    <t>Ruchbrot</t>
  </si>
  <si>
    <t>Ruchbrot 1kg</t>
  </si>
  <si>
    <t>Pain bis 1kg</t>
  </si>
  <si>
    <t>Pane bigio 1kg</t>
  </si>
  <si>
    <t>Ruchbrot 500g</t>
  </si>
  <si>
    <t>Pain bis 500g</t>
  </si>
  <si>
    <t>Pane bigio</t>
  </si>
  <si>
    <t>Pane bigio 500g</t>
  </si>
  <si>
    <t>Ruchbrot 250g</t>
  </si>
  <si>
    <t>Pain bis 250g</t>
  </si>
  <si>
    <t>Pane bigio 250g</t>
  </si>
  <si>
    <t>Sandwich</t>
  </si>
  <si>
    <t>Panino</t>
  </si>
  <si>
    <t>Sandwichbrötli gross</t>
  </si>
  <si>
    <t>Pain sandwich grand</t>
  </si>
  <si>
    <t>Pane per panino grande</t>
  </si>
  <si>
    <t>Sandwichbrötli klein</t>
  </si>
  <si>
    <t>Pain sandwich petit</t>
  </si>
  <si>
    <t>Pane per panino picc.</t>
  </si>
  <si>
    <t>Schinkengipfel</t>
  </si>
  <si>
    <t>Cornetto al prosciutto</t>
  </si>
  <si>
    <t>Cornetto al cioccolato</t>
  </si>
  <si>
    <t>Petit pain torsadé</t>
  </si>
  <si>
    <t>Panino torciglione</t>
  </si>
  <si>
    <t>Ballon régional</t>
  </si>
  <si>
    <t>Michetta</t>
  </si>
  <si>
    <t>St. Gallerbrot 250g</t>
  </si>
  <si>
    <t>Pain St-Gall</t>
  </si>
  <si>
    <t>Pain St-Gall 250g</t>
  </si>
  <si>
    <t>Pane di San Gallo</t>
  </si>
  <si>
    <t>Pane di San Gallo 250g</t>
  </si>
  <si>
    <t>St. Gallerbrot 500g</t>
  </si>
  <si>
    <t>Pain St-Gall 500g</t>
  </si>
  <si>
    <t>Pane di San Gallo 500g</t>
  </si>
  <si>
    <t>400g</t>
  </si>
  <si>
    <t>Tessinerbrot 400g</t>
  </si>
  <si>
    <t>Pain tessinois 400g</t>
  </si>
  <si>
    <t>Pane ticinese</t>
  </si>
  <si>
    <t>Pane ticinese 400g</t>
  </si>
  <si>
    <t>Cornetto alla vaniglia</t>
  </si>
  <si>
    <t>Friv. vanille-framb.</t>
  </si>
  <si>
    <t>Sfoglia vanigl.-lamp.</t>
  </si>
  <si>
    <t>Bâton à la vanille</t>
  </si>
  <si>
    <t>Bastoncino vaniglia</t>
  </si>
  <si>
    <t>Croissant complet</t>
  </si>
  <si>
    <t>Cornetto integrale</t>
  </si>
  <si>
    <t>Michetta al latte</t>
  </si>
  <si>
    <t>Frische Pasta</t>
  </si>
  <si>
    <t>Pâtes fraîches</t>
  </si>
  <si>
    <t>Pasta fresca</t>
  </si>
  <si>
    <t>Convenience-Produkte</t>
  </si>
  <si>
    <t>Ready to cook</t>
  </si>
  <si>
    <t>Ravioli</t>
  </si>
  <si>
    <t>Gastronomietheke</t>
  </si>
  <si>
    <t>Comptoir gastronomie</t>
  </si>
  <si>
    <t>Banco gastronomia</t>
  </si>
  <si>
    <t>Ready to eat</t>
  </si>
  <si>
    <t>Glace Becher</t>
  </si>
  <si>
    <t>Glace gobelet</t>
  </si>
  <si>
    <t>Gelato coppetta</t>
  </si>
  <si>
    <t>Tiefkühlprodukte</t>
  </si>
  <si>
    <t>Glace Behälter</t>
  </si>
  <si>
    <t>1l</t>
  </si>
  <si>
    <t>Glace Behälter 1l</t>
  </si>
  <si>
    <t>Glace bac</t>
  </si>
  <si>
    <t>Glace bac 1l</t>
  </si>
  <si>
    <t>Gelato vaschetta</t>
  </si>
  <si>
    <t>Gelato vaschetta 1l</t>
  </si>
  <si>
    <t>Mehl 500g</t>
  </si>
  <si>
    <t>Farine 500g</t>
  </si>
  <si>
    <t>Farina 500g</t>
  </si>
  <si>
    <t>Food</t>
  </si>
  <si>
    <t>Grundnahrungsmittel</t>
  </si>
  <si>
    <t>Mehl 1kg</t>
  </si>
  <si>
    <t>Farine 1kg</t>
  </si>
  <si>
    <t>Farina 1kg</t>
  </si>
  <si>
    <t>500ml</t>
  </si>
  <si>
    <t>Salatsauce 500ml</t>
  </si>
  <si>
    <t>Sauce à salade</t>
  </si>
  <si>
    <t>Sauce à salade 500ml</t>
  </si>
  <si>
    <t>Salsa per insalata</t>
  </si>
  <si>
    <t>Salsa per insalata 500ml</t>
  </si>
  <si>
    <t>Öl/Essig/Salatsaucen</t>
  </si>
  <si>
    <t>Salatsauce 1l</t>
  </si>
  <si>
    <t>Sauce à salade 1l</t>
  </si>
  <si>
    <t>Salsa per insalata 1l</t>
  </si>
  <si>
    <t>Mohrenkopf</t>
  </si>
  <si>
    <t>Tête de choco</t>
  </si>
  <si>
    <t>Moretti</t>
  </si>
  <si>
    <t>Schokolade</t>
  </si>
  <si>
    <t>Bénichon-Senf</t>
  </si>
  <si>
    <t>100g</t>
  </si>
  <si>
    <t>Bénichon-Senf 100g</t>
  </si>
  <si>
    <t>Moutarde de Bénichon</t>
  </si>
  <si>
    <t>Moutarde de Bénichon 100g</t>
  </si>
  <si>
    <t>Senape di Bénichon</t>
  </si>
  <si>
    <t>Senape di Bénichon 100g</t>
  </si>
  <si>
    <t>Sonstige Nahrungsmittel</t>
  </si>
  <si>
    <t>Bénichon-Senf 250g</t>
  </si>
  <si>
    <t>Moutarde de Bénichon 250</t>
  </si>
  <si>
    <t>Senape di Bénichon 250</t>
  </si>
  <si>
    <t>Geschenkkorb</t>
  </si>
  <si>
    <t>Panier cadeau</t>
  </si>
  <si>
    <t>Cesto regalo</t>
  </si>
  <si>
    <t>Honig 250g</t>
  </si>
  <si>
    <t>Miel</t>
  </si>
  <si>
    <t>Miel 250g</t>
  </si>
  <si>
    <t>Miele 250g</t>
  </si>
  <si>
    <t>Honig 500g</t>
  </si>
  <si>
    <t>Miel 500g</t>
  </si>
  <si>
    <t>Miele 500g</t>
  </si>
  <si>
    <t>Konfitüre</t>
  </si>
  <si>
    <t>150g</t>
  </si>
  <si>
    <t>Konfitüre 150g</t>
  </si>
  <si>
    <t>Confiture 150g</t>
  </si>
  <si>
    <t>Confettura 150g</t>
  </si>
  <si>
    <t>Konfitüre 250g</t>
  </si>
  <si>
    <t>Confiture 250g</t>
  </si>
  <si>
    <t>Confettura 250g</t>
  </si>
  <si>
    <t>350g</t>
  </si>
  <si>
    <t>Konfitüre 350g</t>
  </si>
  <si>
    <t>Confiture 350g</t>
  </si>
  <si>
    <t>Confettura 350g</t>
  </si>
  <si>
    <t>450g</t>
  </si>
  <si>
    <t>Konfitüre 450g</t>
  </si>
  <si>
    <t>Confiture 450g</t>
  </si>
  <si>
    <t>Confettura 450g</t>
  </si>
  <si>
    <t>Zuckerconfiserie</t>
  </si>
  <si>
    <t>Eier</t>
  </si>
  <si>
    <t>4Stk</t>
  </si>
  <si>
    <t>Eier 4Stk</t>
  </si>
  <si>
    <t>Oeufs</t>
  </si>
  <si>
    <t>4pces</t>
  </si>
  <si>
    <t>Oeufs 4pces</t>
  </si>
  <si>
    <t>Uova</t>
  </si>
  <si>
    <t>4pz</t>
  </si>
  <si>
    <t>Uova 4pz</t>
  </si>
  <si>
    <t>Frische</t>
  </si>
  <si>
    <t>10Stk</t>
  </si>
  <si>
    <t>Eier 10Stk</t>
  </si>
  <si>
    <t>10pces</t>
  </si>
  <si>
    <t>Oeufs 10pces</t>
  </si>
  <si>
    <t>10pz</t>
  </si>
  <si>
    <t>Uova 10pz</t>
  </si>
  <si>
    <t>Eier 1Stk</t>
  </si>
  <si>
    <t>Oeuf</t>
  </si>
  <si>
    <t>Oeuf 1pce</t>
  </si>
  <si>
    <t>Uovo</t>
  </si>
  <si>
    <t>Uovo 1pz</t>
  </si>
  <si>
    <t>6Stk</t>
  </si>
  <si>
    <t>Eier 6Stk</t>
  </si>
  <si>
    <t>6pces</t>
  </si>
  <si>
    <t>Oeufs 6pces</t>
  </si>
  <si>
    <t>6pz</t>
  </si>
  <si>
    <t>Uova 6pz</t>
  </si>
  <si>
    <t>Picnic-Eier</t>
  </si>
  <si>
    <t>Picnic-Eier 6Stk</t>
  </si>
  <si>
    <t>Oeufs picnic 6pces</t>
  </si>
  <si>
    <t>Uova picnic</t>
  </si>
  <si>
    <t>Uova picnic 6pz</t>
  </si>
  <si>
    <t>Picnic-Eier 1Stk</t>
  </si>
  <si>
    <t>Oeuf picnic</t>
  </si>
  <si>
    <t>Oeuf picnic 1pce</t>
  </si>
  <si>
    <t>Uovo picnic</t>
  </si>
  <si>
    <t>Uovo picnic 1pz</t>
  </si>
  <si>
    <t>Wachteleier</t>
  </si>
  <si>
    <t>8Stk</t>
  </si>
  <si>
    <t>Wachteleier 8Stk</t>
  </si>
  <si>
    <t>Oeufs de caille</t>
  </si>
  <si>
    <t>8pces</t>
  </si>
  <si>
    <t>Oeufs de caille 8pces</t>
  </si>
  <si>
    <t>Uova di quaglia</t>
  </si>
  <si>
    <t>8pz</t>
  </si>
  <si>
    <t>Uova di quaglia 8pz</t>
  </si>
  <si>
    <t>Wachteleier 6Stk</t>
  </si>
  <si>
    <t>Oeufs de caille 6pces</t>
  </si>
  <si>
    <t>Uova di quaglia 6pz</t>
  </si>
  <si>
    <t>Wachteleier 1Stk</t>
  </si>
  <si>
    <t>kg</t>
  </si>
  <si>
    <t>Filet de perche</t>
  </si>
  <si>
    <t>Filetto di persico</t>
  </si>
  <si>
    <t>SB - Fleisch</t>
  </si>
  <si>
    <t>Fisch</t>
  </si>
  <si>
    <t>Rindstartar</t>
  </si>
  <si>
    <t>Tartare de boeuf</t>
  </si>
  <si>
    <t>Tartare di manzo</t>
  </si>
  <si>
    <t>Fleisch</t>
  </si>
  <si>
    <t>Theke Wurstwaren</t>
  </si>
  <si>
    <t>Comptoir charcuterie</t>
  </si>
  <si>
    <t>Banco salumeria</t>
  </si>
  <si>
    <t>Fleisch- und Wurstwaren</t>
  </si>
  <si>
    <t>Fleisch- und Wurstwaren andere</t>
  </si>
  <si>
    <t>Charcuterie</t>
  </si>
  <si>
    <t>Salumi</t>
  </si>
  <si>
    <t>Büscion</t>
  </si>
  <si>
    <t>2Stk</t>
  </si>
  <si>
    <t>Büscion 2Stk</t>
  </si>
  <si>
    <t>Büscion 2pces</t>
  </si>
  <si>
    <t>2pces</t>
  </si>
  <si>
    <t>2pz</t>
  </si>
  <si>
    <t>Büscion 2pz</t>
  </si>
  <si>
    <t>Käse</t>
  </si>
  <si>
    <t>Fondue</t>
  </si>
  <si>
    <t>Fondue 400g</t>
  </si>
  <si>
    <t>600g</t>
  </si>
  <si>
    <t>Fondue 600g</t>
  </si>
  <si>
    <t>800g</t>
  </si>
  <si>
    <t>Fondue 800g</t>
  </si>
  <si>
    <t>Frischkäse</t>
  </si>
  <si>
    <t>Frischkäse 2Stk</t>
  </si>
  <si>
    <t>Fromage frais 2pces</t>
  </si>
  <si>
    <t>Formaggini freschi</t>
  </si>
  <si>
    <t>Formaggini freschi 2pz</t>
  </si>
  <si>
    <t>Gruyère</t>
  </si>
  <si>
    <t>Käse Spezialitäten</t>
  </si>
  <si>
    <t>Spécialités de fromage</t>
  </si>
  <si>
    <t>Formaggi</t>
  </si>
  <si>
    <t>Käsetheke</t>
  </si>
  <si>
    <t>Banco formaggi</t>
  </si>
  <si>
    <t>Mutschli</t>
  </si>
  <si>
    <t>Tomino</t>
  </si>
  <si>
    <t>Raclette</t>
  </si>
  <si>
    <t>Zincarlin</t>
  </si>
  <si>
    <t>Butter 100g</t>
  </si>
  <si>
    <t>Beurre 100g</t>
  </si>
  <si>
    <t>Burro 100g</t>
  </si>
  <si>
    <t>Milchprodukte</t>
  </si>
  <si>
    <t>200g</t>
  </si>
  <si>
    <t>Butter 200g</t>
  </si>
  <si>
    <t>Beurre</t>
  </si>
  <si>
    <t>Beurre 200g</t>
  </si>
  <si>
    <t>Burro 200g</t>
  </si>
  <si>
    <t>Butter 250g</t>
  </si>
  <si>
    <t>Beurre 250g</t>
  </si>
  <si>
    <t>Burro 250g</t>
  </si>
  <si>
    <t>Doppel-Rahm</t>
  </si>
  <si>
    <t>200ml</t>
  </si>
  <si>
    <t>Doppel-Rahm 200ml</t>
  </si>
  <si>
    <t>Double crème</t>
  </si>
  <si>
    <t>Double crème 200ml</t>
  </si>
  <si>
    <t>Panna doppia</t>
  </si>
  <si>
    <t>Panna 200ml</t>
  </si>
  <si>
    <t>250ml</t>
  </si>
  <si>
    <t>Doppel-Rahm 250ml</t>
  </si>
  <si>
    <t>Double crème 250ml</t>
  </si>
  <si>
    <t>Panna 250ml</t>
  </si>
  <si>
    <t>Jogurt</t>
  </si>
  <si>
    <t>130g</t>
  </si>
  <si>
    <t>Jogurt 130g</t>
  </si>
  <si>
    <t>Yogourt</t>
  </si>
  <si>
    <t>Yogourt 130g</t>
  </si>
  <si>
    <t>Jogurt 150g</t>
  </si>
  <si>
    <t>Yogourt 150g</t>
  </si>
  <si>
    <t>180g</t>
  </si>
  <si>
    <t>Jogurt 180g</t>
  </si>
  <si>
    <t>Yogourt 180g</t>
  </si>
  <si>
    <t>Jogurt 200g</t>
  </si>
  <si>
    <t>Yogourt 200g</t>
  </si>
  <si>
    <t>Jogurt 250g</t>
  </si>
  <si>
    <t>Yogourt 250g</t>
  </si>
  <si>
    <t>Jogurt 400g</t>
  </si>
  <si>
    <t>Yogourt 400g</t>
  </si>
  <si>
    <t>Jogurt 500g</t>
  </si>
  <si>
    <t>Yogourt 500g</t>
  </si>
  <si>
    <t>40g</t>
  </si>
  <si>
    <t>Kräuterbutter 40g</t>
  </si>
  <si>
    <t>Beurre aux herbes</t>
  </si>
  <si>
    <t>Beurre aux herbes 40g</t>
  </si>
  <si>
    <t>Burro alle erbe</t>
  </si>
  <si>
    <t>Burro alle erbe 40g</t>
  </si>
  <si>
    <t>60g</t>
  </si>
  <si>
    <t>Kräuterbutter 60g</t>
  </si>
  <si>
    <t>Beurre aux herbes 60g</t>
  </si>
  <si>
    <t>Burro alle erbe 60g</t>
  </si>
  <si>
    <t>Kräuterbutter 100g</t>
  </si>
  <si>
    <t>Beurre aux herbes 100g</t>
  </si>
  <si>
    <t>Burro alle erbe 100g</t>
  </si>
  <si>
    <t>Molki Spezialitäten</t>
  </si>
  <si>
    <t>Spécialités laiterie</t>
  </si>
  <si>
    <t>Specialità di latteria</t>
  </si>
  <si>
    <t>Fleischtheke</t>
  </si>
  <si>
    <t>SB - Fleisch andere</t>
  </si>
  <si>
    <t>Bauernschüblig 2Stk</t>
  </si>
  <si>
    <t>Schüblig 2pces</t>
  </si>
  <si>
    <t>Schüblig contadino</t>
  </si>
  <si>
    <t>Schüblig contadino 2pz</t>
  </si>
  <si>
    <t>Wurstwaren</t>
  </si>
  <si>
    <t>Cervelat 2Stk</t>
  </si>
  <si>
    <t>Cervelas 2pces</t>
  </si>
  <si>
    <t>Cervelat 2pz</t>
  </si>
  <si>
    <t>Hauswurst 2Stk</t>
  </si>
  <si>
    <t>Saucisse 2pces</t>
  </si>
  <si>
    <t>Salsiccia 2pz</t>
  </si>
  <si>
    <t>Landjäger dunkel 2Stk</t>
  </si>
  <si>
    <t>Sauc. Landjäger foncée</t>
  </si>
  <si>
    <t>Sauc. foncée 2pces</t>
  </si>
  <si>
    <t>Sals. Landjäger scura</t>
  </si>
  <si>
    <t>Sals. scura 2pz</t>
  </si>
  <si>
    <t>Landjäger hell 2Stk</t>
  </si>
  <si>
    <t>Sauc. Landjäger claire</t>
  </si>
  <si>
    <t>Sauc. claire 2pces</t>
  </si>
  <si>
    <t>Sals. Landjäger chiara</t>
  </si>
  <si>
    <t>Sals. chiara 2pz</t>
  </si>
  <si>
    <t>Rauchwurst 2Stk</t>
  </si>
  <si>
    <t>Saucisse fumée</t>
  </si>
  <si>
    <t>Saucisse fumée 2pces</t>
  </si>
  <si>
    <t>Salsiccia affumicata 2pz</t>
  </si>
  <si>
    <t>6x25cl</t>
  </si>
  <si>
    <t>Bier 6x25cl</t>
  </si>
  <si>
    <t>Bière 6x25cl</t>
  </si>
  <si>
    <t>Birra 6x25cl</t>
  </si>
  <si>
    <t>Getränke</t>
  </si>
  <si>
    <t>4x25cl</t>
  </si>
  <si>
    <t>Bier 4x25cl</t>
  </si>
  <si>
    <t>Bière 4x25cl</t>
  </si>
  <si>
    <t>Birra 4x25cl</t>
  </si>
  <si>
    <t>25cl</t>
  </si>
  <si>
    <t>Bier 25cl</t>
  </si>
  <si>
    <t>Bière 25cl</t>
  </si>
  <si>
    <t>Birra 25cl</t>
  </si>
  <si>
    <t>10x33cl</t>
  </si>
  <si>
    <t>Bier 10x33cl</t>
  </si>
  <si>
    <t>Bière 10x33cl</t>
  </si>
  <si>
    <t>Birra 10x33cl</t>
  </si>
  <si>
    <t>6x33cl</t>
  </si>
  <si>
    <t>Bier 6x33cl</t>
  </si>
  <si>
    <t>Bière 6x33cl</t>
  </si>
  <si>
    <t>Birra 6x33cl</t>
  </si>
  <si>
    <t>4x33cl</t>
  </si>
  <si>
    <t>Bier 4x33cl</t>
  </si>
  <si>
    <t>Bière 4x33cl</t>
  </si>
  <si>
    <t>Birra 4x33cl</t>
  </si>
  <si>
    <t>3x33cl</t>
  </si>
  <si>
    <t>Bier 3x33cl</t>
  </si>
  <si>
    <t>Bière 3x33cl</t>
  </si>
  <si>
    <t>Birra 3x33cl</t>
  </si>
  <si>
    <t>33cl</t>
  </si>
  <si>
    <t>Bier 33cl</t>
  </si>
  <si>
    <t>Bière 33cl</t>
  </si>
  <si>
    <t>Birra 33cl</t>
  </si>
  <si>
    <t>6x50cl</t>
  </si>
  <si>
    <t>Bier 6x50cl</t>
  </si>
  <si>
    <t>Bière 6x50cl</t>
  </si>
  <si>
    <t>Birra 6x50cl</t>
  </si>
  <si>
    <t>4x50cl</t>
  </si>
  <si>
    <t>Bier 4x50cl</t>
  </si>
  <si>
    <t>Bière 4x50cl</t>
  </si>
  <si>
    <t>Birra 4x50cl</t>
  </si>
  <si>
    <t>50cl</t>
  </si>
  <si>
    <t>Bier 50cl</t>
  </si>
  <si>
    <t>Bière 50cl</t>
  </si>
  <si>
    <t>Birra 50cl</t>
  </si>
  <si>
    <t>75cl</t>
  </si>
  <si>
    <t>Bier 75cl</t>
  </si>
  <si>
    <t>Bière 75cl</t>
  </si>
  <si>
    <t>Birra 75cl</t>
  </si>
  <si>
    <t>Kaffee und Tee</t>
  </si>
  <si>
    <t>Kaffee</t>
  </si>
  <si>
    <t>Kaffee to go</t>
  </si>
  <si>
    <t>Café à l'emporter</t>
  </si>
  <si>
    <t>Caffè da asporto</t>
  </si>
  <si>
    <t>Absinth</t>
  </si>
  <si>
    <t>Absinth 1l</t>
  </si>
  <si>
    <t>Absinthe</t>
  </si>
  <si>
    <t>Absinthe 1l</t>
  </si>
  <si>
    <t>Assenzio</t>
  </si>
  <si>
    <t>Assenzio 1l</t>
  </si>
  <si>
    <t>Absinth 50cl</t>
  </si>
  <si>
    <t>Absinthe 50cl</t>
  </si>
  <si>
    <t>Assenzio 50cl</t>
  </si>
  <si>
    <t>Grappa</t>
  </si>
  <si>
    <t>Grappa 1l</t>
  </si>
  <si>
    <t>Grappa 50cl</t>
  </si>
  <si>
    <t>70cl</t>
  </si>
  <si>
    <t>Grappa 70cl</t>
  </si>
  <si>
    <t>Likör &amp; Schnaps</t>
  </si>
  <si>
    <t>Liqueurs &amp; eaux-de-vie</t>
  </si>
  <si>
    <t>Liquori e distillati</t>
  </si>
  <si>
    <t>Limoncello</t>
  </si>
  <si>
    <t>Limoncello 1l</t>
  </si>
  <si>
    <t>Nocino</t>
  </si>
  <si>
    <t>Nocino 1l</t>
  </si>
  <si>
    <t>Nocino 50cl</t>
  </si>
  <si>
    <t>Nocino 70cl</t>
  </si>
  <si>
    <t>Apfelsaft</t>
  </si>
  <si>
    <t>Apfelsaft 33cl</t>
  </si>
  <si>
    <t>Jus de pomme</t>
  </si>
  <si>
    <t>Jus de pomme 33cl</t>
  </si>
  <si>
    <t>Succo di mela</t>
  </si>
  <si>
    <t>Succo mela 33cl</t>
  </si>
  <si>
    <t>Tafelgetränke</t>
  </si>
  <si>
    <t>Apfelsaft 50cl</t>
  </si>
  <si>
    <t>Jus de pomme 50cl</t>
  </si>
  <si>
    <t>Succo mela 50cl</t>
  </si>
  <si>
    <t>Apfelsaft 1l</t>
  </si>
  <si>
    <t>Jus de pomme 1l</t>
  </si>
  <si>
    <t>Succo mela 1l</t>
  </si>
  <si>
    <t>1.5l</t>
  </si>
  <si>
    <t>Apfelsaft 1.5l</t>
  </si>
  <si>
    <t>Jus de pomme 1.5l</t>
  </si>
  <si>
    <t>Succo mela 1.5l</t>
  </si>
  <si>
    <t>10l</t>
  </si>
  <si>
    <t>Apfelsaft 10l</t>
  </si>
  <si>
    <t>Jus de pomme 10l</t>
  </si>
  <si>
    <t>Succo mela 10l</t>
  </si>
  <si>
    <t>5l</t>
  </si>
  <si>
    <t>Apfelsaft 5l</t>
  </si>
  <si>
    <t>Jus de pomme 5l</t>
  </si>
  <si>
    <t>Succo mela 5l</t>
  </si>
  <si>
    <t>3l</t>
  </si>
  <si>
    <t>Apfelsaft 3l</t>
  </si>
  <si>
    <t>Jus de pomme 3l</t>
  </si>
  <si>
    <t>Succo mela 3l</t>
  </si>
  <si>
    <t>Apfelshorle</t>
  </si>
  <si>
    <t>Jus de pomme pétillant</t>
  </si>
  <si>
    <t>Jus de pomme pétillant 33cl</t>
  </si>
  <si>
    <t>Succo di mela gassato</t>
  </si>
  <si>
    <t>Succo di mela gas. 33cl</t>
  </si>
  <si>
    <t>Jus de pomme pétillant 50cl</t>
  </si>
  <si>
    <t>Succo di mela gas. 50cl</t>
  </si>
  <si>
    <t>Jus de pomme pétillant 1l</t>
  </si>
  <si>
    <t>Succo di mela gas. 1l</t>
  </si>
  <si>
    <t>Jus de pomme pétillant 1.5l</t>
  </si>
  <si>
    <t>Succo di mela gas. 1.5l</t>
  </si>
  <si>
    <t>Apfelwein</t>
  </si>
  <si>
    <t>Apfelwein 33cl</t>
  </si>
  <si>
    <t>Vin de pomme</t>
  </si>
  <si>
    <t>Vin de pomme 33cl</t>
  </si>
  <si>
    <t>Vino di mele</t>
  </si>
  <si>
    <t>Vino di mele 33cl</t>
  </si>
  <si>
    <t>Apfelwein 50cl</t>
  </si>
  <si>
    <t>Vin de pomme 50cl</t>
  </si>
  <si>
    <t>Vino di mele 50cl</t>
  </si>
  <si>
    <t>Apfelwein 75cl</t>
  </si>
  <si>
    <t>Vin de pomme 75cl</t>
  </si>
  <si>
    <t>Vino di mele 75cl</t>
  </si>
  <si>
    <t>Apfelwein 1l</t>
  </si>
  <si>
    <t>Vin de pomme 1l</t>
  </si>
  <si>
    <t>Vino di mele 1l</t>
  </si>
  <si>
    <t>Apfelwein 1.5l</t>
  </si>
  <si>
    <t>Vin de pomme 1.5l</t>
  </si>
  <si>
    <t>Vino di mele 1.5l</t>
  </si>
  <si>
    <t>Cider</t>
  </si>
  <si>
    <t>Cider 33cl</t>
  </si>
  <si>
    <t>Cidre</t>
  </si>
  <si>
    <t>Cidre 33cl</t>
  </si>
  <si>
    <t>Sidro</t>
  </si>
  <si>
    <t>Sidro 33cl</t>
  </si>
  <si>
    <t>Cider 50cl</t>
  </si>
  <si>
    <t>Cidre 50cl</t>
  </si>
  <si>
    <t>Sidro 50cl</t>
  </si>
  <si>
    <t>Cider 75cl</t>
  </si>
  <si>
    <t>Cidre 75cl</t>
  </si>
  <si>
    <t>Sidro 75cl</t>
  </si>
  <si>
    <t>Cider 1l</t>
  </si>
  <si>
    <t>Cidre 1l</t>
  </si>
  <si>
    <t>Sidro 1l</t>
  </si>
  <si>
    <t>Sirup</t>
  </si>
  <si>
    <t>35cl</t>
  </si>
  <si>
    <t>Sirup 35cl</t>
  </si>
  <si>
    <t>Sirop 35cl</t>
  </si>
  <si>
    <t>Sciroppo</t>
  </si>
  <si>
    <t>Sciroppo 35cl</t>
  </si>
  <si>
    <t>Sirup 50cl</t>
  </si>
  <si>
    <t>Sirop 50cl</t>
  </si>
  <si>
    <t>Sciroppo 50cl</t>
  </si>
  <si>
    <t>Sirup 75cl</t>
  </si>
  <si>
    <t>Sirop 75cl</t>
  </si>
  <si>
    <t>Sciroppo 75cl</t>
  </si>
  <si>
    <t>Sirup 1l</t>
  </si>
  <si>
    <t>Sirop 1l</t>
  </si>
  <si>
    <t>Sciroppo 1l</t>
  </si>
  <si>
    <t>Tee</t>
  </si>
  <si>
    <t>Gasflasche</t>
  </si>
  <si>
    <t>10.5kg</t>
  </si>
  <si>
    <t>Gasflasche 10.5kg</t>
  </si>
  <si>
    <t>Bouteille de gaz</t>
  </si>
  <si>
    <t>Bouteille gaz 10.5kg</t>
  </si>
  <si>
    <t>Bombola di gas</t>
  </si>
  <si>
    <t>Bombola gas 10.5kg</t>
  </si>
  <si>
    <t>Near Food</t>
  </si>
  <si>
    <t>Gebrauchsartikel</t>
  </si>
  <si>
    <t>5kg</t>
  </si>
  <si>
    <t>Gasflasche 5kg</t>
  </si>
  <si>
    <t>Bouteille gaz 5kg</t>
  </si>
  <si>
    <t>Bombola gas 5kg</t>
  </si>
  <si>
    <t>33kg</t>
  </si>
  <si>
    <t>Gasflasche 33kg</t>
  </si>
  <si>
    <t>Bouteille gaz 33kg</t>
  </si>
  <si>
    <t>Bombola gas 33kg</t>
  </si>
  <si>
    <t>35kg</t>
  </si>
  <si>
    <t>Gasflasche 35kg</t>
  </si>
  <si>
    <t>Bouteille gaz 35kg</t>
  </si>
  <si>
    <t>Bombola gas 35kg</t>
  </si>
  <si>
    <t>7.5kg</t>
  </si>
  <si>
    <t>Gasflasche 7.5kg</t>
  </si>
  <si>
    <t>Bouteille gaz 7.5kg</t>
  </si>
  <si>
    <t>Bombola gas 7.5kg</t>
  </si>
  <si>
    <t>Holz</t>
  </si>
  <si>
    <t>Bois de chauffage</t>
  </si>
  <si>
    <t>Legna da ardere</t>
  </si>
  <si>
    <t>Holzkohle</t>
  </si>
  <si>
    <t>Charbon de bois</t>
  </si>
  <si>
    <t>Carbone</t>
  </si>
  <si>
    <t>Karten</t>
  </si>
  <si>
    <t>Cartoline</t>
  </si>
  <si>
    <t>Pellets</t>
  </si>
  <si>
    <t>Pellet</t>
  </si>
  <si>
    <t>Zeitschriften</t>
  </si>
  <si>
    <t>Magazines</t>
  </si>
  <si>
    <t>Riviste</t>
  </si>
  <si>
    <t>Bündelmarke</t>
  </si>
  <si>
    <t>Marque de regroupement</t>
  </si>
  <si>
    <t>Tagliando tarif. fasci</t>
  </si>
  <si>
    <t>Gebührensäcke und Marken</t>
  </si>
  <si>
    <t>Container Band</t>
  </si>
  <si>
    <t>Container Band 1Stk</t>
  </si>
  <si>
    <t>Bande de conteneur</t>
  </si>
  <si>
    <t>Bande conteneur 1pce</t>
  </si>
  <si>
    <t>Fascia per contenitore</t>
  </si>
  <si>
    <t>Fascia contenitore 1pz</t>
  </si>
  <si>
    <t>240L</t>
  </si>
  <si>
    <t>Container Band 240L</t>
  </si>
  <si>
    <t>240l</t>
  </si>
  <si>
    <t>Bande conteneur 240l</t>
  </si>
  <si>
    <t>Fascia contenitore 240l</t>
  </si>
  <si>
    <t>800L</t>
  </si>
  <si>
    <t>Container Band 800L</t>
  </si>
  <si>
    <t>800l</t>
  </si>
  <si>
    <t>Bande conteneur 800l</t>
  </si>
  <si>
    <t>Fascia contenitore 800l</t>
  </si>
  <si>
    <t>250L</t>
  </si>
  <si>
    <t>Container Band 250L</t>
  </si>
  <si>
    <t>250l</t>
  </si>
  <si>
    <t>Bande conteneur 250l</t>
  </si>
  <si>
    <t>Fascia contenitore 250l</t>
  </si>
  <si>
    <t>Gebührenmarke Sperrgut</t>
  </si>
  <si>
    <t>Timbre-taxe encombr.</t>
  </si>
  <si>
    <t>Tagliando tarif. ing.</t>
  </si>
  <si>
    <t>110L</t>
  </si>
  <si>
    <t>Gebührensäcke 110L</t>
  </si>
  <si>
    <t>Sacs poubelles taxés</t>
  </si>
  <si>
    <t>110l</t>
  </si>
  <si>
    <t>Sacs poubelles 110l</t>
  </si>
  <si>
    <t>Sacchi rifiuti</t>
  </si>
  <si>
    <t>Sacchi rifiuti 110l</t>
  </si>
  <si>
    <t>17L</t>
  </si>
  <si>
    <t>Gebührensäcke 17L</t>
  </si>
  <si>
    <t>17l</t>
  </si>
  <si>
    <t>Sacs poubelles 17l</t>
  </si>
  <si>
    <t>Sacchi rifiuti 17l</t>
  </si>
  <si>
    <t>35L</t>
  </si>
  <si>
    <t>Gebührensäcke 35L</t>
  </si>
  <si>
    <t>35l</t>
  </si>
  <si>
    <t>Sacs poubelles 35l</t>
  </si>
  <si>
    <t>Sacchi rifiuti 35l</t>
  </si>
  <si>
    <t>60L</t>
  </si>
  <si>
    <t>Gebührensäcke 60L</t>
  </si>
  <si>
    <t>60l</t>
  </si>
  <si>
    <t>Sacs poubelles 60l</t>
  </si>
  <si>
    <t>Sacchi rifiuti 60l</t>
  </si>
  <si>
    <t>Plastikmüllsäcke</t>
  </si>
  <si>
    <t>Sacs poubelles plast.</t>
  </si>
  <si>
    <t>Sacchi rifiuti plast.</t>
  </si>
  <si>
    <t>Lieferpauschale</t>
  </si>
  <si>
    <t>Frais de livraison</t>
  </si>
  <si>
    <t>Costi di consegna</t>
  </si>
  <si>
    <t>Nicht-Handelsware</t>
  </si>
  <si>
    <t>Non-Merchandise</t>
  </si>
  <si>
    <t>Dienstleistungen</t>
  </si>
  <si>
    <t>Gutschein</t>
  </si>
  <si>
    <t>Bon cadeau</t>
  </si>
  <si>
    <t>Kasse</t>
  </si>
  <si>
    <t>Gutschein, Voucher</t>
  </si>
  <si>
    <t>Vin cuit</t>
  </si>
  <si>
    <t>Vin cuit 50cl</t>
  </si>
  <si>
    <t>Weine</t>
  </si>
  <si>
    <t>Wein andere</t>
  </si>
  <si>
    <t>Vin cuit 75cl</t>
  </si>
  <si>
    <t>Vin cuit 1l</t>
  </si>
  <si>
    <t>Wein 1l</t>
  </si>
  <si>
    <t>Vin 1l</t>
  </si>
  <si>
    <t>Vino 1l</t>
  </si>
  <si>
    <t>Wein 25cl</t>
  </si>
  <si>
    <t>Vin 25cl</t>
  </si>
  <si>
    <t>Vino 25cl</t>
  </si>
  <si>
    <t>Wein 50cl</t>
  </si>
  <si>
    <t>Vin 50cl</t>
  </si>
  <si>
    <t>Vino 50cl</t>
  </si>
  <si>
    <t>Wein 75cl</t>
  </si>
  <si>
    <t>Vin 75cl</t>
  </si>
  <si>
    <t>Vino 75cl</t>
  </si>
  <si>
    <t>Birnen Büscheli</t>
  </si>
  <si>
    <t>Offen Kl. 1</t>
  </si>
  <si>
    <t>Birnen Büscheli Offen Kl. 1</t>
  </si>
  <si>
    <t>Poires Büscheli</t>
  </si>
  <si>
    <t>En vrac, cl. 1</t>
  </si>
  <si>
    <t>Pere Büscheli</t>
  </si>
  <si>
    <t>Cl. 1 vendita sfusa</t>
  </si>
  <si>
    <t>Pere Büscheli Cl. 1 v.s.</t>
  </si>
  <si>
    <t>Früchte und Gemüse</t>
  </si>
  <si>
    <t>Früchte</t>
  </si>
  <si>
    <t>Ananas</t>
  </si>
  <si>
    <t>Baby</t>
  </si>
  <si>
    <t>Ananas Baby Stk</t>
  </si>
  <si>
    <t>Ananas Baby</t>
  </si>
  <si>
    <t>Ananas Baby 1 pz</t>
  </si>
  <si>
    <t>Becher</t>
  </si>
  <si>
    <t>Ananas Becher 200g</t>
  </si>
  <si>
    <t>Gobelet</t>
  </si>
  <si>
    <t>Ananas gobelet 200g</t>
  </si>
  <si>
    <t>bicchiere</t>
  </si>
  <si>
    <t>Ananas bicchiere 200g</t>
  </si>
  <si>
    <t>gepackt</t>
  </si>
  <si>
    <t>Emballé</t>
  </si>
  <si>
    <t>confezionato</t>
  </si>
  <si>
    <t>Aprikosen</t>
  </si>
  <si>
    <t>2kg</t>
  </si>
  <si>
    <t>Aprikosen 2kg</t>
  </si>
  <si>
    <t>Abricots</t>
  </si>
  <si>
    <t>Abricots 2kg</t>
  </si>
  <si>
    <t>Albicocche</t>
  </si>
  <si>
    <t>Albicocche 2kg</t>
  </si>
  <si>
    <t>ca. 800g</t>
  </si>
  <si>
    <t>Aprikosen ca. 800g</t>
  </si>
  <si>
    <t>env. 800g</t>
  </si>
  <si>
    <t>Abricots env. 800g</t>
  </si>
  <si>
    <t>Albicocche ca. 800g</t>
  </si>
  <si>
    <t>Aprikosen Offen</t>
  </si>
  <si>
    <t>Abrivots</t>
  </si>
  <si>
    <t>En Vrac</t>
  </si>
  <si>
    <t>Abricots en vrac</t>
  </si>
  <si>
    <t>vendita sfusa</t>
  </si>
  <si>
    <t>Albicocche vend. sfusa</t>
  </si>
  <si>
    <t>Schale</t>
  </si>
  <si>
    <t>Barquette</t>
  </si>
  <si>
    <t>vaschetta</t>
  </si>
  <si>
    <t>Aprikosen getrocknet</t>
  </si>
  <si>
    <t>Aprikosen getrocknet 200g</t>
  </si>
  <si>
    <t>Abricots secs</t>
  </si>
  <si>
    <t>Abricots secs 200g</t>
  </si>
  <si>
    <t>Albicocche secche</t>
  </si>
  <si>
    <t>Albicocche secche 200g</t>
  </si>
  <si>
    <t>Bananen Fyffes</t>
  </si>
  <si>
    <t>Offen</t>
  </si>
  <si>
    <t>Bananen Fyffes Offen</t>
  </si>
  <si>
    <t>Bananes Fyffes</t>
  </si>
  <si>
    <t>En vrac</t>
  </si>
  <si>
    <t>Bananes Fyffes en vrac</t>
  </si>
  <si>
    <t>Banane Fyffes</t>
  </si>
  <si>
    <t>Banane Fyffes vend. sfusa</t>
  </si>
  <si>
    <t>Bananen</t>
  </si>
  <si>
    <t>Bananen gepackt</t>
  </si>
  <si>
    <t>Bananes</t>
  </si>
  <si>
    <t>Bananes emballé</t>
  </si>
  <si>
    <t>Banane</t>
  </si>
  <si>
    <t>Banane confezionato</t>
  </si>
  <si>
    <t>Beerenmischung</t>
  </si>
  <si>
    <t>Beerenmischung Schale 250g</t>
  </si>
  <si>
    <t>Mélange de baies</t>
  </si>
  <si>
    <t>Melange de baies 250g</t>
  </si>
  <si>
    <t>Bacche miste</t>
  </si>
  <si>
    <t>Bacche miste 250g</t>
  </si>
  <si>
    <t>Bio Bananen Offen</t>
  </si>
  <si>
    <t>Bio Bananes</t>
  </si>
  <si>
    <t>Bio Bananes en vrac</t>
  </si>
  <si>
    <t>Bio Banane</t>
  </si>
  <si>
    <t>Bio Banane vendita sfusa</t>
  </si>
  <si>
    <t>Bio Wassermelone Mini</t>
  </si>
  <si>
    <t>Bio Pastèques</t>
  </si>
  <si>
    <t>Mini</t>
  </si>
  <si>
    <t>Bio Pastèques Mini</t>
  </si>
  <si>
    <t>Bio Angurie mini</t>
  </si>
  <si>
    <t>Bio Orangen Offen</t>
  </si>
  <si>
    <t>Bio Oranges</t>
  </si>
  <si>
    <t>Bio Oranges en vrac</t>
  </si>
  <si>
    <t>Bio Arance</t>
  </si>
  <si>
    <t>Bio Arance vendita sfusa</t>
  </si>
  <si>
    <t>Birnen Kaiser</t>
  </si>
  <si>
    <t>Birnen Kaiser Offen Kl.1</t>
  </si>
  <si>
    <t>Poires Beurré Bosc</t>
  </si>
  <si>
    <t>Poire Beurré Bosc en v. cl1</t>
  </si>
  <si>
    <t>Pere Kaiser</t>
  </si>
  <si>
    <t>Pere Kaiser cl. 1 vendta sf.</t>
  </si>
  <si>
    <t>Birnen Abate</t>
  </si>
  <si>
    <t>Kl. 1 gepackt</t>
  </si>
  <si>
    <t>Birnen Abate Kl. 1 gepackt</t>
  </si>
  <si>
    <t>Poires Abate</t>
  </si>
  <si>
    <t>Cl. 1 emballé</t>
  </si>
  <si>
    <t>Poires Abate cl. 1 emballé</t>
  </si>
  <si>
    <t>Pere Abate</t>
  </si>
  <si>
    <t>Cl. 1 confezionato</t>
  </si>
  <si>
    <t>Pere Abate cl.1 confezionato</t>
  </si>
  <si>
    <t>Bio Birnen Abate</t>
  </si>
  <si>
    <t>Bio Birnen Abate Kl. 1 gep.</t>
  </si>
  <si>
    <t>Bio Poires Abate</t>
  </si>
  <si>
    <t>Bio Poires Abate cl1 emballé</t>
  </si>
  <si>
    <t>Bio Pere Abate</t>
  </si>
  <si>
    <t>Bio Pere Abate cl. 1 confez.</t>
  </si>
  <si>
    <t>Birnen Boscop</t>
  </si>
  <si>
    <t>Birnen Boscop Offen Kl. 1</t>
  </si>
  <si>
    <t>Poires Boscop</t>
  </si>
  <si>
    <t>Poires Boscop en vrac cl. 1</t>
  </si>
  <si>
    <t>Pere Boscop</t>
  </si>
  <si>
    <t>Pere Boscop cl.1 vend. sfusa</t>
  </si>
  <si>
    <t>Birnen Boscop Kl. 1 gepackt</t>
  </si>
  <si>
    <t>Poires Boscop cl. 1 emballé</t>
  </si>
  <si>
    <t>Pere Boscop cl. 1 confez.</t>
  </si>
  <si>
    <t>Birnen Carmen</t>
  </si>
  <si>
    <t>Birnen Carmen Kl. 1 gepackt</t>
  </si>
  <si>
    <t>Poires Carmen</t>
  </si>
  <si>
    <t>Poires Carmen cl. 1 emballé</t>
  </si>
  <si>
    <t>Pere Carmen</t>
  </si>
  <si>
    <t>Pere Carmen cl. 1 confez.</t>
  </si>
  <si>
    <t>Birnen Conférence</t>
  </si>
  <si>
    <t>Birnen Conférence Offen Kl.1</t>
  </si>
  <si>
    <t>Poires Conférence</t>
  </si>
  <si>
    <t>Poires Conférence cl.1 en vr</t>
  </si>
  <si>
    <t>Pere Conférence</t>
  </si>
  <si>
    <t>Pere Conférence cl. 1 ve. Sf</t>
  </si>
  <si>
    <t>Birnen Conférence Kl. 2 gep.</t>
  </si>
  <si>
    <t>Poires Conférence cl. 1 emb.</t>
  </si>
  <si>
    <t>Pere Conférence cl. 1 conf</t>
  </si>
  <si>
    <t>Bio Birnen Conférence</t>
  </si>
  <si>
    <t>Bio Birnen Conf. Kl.1 gep.</t>
  </si>
  <si>
    <t>Bio Poires Conférence</t>
  </si>
  <si>
    <t>Bio Poires Confér. cl.1 emb.</t>
  </si>
  <si>
    <t>Bio Pere Conférence</t>
  </si>
  <si>
    <t>Bio Pere Conf. cl. 1 conf.</t>
  </si>
  <si>
    <t>Birnen Forellen Offen Kl. 1</t>
  </si>
  <si>
    <t>Poires Forelle cl. 1 en vrac</t>
  </si>
  <si>
    <t>Pere Forelle cl. 1 vend. Sf.</t>
  </si>
  <si>
    <t>Birnen Fred</t>
  </si>
  <si>
    <t>Birnen Fred Offen Kl. 1</t>
  </si>
  <si>
    <t>Poires Fred</t>
  </si>
  <si>
    <t>Poires Fred cl. 1 en vrac</t>
  </si>
  <si>
    <t>Pere Fred</t>
  </si>
  <si>
    <t>Pere Fred cl. 1 vend sfusa</t>
  </si>
  <si>
    <t>Birnen Gute Louise</t>
  </si>
  <si>
    <t>Birnen Gute Louise Off. Kl.1</t>
  </si>
  <si>
    <t>Poires Bonne Louise</t>
  </si>
  <si>
    <t>Poires Bonn. Lou. cl.1 en v.</t>
  </si>
  <si>
    <t>Pere Gute Luise</t>
  </si>
  <si>
    <t>Pere Gute Luise cl. 1 v. sf.</t>
  </si>
  <si>
    <t>Birnen Gute Louise Kl.1 gep.</t>
  </si>
  <si>
    <t>Poires Bonn. Lou. cl.1 emb.</t>
  </si>
  <si>
    <t>Pere Gute Luise cl. 1 confez</t>
  </si>
  <si>
    <t>Birnen Guyot</t>
  </si>
  <si>
    <t>Birnen Guyot Offen Kl. 1</t>
  </si>
  <si>
    <t>Poires Guyot</t>
  </si>
  <si>
    <t>Poires Guyot cl. 1 en vrac</t>
  </si>
  <si>
    <t>Pere Guyot</t>
  </si>
  <si>
    <t>Pere Guyot cl. 1 vend. sfusa</t>
  </si>
  <si>
    <t>Birnen Guyot Kl. 1 gepackt</t>
  </si>
  <si>
    <t>Poires Guyot cl. 1 emballé</t>
  </si>
  <si>
    <t>Pere Guyot cl. 1 confez.</t>
  </si>
  <si>
    <t>Birnen Offen</t>
  </si>
  <si>
    <t>Poires</t>
  </si>
  <si>
    <t>Poires en vrac</t>
  </si>
  <si>
    <t>Pere</t>
  </si>
  <si>
    <t>Pere vendita sfusa</t>
  </si>
  <si>
    <t>Birnen Packhams</t>
  </si>
  <si>
    <t>Birnen Packhams Offen Kl. 1</t>
  </si>
  <si>
    <t>Poires Packhams</t>
  </si>
  <si>
    <t>Poires Packhams cl.1 en vrac</t>
  </si>
  <si>
    <t>Pere Packhams</t>
  </si>
  <si>
    <t>Pere Packhams cl. 1 v.sfusa</t>
  </si>
  <si>
    <t>Birnen Packhams Kl.1 gepackt</t>
  </si>
  <si>
    <t>Poires Packhams cl. 1 emb.</t>
  </si>
  <si>
    <t>Pere Packhams cl. 1 convez.</t>
  </si>
  <si>
    <t>Birnen Rocha</t>
  </si>
  <si>
    <t>Birnen Rocha Offen Kl. 1</t>
  </si>
  <si>
    <t>Poires Rocha</t>
  </si>
  <si>
    <t>Poires Rocha cl.1 en vrac</t>
  </si>
  <si>
    <t>Pere Rocha</t>
  </si>
  <si>
    <t>Pere Rocha cl. 1 v. sfusa</t>
  </si>
  <si>
    <t>Birnen Rosmarie</t>
  </si>
  <si>
    <t>Birnen Rosmarei Kl.1 gepackt</t>
  </si>
  <si>
    <t>Poires Rosemarie</t>
  </si>
  <si>
    <t>Poires Rosemarie cl. 1 emb.</t>
  </si>
  <si>
    <t>Pere Rosmarie</t>
  </si>
  <si>
    <t>Pere Rosmarie cl. 1 confez.</t>
  </si>
  <si>
    <t>Birnen Trévoux</t>
  </si>
  <si>
    <t>Birnen Trévoux Kl. 1 gepackt</t>
  </si>
  <si>
    <t>Poires Trévoux</t>
  </si>
  <si>
    <t>Poires Trévoux cl. 1 emballé</t>
  </si>
  <si>
    <t>Pere Trévoux</t>
  </si>
  <si>
    <t>Birnen Williams</t>
  </si>
  <si>
    <t>Birnen Williams Offen Kl. 1</t>
  </si>
  <si>
    <t>Poires Williams</t>
  </si>
  <si>
    <t>Poires Williams cl.1 en vrac</t>
  </si>
  <si>
    <t>Pere Williams</t>
  </si>
  <si>
    <t>Pere Williams cl. 1 v. sfusa</t>
  </si>
  <si>
    <t>Orangen Tarocco</t>
  </si>
  <si>
    <t>Orangen Tarocco Offen</t>
  </si>
  <si>
    <t>Oranges Tarocco</t>
  </si>
  <si>
    <t>Oranges Tarocco en vrac</t>
  </si>
  <si>
    <t>Arance Tarocco</t>
  </si>
  <si>
    <t>Arance Tarocco vendita sfusa</t>
  </si>
  <si>
    <t>Äpfel Boskoop</t>
  </si>
  <si>
    <t>Pommes Boskoop</t>
  </si>
  <si>
    <t>Mele Boskoop</t>
  </si>
  <si>
    <t>Äpfel Boskoop Kl. 1 gepackt</t>
  </si>
  <si>
    <t>Pommes Boskoop cl.1 emball.</t>
  </si>
  <si>
    <t>Mele Boskoop cl. 1 confez.</t>
  </si>
  <si>
    <t>Äpfel Braeburn</t>
  </si>
  <si>
    <t>Äpfel Braeburn Offen Kl. 1</t>
  </si>
  <si>
    <t>Pommes Braeburn</t>
  </si>
  <si>
    <t>Pommes Braeburn cl.1 en vrac</t>
  </si>
  <si>
    <t>Mele Braeburn</t>
  </si>
  <si>
    <t>Mele Braeburn cl. 1 v. sfusa</t>
  </si>
  <si>
    <t>Äpfel Braeburn Kl. 1 gepackt</t>
  </si>
  <si>
    <t>Pommes Braeburn cl.1 emball.</t>
  </si>
  <si>
    <t>Mele Braeburn cl. 1 confez.</t>
  </si>
  <si>
    <t>Offen Kl. 2</t>
  </si>
  <si>
    <t>Äpfel Braeburn Offen Kl. 2</t>
  </si>
  <si>
    <t>En vrac, cl. 2</t>
  </si>
  <si>
    <t>Pommes Braeburn cl.2 en vrac</t>
  </si>
  <si>
    <t>Cl. 2 vendita sfusa</t>
  </si>
  <si>
    <t>Mele Braeburn cl. 2 v. sfusa</t>
  </si>
  <si>
    <t>125g</t>
  </si>
  <si>
    <t>Brombeeren Schale 125g</t>
  </si>
  <si>
    <t>Mûres barquette 125g</t>
  </si>
  <si>
    <t>More vaschetta 125g</t>
  </si>
  <si>
    <t>Brombeeren Schale 250g</t>
  </si>
  <si>
    <t>Mûres barquette 250g</t>
  </si>
  <si>
    <t>More vaschetta 250g</t>
  </si>
  <si>
    <t>Bio Clementinen</t>
  </si>
  <si>
    <t>Bio Clementinen Offen</t>
  </si>
  <si>
    <t>Bio Clémentines</t>
  </si>
  <si>
    <t>Bio Clémentines en vrac</t>
  </si>
  <si>
    <t>Bio Clementine</t>
  </si>
  <si>
    <t>Bio Clementine vendita sfusa</t>
  </si>
  <si>
    <t>Clementinen mit Blatt</t>
  </si>
  <si>
    <t>Clementinen mit Blatt Offen</t>
  </si>
  <si>
    <t>Clémentines + feuilles</t>
  </si>
  <si>
    <t>Clémentines feuilles en vrac</t>
  </si>
  <si>
    <t>Clementine con foglia</t>
  </si>
  <si>
    <t>Clementine con foglia v.s.</t>
  </si>
  <si>
    <t>Clémentines/Mandarines</t>
  </si>
  <si>
    <t>Clément/Mandarines en vrac</t>
  </si>
  <si>
    <t>Clementine/mandarini</t>
  </si>
  <si>
    <t>Clementine/mandarini v.s.</t>
  </si>
  <si>
    <t>Äpfel Cox Orange</t>
  </si>
  <si>
    <t>Äpfel Cox Orange Offen Kl. 1</t>
  </si>
  <si>
    <t>Pommes Cox Orange</t>
  </si>
  <si>
    <t>Pommes Cox Orange cl.1 en v.</t>
  </si>
  <si>
    <t>Mele Cox Orange</t>
  </si>
  <si>
    <t>Mele Cox Orange cl. 1 v.s.</t>
  </si>
  <si>
    <t>Äpfel Cox Orange Kl. 1 gep.</t>
  </si>
  <si>
    <t>Pommes Cox Orange cl.1 emb.</t>
  </si>
  <si>
    <t>Mele Cox Orange cl. 1 confez</t>
  </si>
  <si>
    <t>Bananen Denner Offen</t>
  </si>
  <si>
    <t>Bananes Denner</t>
  </si>
  <si>
    <t>en vrac</t>
  </si>
  <si>
    <t>Bananes Denner en vrac</t>
  </si>
  <si>
    <t>Banane Denner</t>
  </si>
  <si>
    <t>Banane Denner vendita sfusa</t>
  </si>
  <si>
    <t>Äpfel Elstar</t>
  </si>
  <si>
    <t>Pommes Elstar</t>
  </si>
  <si>
    <t>Mele Elstar</t>
  </si>
  <si>
    <t>Äpfel Elstar Kl. 1 gepackt</t>
  </si>
  <si>
    <t>Pommes Elstar cl. 1 emballé</t>
  </si>
  <si>
    <t>Mele Elstar cl. 1 confez.</t>
  </si>
  <si>
    <t>Flachpfirsiche</t>
  </si>
  <si>
    <t>Flachpfirsiche Offen</t>
  </si>
  <si>
    <t>Pêches plates</t>
  </si>
  <si>
    <t>Pêches plartes en vrac</t>
  </si>
  <si>
    <t>Pesche tabacchiera</t>
  </si>
  <si>
    <t>Pesche tabacchiera v. sfusa</t>
  </si>
  <si>
    <t>Fruchtbecher</t>
  </si>
  <si>
    <t>Fruchtbecher 200g</t>
  </si>
  <si>
    <t>Gobelet de fruits</t>
  </si>
  <si>
    <t>Gobelet de fruits 200g</t>
  </si>
  <si>
    <t>Bicchiere di frutta</t>
  </si>
  <si>
    <t>Bicchiere di frutta 200g</t>
  </si>
  <si>
    <t>Früchtemix</t>
  </si>
  <si>
    <t>Äpfel/Orangen/Bananen</t>
  </si>
  <si>
    <t>Früchtemix Äpfel/Orange/Ban.</t>
  </si>
  <si>
    <t>Mélange de fruits</t>
  </si>
  <si>
    <t>Pommes/oranges/bananes</t>
  </si>
  <si>
    <t>Mélange fruits pom/oran/ban</t>
  </si>
  <si>
    <t>Mix di frutta</t>
  </si>
  <si>
    <t>Mele/arance/banane</t>
  </si>
  <si>
    <t>Mix di frutta mele/aran./ban</t>
  </si>
  <si>
    <t>Äpfel Gala</t>
  </si>
  <si>
    <t>Pommes Gala</t>
  </si>
  <si>
    <t>Mele Gala</t>
  </si>
  <si>
    <t>Äpfel Gala Kl. 1 gepackt</t>
  </si>
  <si>
    <t>Pommes Gala cl. 1 emballé</t>
  </si>
  <si>
    <t>Mele Gala cl. 1 confezionato</t>
  </si>
  <si>
    <t>Steuerklassifikation</t>
  </si>
  <si>
    <t>Altersbegrenzung</t>
  </si>
  <si>
    <t>Depot</t>
  </si>
  <si>
    <t>Ist Regioartikel</t>
  </si>
  <si>
    <t>Leergut</t>
  </si>
  <si>
    <t>Reference Data Attributes</t>
  </si>
  <si>
    <t>Artikelnummer</t>
  </si>
  <si>
    <t>Konditionsbetrag</t>
  </si>
  <si>
    <t>refxdepotartikel</t>
  </si>
  <si>
    <t>f43d1af9-c103-4073-8a92-0c7379dd1446</t>
  </si>
  <si>
    <t>1102242 - Depot CHF 0.10</t>
  </si>
  <si>
    <t>2011022420019</t>
  </si>
  <si>
    <t>PROD</t>
  </si>
  <si>
    <t>ab6d040c-8203-4e0b-b175-1994c4972eae</t>
  </si>
  <si>
    <t>1031092 - Zylinder Soda Pfand Lieferung 1Stk CHF 10.00</t>
  </si>
  <si>
    <t>1031092 - Cylindre Soda consigne 1pc CHF 10.00</t>
  </si>
  <si>
    <t>1031092 - Zylinder Soda cilindro consegna 1pz CHF 10.00</t>
  </si>
  <si>
    <t>2009990400010</t>
  </si>
  <si>
    <t>24a46c0f-a771-41e2-93ed-cb0c3fab73bd</t>
  </si>
  <si>
    <t>1031091 - Flasche Depot Fr. 0.30 1Stk</t>
  </si>
  <si>
    <t>1031091 - Bouteille Dépôt Fr. 0.30 1pce</t>
  </si>
  <si>
    <t>1031091 - Bottiglia deposito CHF 0.30 1pz</t>
  </si>
  <si>
    <t>2009990300013</t>
  </si>
  <si>
    <t>ba8fb5eb-0221-4b33-b428-d749d73cf0ba</t>
  </si>
  <si>
    <t>1102243 - Depot CHF 0.20</t>
  </si>
  <si>
    <t>2011022430018</t>
  </si>
  <si>
    <t>8456aea2-bf03-4648-8132-0b8405a0f7c3</t>
  </si>
  <si>
    <t>1102245 - Depot CHF 0.50</t>
  </si>
  <si>
    <t>2011022450016</t>
  </si>
  <si>
    <t>4ef93831-6d2b-4ecf-b453-90d4c225e3c6</t>
  </si>
  <si>
    <t>1035856 - Depot Harasse mit 20 Fl. CHF 11.00</t>
  </si>
  <si>
    <t>1035856 - Depot Caisse avec 20 btlles CHF 11.00</t>
  </si>
  <si>
    <t>1035856 - Depot Cassa 20 bottiglie CHF 11.00</t>
  </si>
  <si>
    <t>2009992010019</t>
  </si>
  <si>
    <t>72e566ce-8edb-4aef-8912-6cc8b0bcf46d</t>
  </si>
  <si>
    <t>1102318 - Depot Gasflasche Composite Vito 65.00</t>
  </si>
  <si>
    <t>1102318 - Dépot Bouteille gaz Composite Vito 65.00</t>
  </si>
  <si>
    <t>1102318 - Bombole di gas deposito Vito CHF 65.00</t>
  </si>
  <si>
    <t>2011023180011</t>
  </si>
  <si>
    <t>93a2ccf7-88ac-490f-a81f-d7ced03aadce</t>
  </si>
  <si>
    <t>1102315 - Depot Harasse CHF 5.00</t>
  </si>
  <si>
    <t>1102315 - Depot Caisse CHF 5.00</t>
  </si>
  <si>
    <t>1102315 - Depot Cassa CHF 5.00</t>
  </si>
  <si>
    <t>2011023150014</t>
  </si>
  <si>
    <t>eff3978d-7324-4585-9715-cc4ffba09c37</t>
  </si>
  <si>
    <t>1031093 - Soda Lieferkarton 1Stk CHF 0.01</t>
  </si>
  <si>
    <t>1031093 - Carton de livraison Soda 1pc CHF 0.01</t>
  </si>
  <si>
    <t>1031093 - Soda Cartone consegna 1pz CHF 0.01</t>
  </si>
  <si>
    <t>2009990410019</t>
  </si>
  <si>
    <t>bbd5d45f-1d71-4630-8c19-a80359c65efc</t>
  </si>
  <si>
    <t>1031095 - Bierharass Depot 20er Fr. 5.00 1Stk</t>
  </si>
  <si>
    <t>1031095 - Caisse de bière dépôt 20 bt Fr. 5.00 1pc</t>
  </si>
  <si>
    <t>1031095 - Cassa di birra da 20 deposi Fr. 5.00 1pz</t>
  </si>
  <si>
    <t>2009995530019</t>
  </si>
  <si>
    <t>64745269-4a5b-4e8e-a919-39b7a0288281</t>
  </si>
  <si>
    <t>1102244 - Depot CHF 0.30</t>
  </si>
  <si>
    <t>2011022440017</t>
  </si>
  <si>
    <t>6ed31eba-8d4d-4526-b0e8-e758b412f465</t>
  </si>
  <si>
    <t>1102317 - Depot Gasflasche Stahl CHF 55.00</t>
  </si>
  <si>
    <t>1102317 - Bouteille à gaz Depot Stahl CHF 55.00</t>
  </si>
  <si>
    <t>1102317 - Bombole di gas Depot Stahl CHF 55.00</t>
  </si>
  <si>
    <t>2011023170012</t>
  </si>
  <si>
    <t>d1ccf840-6486-4d29-8346-23acede6a911</t>
  </si>
  <si>
    <t>1102280 - Depot CHF 1.00</t>
  </si>
  <si>
    <t>2011022800019</t>
  </si>
  <si>
    <t>aefcdd96-edf3-4763-8537-23b468197a31</t>
  </si>
  <si>
    <t>1035857 - Soda Zylinder Gebinde Rückgabe 1Stk CHF 10.00</t>
  </si>
  <si>
    <t>1035857 - Soda Cylindre vide reprise 1 pce CHF 10.00</t>
  </si>
  <si>
    <t>1035857 - Soda Cilindri Contenitore resi 1pz CHF 10.00</t>
  </si>
  <si>
    <t>2009995950015</t>
  </si>
  <si>
    <t>24be7ac9-7201-4506-b36c-74de468cd264</t>
  </si>
  <si>
    <t>1102316 - Depot Bierfass CHF 10.00</t>
  </si>
  <si>
    <t>1102316 - Depot Tonneau de bière CHF 10.00</t>
  </si>
  <si>
    <t>1102316 - Depot Barilotto di birra CHF 10.00</t>
  </si>
  <si>
    <t>2011023160013</t>
  </si>
  <si>
    <t>39869ad3-bb9d-4f50-b44d-875afa9af2d4</t>
  </si>
  <si>
    <t>1035857 - Soda Zylinder Gebinde Rückgabe 1Stk</t>
  </si>
  <si>
    <t>1035857 - Soda Cylindre vide reprise 1 pce</t>
  </si>
  <si>
    <t>1035857 - Soda Cilindri Contenitore resi 1pz</t>
  </si>
  <si>
    <t>FS</t>
  </si>
  <si>
    <t>fbc0f523-d3b6-47ba-81d4-f929ccdf1d54</t>
  </si>
  <si>
    <t>1031092 - Zylinder Soda Pfand Lieferung 1Stk</t>
  </si>
  <si>
    <t>1031092 - Cylindre Soda consigne 1pc</t>
  </si>
  <si>
    <t>1031092 - Zylinder Soda cilindro consegna 1pz</t>
  </si>
  <si>
    <t>ersUIL5CfVHAeyX</t>
  </si>
  <si>
    <t>1601763 - Depot CHF 0.20</t>
  </si>
  <si>
    <t>2016017630015</t>
  </si>
  <si>
    <t>ersXxpx4LwIU2EF</t>
  </si>
  <si>
    <t>1601769 - Depot CHF 0.30</t>
  </si>
  <si>
    <t>2016017690019</t>
  </si>
  <si>
    <t>efc07f6e-9d05-4740-8c39-a909a84956a5</t>
  </si>
  <si>
    <t>1031095 - Caisse de bière Depot 20 Fr. 5.00 1pc</t>
  </si>
  <si>
    <t>1031095 - Cassa di birra da 20 Depot Fr. 5.00 1pz</t>
  </si>
  <si>
    <t>ersC7IxPwD39Rm9</t>
  </si>
  <si>
    <t>1601762 - Depot CHF 0.10</t>
  </si>
  <si>
    <t>2016017620016</t>
  </si>
  <si>
    <t>ersHtCMEzg4Za7y</t>
  </si>
  <si>
    <t>1601768 - Depot Gasflasche Stahl CHF 55.00</t>
  </si>
  <si>
    <t>2016017680010</t>
  </si>
  <si>
    <t>ersey6C5B7u6FDv</t>
  </si>
  <si>
    <t>1601771 - Depot Bierfass CHF 10.00</t>
  </si>
  <si>
    <t>2016017710014</t>
  </si>
  <si>
    <t>ers2vCq6ZaKBFib</t>
  </si>
  <si>
    <t>1601772 - Depot Gasflasche Composite CHF 65.00</t>
  </si>
  <si>
    <t>2016017720013</t>
  </si>
  <si>
    <t>cb0f8f2a-b148-4463-8ea6-f724fe195806</t>
  </si>
  <si>
    <t>1031091 - Bouteille Dépôt Fr. 0.30 1pc</t>
  </si>
  <si>
    <t>1031091 - Bottiglia 0.30 Deposito Fr. 1pz</t>
  </si>
  <si>
    <t>03a3b79c-98b8-4373-8dd0-6b5bc7174727</t>
  </si>
  <si>
    <t>1601722 - Harass m 20 Fl. leer 11.00</t>
  </si>
  <si>
    <t>1601722 - Caisse 20 bouteilles à Fr. 0.30 vide 1pc</t>
  </si>
  <si>
    <t>1601722 - Cassa 20 bottiglie vuoteà Fr. 0.30 1pz</t>
  </si>
  <si>
    <t>ersEaPpWqyVnslE</t>
  </si>
  <si>
    <t>1601764 - Depot CHF 1.00</t>
  </si>
  <si>
    <t>2016017640014</t>
  </si>
  <si>
    <t>ersI0PsxvvBKRNm</t>
  </si>
  <si>
    <t>1601770 - Depot CHF 0.50</t>
  </si>
  <si>
    <t>2016017700015</t>
  </si>
  <si>
    <t>ersujtzCftXj0mF</t>
  </si>
  <si>
    <t>1601765 - Depot Harasse CHF 5.00</t>
  </si>
  <si>
    <t>2016017650013</t>
  </si>
  <si>
    <t>3cacbdbc-b134-402c-adba-636c19439a49</t>
  </si>
  <si>
    <t>1035858 - Gebinderücknahme DSD</t>
  </si>
  <si>
    <t>1035858 - restitution consigne DSD</t>
  </si>
  <si>
    <t>1035858 - Restituzione contenitori, DSD</t>
  </si>
  <si>
    <t>2009995990011</t>
  </si>
  <si>
    <t>Eglifilet</t>
  </si>
  <si>
    <t>Pain bâlois</t>
  </si>
  <si>
    <t>Pane di Basilea</t>
  </si>
  <si>
    <t>Boule de Berlin</t>
  </si>
  <si>
    <t>Brioche fourée</t>
  </si>
  <si>
    <t>Bürli</t>
  </si>
  <si>
    <t>Buttergipfel</t>
  </si>
  <si>
    <t>Croissant au beurre</t>
  </si>
  <si>
    <t>Butterzopf</t>
  </si>
  <si>
    <t>Tresse</t>
  </si>
  <si>
    <t>Treccia</t>
  </si>
  <si>
    <t>Laugenbrötli</t>
  </si>
  <si>
    <t>Petits pains sils</t>
  </si>
  <si>
    <t>Panino di sils</t>
  </si>
  <si>
    <t>Laugengipfel</t>
  </si>
  <si>
    <t>Croissant sils</t>
  </si>
  <si>
    <t>Mandelgipfel</t>
  </si>
  <si>
    <t>Croissant aux amandes</t>
  </si>
  <si>
    <t>Mehrkorngipfel</t>
  </si>
  <si>
    <t>Meringhe</t>
  </si>
  <si>
    <t>Nussgipfel</t>
  </si>
  <si>
    <t>Nuss-Stange</t>
  </si>
  <si>
    <t>Pain bis</t>
  </si>
  <si>
    <t>Croissant au jambon</t>
  </si>
  <si>
    <t>Schoggibrötli</t>
  </si>
  <si>
    <t>Pain au chocolat</t>
  </si>
  <si>
    <t>Panino al cioccolato</t>
  </si>
  <si>
    <t>Schoggigipfel</t>
  </si>
  <si>
    <t>Croissant au chocolat</t>
  </si>
  <si>
    <t>Schraubenbrötli</t>
  </si>
  <si>
    <t>Semmeli</t>
  </si>
  <si>
    <t>St. Gallerbrot</t>
  </si>
  <si>
    <t>Tessinerbrot</t>
  </si>
  <si>
    <t>Pain tessinois</t>
  </si>
  <si>
    <t>Vanillebrötli</t>
  </si>
  <si>
    <t>Petit pain vanille</t>
  </si>
  <si>
    <t>Panino alla vaniglia</t>
  </si>
  <si>
    <t>Vanillegipfel</t>
  </si>
  <si>
    <t>Croissant vanille</t>
  </si>
  <si>
    <t>Vanille-Himb. Plunder</t>
  </si>
  <si>
    <t>Vanille-Stange</t>
  </si>
  <si>
    <t>Vollkorngipfel</t>
  </si>
  <si>
    <t>Weggli</t>
  </si>
  <si>
    <t>Pain au lait</t>
  </si>
  <si>
    <t>Mehl</t>
  </si>
  <si>
    <t>Farine</t>
  </si>
  <si>
    <t>Farina</t>
  </si>
  <si>
    <t>Salatsauce</t>
  </si>
  <si>
    <t>Honig</t>
  </si>
  <si>
    <t>Miele</t>
  </si>
  <si>
    <t>Confiture</t>
  </si>
  <si>
    <t>Confettura</t>
  </si>
  <si>
    <t>Karamell</t>
  </si>
  <si>
    <t>Caramel</t>
  </si>
  <si>
    <t>Caramello</t>
  </si>
  <si>
    <t>Molkereiprodukte &amp; Eier</t>
  </si>
  <si>
    <t>Oeufs picnic</t>
  </si>
  <si>
    <t>Fromage frais</t>
  </si>
  <si>
    <t>Fromagerie</t>
  </si>
  <si>
    <t>Tomme</t>
  </si>
  <si>
    <t>Butter</t>
  </si>
  <si>
    <t>Burro</t>
  </si>
  <si>
    <t>Kräuterbutter</t>
  </si>
  <si>
    <t>Boucherie</t>
  </si>
  <si>
    <t>Banco carni</t>
  </si>
  <si>
    <t>Bauernschüblig</t>
  </si>
  <si>
    <t>Schüblig</t>
  </si>
  <si>
    <t>Cervelat</t>
  </si>
  <si>
    <t>Cervelas</t>
  </si>
  <si>
    <t>Hauswurst</t>
  </si>
  <si>
    <t>Saucisse</t>
  </si>
  <si>
    <t>Salsiccia</t>
  </si>
  <si>
    <t>Landjäger dunkel</t>
  </si>
  <si>
    <t>Landjäger hell</t>
  </si>
  <si>
    <t>Rauchwurst</t>
  </si>
  <si>
    <t>Salsiccia affumicata</t>
  </si>
  <si>
    <t>Café</t>
  </si>
  <si>
    <t>Caffè</t>
  </si>
  <si>
    <t>Sirop</t>
  </si>
  <si>
    <t>Thé</t>
  </si>
  <si>
    <t>Tè</t>
  </si>
  <si>
    <t>Cartes</t>
  </si>
  <si>
    <t>Gebührensäcke</t>
  </si>
  <si>
    <t>Buono regalo</t>
  </si>
  <si>
    <t>Birnen Forellen</t>
  </si>
  <si>
    <t>Poires Forelle</t>
  </si>
  <si>
    <t>Pere Forelle</t>
  </si>
  <si>
    <t>Pere Trévoux cl. 1 confez.</t>
  </si>
  <si>
    <t>Brombeeren</t>
  </si>
  <si>
    <t>Mûres</t>
  </si>
  <si>
    <t>More</t>
  </si>
  <si>
    <t>Clementiene/Mandarine</t>
  </si>
  <si>
    <t>Clementeinen/Mandarinen Off.</t>
  </si>
  <si>
    <t>Source</t>
  </si>
  <si>
    <t>Imp. Regio Lf-Nr 1 – 1003</t>
  </si>
  <si>
    <t>Imp. Regio Lf-Nr 73 – 1079</t>
  </si>
  <si>
    <t>Imp. Regio Lf-Nr 211 – 1205</t>
  </si>
  <si>
    <t>e6d577d3-78c5-4414-a1ed-29d9b777631a</t>
  </si>
  <si>
    <t>1602251 - 662019 - Baguette aus der Region 250g</t>
  </si>
  <si>
    <t>Warengruppe&gt;&gt;Backwaren &amp; Convenience&gt;&gt;Brot und Backwaren&gt;&gt;Backwaren andere</t>
  </si>
  <si>
    <t>1602251</t>
  </si>
  <si>
    <t>Baguette aus der Region 250g</t>
  </si>
  <si>
    <t>Baguette de la région 250g</t>
  </si>
  <si>
    <t>Baguette della regione 250g</t>
  </si>
  <si>
    <t/>
  </si>
  <si>
    <t>false</t>
  </si>
  <si>
    <t>Kassentastenbelegung (ohne GTIN/PLU)</t>
  </si>
  <si>
    <t>6eb13a39-2e32-45b0-9e26-7e6141c9af84</t>
  </si>
  <si>
    <t>1602252 - 662018 - Eglifilet aus der Region 1Stk</t>
  </si>
  <si>
    <t>Warengruppe&gt;&gt;Frische&gt;&gt;SB - Fleisch&gt;&gt;Fisch</t>
  </si>
  <si>
    <t>1602252</t>
  </si>
  <si>
    <t>Eglifilet aus der Region 1Stk</t>
  </si>
  <si>
    <t>Filet de perche de la région 1pce</t>
  </si>
  <si>
    <t>Filetto di persico della regione 1pz</t>
  </si>
  <si>
    <t>PLU</t>
  </si>
  <si>
    <t>77f4766d-c454-4725-9c74-22da53b425fc</t>
  </si>
  <si>
    <t>1602253 - 662020 - Bananen gepackt</t>
  </si>
  <si>
    <t>Warengruppe&gt;&gt;Früchte und Gemüse&gt;&gt;Früchte und Gemüse&gt;&gt;Früchte</t>
  </si>
  <si>
    <t>1602253</t>
  </si>
  <si>
    <t>Bananes Emballé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</si>
</sst>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.00"/>
    <numFmt numFmtId="165" formatCode="0.000"/>
    <numFmt numFmtId="166" formatCode="0;\-0;&quot;&quot;"/>
  </numFmts>
  <fonts count="3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FFFF"/>
      <name val="Calibri"/>
      <family val="2"/>
    </font>
    <font>
      <sz val="14"/>
      <color theme="0"/>
      <name val="Calibri"/>
      <family val="2"/>
    </font>
    <font>
      <sz val="14"/>
      <color rgb="FFFF0000"/>
      <name val="Calibri"/>
      <family val="2"/>
    </font>
    <font>
      <sz val="14"/>
      <color theme="1"/>
      <name val="Calibri"/>
      <family val="2"/>
      <scheme val="minor"/>
    </font>
    <font>
      <sz val="14"/>
      <color indexed="60"/>
      <name val="Calibri"/>
      <family val="2"/>
    </font>
    <font>
      <sz val="9"/>
      <color indexed="81"/>
      <name val="Tahoma"/>
      <family val="2"/>
    </font>
    <font>
      <sz val="11"/>
      <color rgb="FFFFFFFF"/>
      <name val="Calibri"/>
    </font>
    <font>
      <sz val="11"/>
      <color rgb="FFFF0000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11"/>
      <color rgb="FFFFFFFF"/>
      <name val="Calibri"/>
    </font>
    <font>
      <b/>
      <sz val="12"/>
      <color indexed="8"/>
      <name val="Calibri"/>
    </font>
    <font>
      <sz val="11"/>
      <color rgb="FFFF0000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1"/>
      <color rgb="FFFFFFFF"/>
      <name val="Calibri"/>
      <family val="2"/>
    </font>
    <font>
      <sz val="11"/>
      <color rgb="FFFF0000"/>
      <name val="Calibri"/>
      <family val="2"/>
    </font>
    <font>
      <b/>
      <sz val="12"/>
      <color indexed="8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rgb="FF00913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3A7DDC"/>
      </patternFill>
    </fill>
    <fill>
      <patternFill patternType="gray0625">
        <fgColor theme="0"/>
        <bgColor rgb="FF3A7DDC"/>
      </patternFill>
    </fill>
    <fill>
      <patternFill patternType="solid">
        <fgColor rgb="FFA8C6F0"/>
      </patternFill>
    </fill>
    <fill>
      <patternFill patternType="gray0625">
        <fgColor theme="2"/>
        <bgColor rgb="FFA8C6F0"/>
      </patternFill>
    </fill>
    <fill>
      <patternFill patternType="solid">
        <fgColor rgb="FF504389"/>
      </patternFill>
    </fill>
    <fill>
      <patternFill patternType="gray0625">
        <fgColor rgb="FFB3B3B3"/>
        <bgColor rgb="FF504389"/>
      </patternFill>
    </fill>
    <fill>
      <patternFill patternType="solid">
        <fgColor rgb="FF8376BC"/>
      </patternFill>
    </fill>
    <fill>
      <patternFill patternType="gray0625">
        <fgColor rgb="FFB3B3B3"/>
        <bgColor rgb="FF8376BC"/>
      </patternFill>
    </fill>
    <fill>
      <patternFill patternType="solid">
        <fgColor rgb="FFF45B23"/>
        <bgColor rgb="FF000000"/>
      </patternFill>
    </fill>
    <fill>
      <patternFill patternType="gray0625">
        <fgColor rgb="FF404040"/>
        <bgColor rgb="FFE06536"/>
      </patternFill>
    </fill>
    <fill>
      <patternFill patternType="solid">
        <fgColor rgb="FFEEAB91"/>
      </patternFill>
    </fill>
    <fill>
      <patternFill patternType="gray0625">
        <fgColor rgb="FF404040"/>
        <bgColor rgb="FFEEAB91"/>
      </patternFill>
    </fill>
    <fill>
      <patternFill patternType="gray0625">
        <fgColor rgb="FF404040"/>
        <bgColor rgb="FF448D41"/>
      </patternFill>
    </fill>
    <fill>
      <patternFill patternType="solid">
        <fgColor rgb="FF98CF96"/>
      </patternFill>
    </fill>
    <fill>
      <patternFill patternType="gray0625">
        <fgColor rgb="FF404040"/>
        <bgColor rgb="FF98CF96"/>
      </patternFill>
    </fill>
    <fill>
      <patternFill patternType="solid">
        <fgColor rgb="FFD5374B"/>
      </patternFill>
    </fill>
    <fill>
      <patternFill patternType="gray0625">
        <fgColor rgb="FF404040"/>
        <bgColor rgb="FFD5374B"/>
      </patternFill>
    </fill>
    <fill>
      <patternFill patternType="solid">
        <fgColor rgb="FFEDABB4"/>
      </patternFill>
    </fill>
    <fill>
      <patternFill patternType="gray0625">
        <fgColor rgb="FF404040"/>
        <bgColor rgb="FFEDABB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31" fillId="0" borderId="4"/>
  </cellStyleXfs>
  <cellXfs count="97">
    <xf numFmtId="0" fontId="0" fillId="0" borderId="0" xfId="0"/>
    <xf numFmtId="0" fontId="2" fillId="0" borderId="1" xfId="1" applyFont="1" applyBorder="1"/>
    <xf numFmtId="0" fontId="1" fillId="0" borderId="1" xfId="1" applyBorder="1"/>
    <xf numFmtId="0" fontId="1" fillId="0" borderId="0" xfId="1"/>
    <xf numFmtId="0" fontId="3" fillId="0" borderId="0" xfId="2"/>
    <xf numFmtId="0" fontId="2" fillId="0" borderId="2" xfId="1" applyFont="1" applyBorder="1"/>
    <xf numFmtId="0" fontId="5" fillId="3" borderId="3" xfId="1" applyFont="1" applyFill="1" applyBorder="1" applyAlignment="1">
      <alignment vertical="center"/>
    </xf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  <xf numFmtId="0" fontId="8" fillId="7" borderId="0" xfId="0" applyFont="1" applyFill="1"/>
    <xf numFmtId="0" fontId="6" fillId="8" borderId="0" xfId="0" applyFont="1" applyFill="1"/>
    <xf numFmtId="0" fontId="6" fillId="9" borderId="0" xfId="0" applyFont="1" applyFill="1"/>
    <xf numFmtId="0" fontId="8" fillId="10" borderId="0" xfId="0" applyFont="1" applyFill="1"/>
    <xf numFmtId="0" fontId="8" fillId="11" borderId="0" xfId="0" applyFont="1" applyFill="1"/>
    <xf numFmtId="0" fontId="4" fillId="12" borderId="3" xfId="0" applyFont="1" applyFill="1" applyBorder="1" applyAlignment="1">
      <alignment horizontal="left" vertical="center"/>
    </xf>
    <xf numFmtId="0" fontId="6" fillId="13" borderId="0" xfId="0" applyFont="1" applyFill="1"/>
    <xf numFmtId="0" fontId="8" fillId="14" borderId="0" xfId="0" applyFont="1" applyFill="1"/>
    <xf numFmtId="0" fontId="8" fillId="15" borderId="0" xfId="0" applyFont="1" applyFill="1"/>
    <xf numFmtId="0" fontId="4" fillId="2" borderId="1" xfId="0" applyFont="1" applyFill="1" applyBorder="1" applyAlignment="1">
      <alignment horizontal="left" vertical="center"/>
    </xf>
    <xf numFmtId="0" fontId="6" fillId="16" borderId="0" xfId="0" applyFont="1" applyFill="1"/>
    <xf numFmtId="0" fontId="8" fillId="17" borderId="0" xfId="0" applyFont="1" applyFill="1"/>
    <xf numFmtId="0" fontId="8" fillId="18" borderId="0" xfId="0" applyFont="1" applyFill="1"/>
    <xf numFmtId="0" fontId="6" fillId="19" borderId="0" xfId="0" applyFont="1" applyFill="1"/>
    <xf numFmtId="0" fontId="6" fillId="20" borderId="0" xfId="0" applyFont="1" applyFill="1"/>
    <xf numFmtId="0" fontId="8" fillId="21" borderId="0" xfId="0" applyFont="1" applyFill="1"/>
    <xf numFmtId="0" fontId="8" fillId="22" borderId="0" xfId="0" applyFont="1" applyFill="1"/>
    <xf numFmtId="0" fontId="9" fillId="23" borderId="0" xfId="0" applyFont="1" applyFill="1"/>
    <xf numFmtId="0" fontId="10" fillId="24" borderId="0" xfId="0" applyFont="1" applyFill="1"/>
    <xf numFmtId="0" fontId="12" fillId="4" borderId="0" xfId="0" applyFont="1" applyFill="1"/>
    <xf numFmtId="49" fontId="0" fillId="0" borderId="0" xfId="0" applyNumberFormat="1"/>
    <xf numFmtId="1" fontId="0" fillId="0" borderId="0" xfId="0" applyNumberFormat="1"/>
    <xf numFmtId="0" fontId="26" fillId="25" borderId="0" xfId="0" applyFont="1" applyFill="1"/>
    <xf numFmtId="0" fontId="27" fillId="25" borderId="0" xfId="0" applyFont="1" applyFill="1"/>
    <xf numFmtId="0" fontId="28" fillId="25" borderId="0" xfId="0" applyFont="1" applyFill="1"/>
    <xf numFmtId="0" fontId="29" fillId="25" borderId="0" xfId="0" applyFont="1" applyFill="1"/>
    <xf numFmtId="0" fontId="30" fillId="25" borderId="0" xfId="0" applyFont="1" applyFill="1"/>
    <xf numFmtId="2" fontId="0" fillId="0" borderId="0" xfId="0" applyNumberFormat="1"/>
    <xf numFmtId="165" fontId="0" fillId="0" borderId="0" xfId="0" applyNumberFormat="1"/>
    <xf numFmtId="0" fontId="33" fillId="0" borderId="5" xfId="0" applyFont="1" applyBorder="1" applyAlignment="1">
      <alignment vertical="top"/>
    </xf>
    <xf numFmtId="0" fontId="33" fillId="29" borderId="5" xfId="0" applyFont="1" applyFill="1" applyBorder="1" applyAlignment="1">
      <alignment horizontal="left" vertical="top" wrapText="1"/>
    </xf>
    <xf numFmtId="0" fontId="33" fillId="29" borderId="5" xfId="0" applyFont="1" applyFill="1" applyBorder="1" applyAlignment="1">
      <alignment horizontal="left" vertical="top"/>
    </xf>
    <xf numFmtId="165" fontId="33" fillId="29" borderId="5" xfId="0" applyNumberFormat="1" applyFont="1" applyFill="1" applyBorder="1" applyAlignment="1">
      <alignment horizontal="left" vertical="top" wrapText="1"/>
    </xf>
    <xf numFmtId="0" fontId="0" fillId="0" borderId="5" xfId="0" applyBorder="1"/>
    <xf numFmtId="0" fontId="0" fillId="28" borderId="5" xfId="0" applyFill="1" applyBorder="1" applyAlignment="1">
      <alignment horizontal="left"/>
    </xf>
    <xf numFmtId="1" fontId="0" fillId="28" borderId="5" xfId="0" applyNumberFormat="1" applyFill="1" applyBorder="1" applyAlignment="1">
      <alignment horizontal="left"/>
    </xf>
    <xf numFmtId="165" fontId="0" fillId="28" borderId="5" xfId="0" applyNumberFormat="1" applyFill="1" applyBorder="1" applyAlignment="1">
      <alignment horizontal="left"/>
    </xf>
    <xf numFmtId="0" fontId="0" fillId="28" borderId="5" xfId="0" quotePrefix="1" applyFill="1" applyBorder="1" applyAlignment="1">
      <alignment horizontal="left"/>
    </xf>
    <xf numFmtId="165" fontId="0" fillId="0" borderId="5" xfId="0" applyNumberFormat="1" applyBorder="1" applyAlignment="1">
      <alignment horizontal="left"/>
    </xf>
    <xf numFmtId="165" fontId="0" fillId="27" borderId="5" xfId="0" applyNumberFormat="1" applyFill="1" applyBorder="1" applyAlignment="1">
      <alignment horizontal="left"/>
    </xf>
    <xf numFmtId="2" fontId="0" fillId="28" borderId="5" xfId="0" applyNumberFormat="1" applyFill="1" applyBorder="1" applyAlignment="1">
      <alignment horizontal="left"/>
    </xf>
    <xf numFmtId="2" fontId="0" fillId="28" borderId="5" xfId="0" quotePrefix="1" applyNumberFormat="1" applyFill="1" applyBorder="1" applyAlignment="1">
      <alignment horizontal="left"/>
    </xf>
    <xf numFmtId="0" fontId="32" fillId="0" borderId="0" xfId="0" applyFont="1"/>
    <xf numFmtId="0" fontId="35" fillId="8" borderId="0" xfId="0" applyFont="1" applyFill="1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17" fillId="26" borderId="4" xfId="0" applyFont="1" applyFill="1" applyBorder="1" applyAlignment="1">
      <alignment horizontal="left" vertical="center"/>
    </xf>
    <xf numFmtId="0" fontId="12" fillId="4" borderId="0" xfId="0" applyFont="1" applyFill="1" applyAlignment="1">
      <alignment vertical="center"/>
    </xf>
    <xf numFmtId="0" fontId="13" fillId="6" borderId="0" xfId="0" applyFont="1" applyFill="1" applyAlignment="1">
      <alignment vertical="center"/>
    </xf>
    <xf numFmtId="0" fontId="16" fillId="8" borderId="0" xfId="0" applyFont="1" applyFill="1" applyAlignment="1">
      <alignment vertical="center"/>
    </xf>
    <xf numFmtId="0" fontId="18" fillId="10" borderId="0" xfId="0" applyFont="1" applyFill="1" applyAlignment="1">
      <alignment vertical="center"/>
    </xf>
    <xf numFmtId="0" fontId="16" fillId="9" borderId="0" xfId="0" applyFont="1" applyFill="1" applyAlignment="1">
      <alignment vertical="center"/>
    </xf>
    <xf numFmtId="0" fontId="18" fillId="10" borderId="0" xfId="0" applyFon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vertical="center"/>
    </xf>
    <xf numFmtId="0" fontId="37" fillId="26" borderId="4" xfId="0" applyFont="1" applyFill="1" applyBorder="1" applyAlignment="1">
      <alignment horizontal="left"/>
    </xf>
    <xf numFmtId="0" fontId="35" fillId="4" borderId="0" xfId="0" applyFont="1" applyFill="1"/>
    <xf numFmtId="0" fontId="36" fillId="6" borderId="0" xfId="0" applyFont="1" applyFill="1"/>
    <xf numFmtId="0" fontId="36" fillId="10" borderId="0" xfId="0" applyFont="1" applyFill="1"/>
    <xf numFmtId="0" fontId="0" fillId="30" borderId="0" xfId="0" applyFill="1"/>
    <xf numFmtId="49" fontId="0" fillId="30" borderId="0" xfId="0" applyNumberFormat="1" applyFill="1"/>
    <xf numFmtId="164" fontId="0" fillId="30" borderId="0" xfId="0" applyNumberFormat="1" applyFill="1"/>
    <xf numFmtId="0" fontId="0" fillId="31" borderId="0" xfId="0" applyFill="1"/>
    <xf numFmtId="49" fontId="0" fillId="31" borderId="0" xfId="0" applyNumberFormat="1" applyFill="1"/>
    <xf numFmtId="1" fontId="0" fillId="31" borderId="0" xfId="0" applyNumberFormat="1" applyFill="1"/>
    <xf numFmtId="1" fontId="0" fillId="28" borderId="5" xfId="0" quotePrefix="1" applyNumberFormat="1" applyFill="1" applyBorder="1" applyAlignment="1">
      <alignment horizontal="left"/>
    </xf>
    <xf numFmtId="0" fontId="35" fillId="8" borderId="0" xfId="0" applyFont="1" applyFill="1" applyAlignment="1">
      <alignment horizontal="center" vertical="center"/>
    </xf>
    <xf numFmtId="1" fontId="0" fillId="0" borderId="4" xfId="0" applyNumberFormat="1" applyBorder="1"/>
    <xf numFmtId="166" fontId="0" fillId="0" borderId="4" xfId="0" applyNumberFormat="1" applyBorder="1" applyAlignment="1">
      <alignment horizontal="left" vertical="center"/>
    </xf>
    <xf numFmtId="0" fontId="14" fillId="26" borderId="4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15" fillId="26" borderId="4" xfId="0" applyFont="1" applyFill="1" applyBorder="1" applyAlignment="1">
      <alignment horizontal="left" vertical="center"/>
    </xf>
    <xf numFmtId="49" fontId="0" fillId="0" borderId="0" xfId="0" applyNumberFormat="1" applyAlignment="1">
      <alignment vertical="center"/>
    </xf>
    <xf numFmtId="0" fontId="19" fillId="26" borderId="4" xfId="0" applyFont="1" applyFill="1" applyBorder="1" applyAlignment="1">
      <alignment horizontal="left" vertical="center"/>
    </xf>
    <xf numFmtId="0" fontId="20" fillId="26" borderId="4" xfId="0" applyFont="1" applyFill="1" applyBorder="1" applyAlignment="1">
      <alignment horizontal="left" vertical="center"/>
    </xf>
    <xf numFmtId="0" fontId="21" fillId="26" borderId="4" xfId="0" applyFont="1" applyFill="1" applyBorder="1" applyAlignment="1">
      <alignment horizontal="left" vertical="center"/>
    </xf>
    <xf numFmtId="0" fontId="22" fillId="26" borderId="4" xfId="0" applyFont="1" applyFill="1" applyBorder="1" applyAlignment="1">
      <alignment horizontal="left" vertical="center"/>
    </xf>
    <xf numFmtId="0" fontId="23" fillId="26" borderId="4" xfId="0" applyFont="1" applyFill="1" applyBorder="1" applyAlignment="1">
      <alignment horizontal="left" vertical="center"/>
    </xf>
    <xf numFmtId="0" fontId="24" fillId="26" borderId="4" xfId="0" applyFont="1" applyFill="1" applyBorder="1" applyAlignment="1">
      <alignment horizontal="left" vertical="center"/>
    </xf>
    <xf numFmtId="0" fontId="25" fillId="26" borderId="4" xfId="0" applyFont="1" applyFill="1" applyBorder="1" applyAlignment="1">
      <alignment horizontal="left" vertical="center"/>
    </xf>
    <xf numFmtId="0" fontId="37" fillId="26" borderId="4" xfId="0" applyFont="1" applyFill="1" applyBorder="1" applyAlignment="1">
      <alignment horizontal="left"/>
    </xf>
    <xf numFmtId="0" fontId="0" fillId="0" borderId="0" xfId="0"/>
    <xf numFmtId="49" fontId="0" fillId="0" borderId="0" xfId="0" applyNumberFormat="1"/>
    <xf numFmtId="1" fontId="0" fillId="0" borderId="0" xfId="0" applyNumberFormat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7CAC4AAF-856E-4156-807D-F4D1056AA8C0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152400</xdr:rowOff>
    </xdr:from>
    <xdr:to>
      <xdr:col>1</xdr:col>
      <xdr:colOff>1428750</xdr:colOff>
      <xdr:row>2</xdr:row>
      <xdr:rowOff>95250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ABC3615-78B7-4335-82B0-5FBFD7DF7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90575" y="152400"/>
          <a:ext cx="2590800" cy="495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lationship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tionship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62FF-D9A6-4AF9-9EB4-5C0E9736F4D1}">
  <sheetPr codeName="Sheet6"/>
  <dimension ref="A3:D17"/>
  <sheetViews>
    <sheetView workbookViewId="0"/>
  </sheetViews>
  <sheetFormatPr defaultColWidth="12.3984375" defaultRowHeight="21.75" customHeight="1" x14ac:dyDescent="0.5"/>
  <cols>
    <col min="1" max="1" width="29.265625" style="3" bestFit="1" customWidth="1" collapsed="1"/>
    <col min="2" max="2" width="28.3984375" style="3" bestFit="1" customWidth="1" collapsed="1"/>
    <col min="3" max="3" width="16.1328125" style="3" bestFit="1" customWidth="1" collapsed="1"/>
    <col min="4" max="4" width="31.265625" style="3" bestFit="1" customWidth="1" collapsed="1"/>
    <col min="5" max="16384" width="12.3984375" style="3" collapsed="1"/>
  </cols>
  <sheetData>
    <row r="3" spans="1:4" ht="21.75" customHeight="1" x14ac:dyDescent="0.5">
      <c r="B3" s="3" t="s">
        <v>14</v>
      </c>
    </row>
    <row r="4" spans="1:4" ht="21.75" customHeight="1" x14ac:dyDescent="0.5">
      <c r="A4" s="1" t="s">
        <v>0</v>
      </c>
      <c r="B4" s="2" t="s">
        <v>1</v>
      </c>
    </row>
    <row r="5" spans="1:4" ht="21.75" customHeight="1" x14ac:dyDescent="0.5">
      <c r="A5" s="1" t="s">
        <v>2</v>
      </c>
      <c r="B5" s="2" t="s">
        <v>21</v>
      </c>
    </row>
    <row r="6" spans="1:4" ht="21.75" customHeight="1" x14ac:dyDescent="0.5">
      <c r="A6" s="1" t="s">
        <v>3</v>
      </c>
      <c r="B6" s="2" t="s">
        <v>4</v>
      </c>
    </row>
    <row r="7" spans="1:4" ht="21.75" customHeight="1" x14ac:dyDescent="0.5">
      <c r="A7" s="1" t="s">
        <v>5</v>
      </c>
      <c r="B7" s="2" t="s">
        <v>8</v>
      </c>
    </row>
    <row r="8" spans="1:4" ht="21.75" customHeight="1" x14ac:dyDescent="0.55000000000000004">
      <c r="A8" s="5" t="s">
        <v>6</v>
      </c>
      <c r="B8" s="27" t="s">
        <v>24</v>
      </c>
    </row>
    <row r="9" spans="1:4" ht="21.75" customHeight="1" x14ac:dyDescent="0.55000000000000004">
      <c r="A9" s="1"/>
      <c r="B9" s="28" t="s">
        <v>25</v>
      </c>
    </row>
    <row r="12" spans="1:4" ht="21.75" customHeight="1" x14ac:dyDescent="0.5">
      <c r="A12" s="6" t="s">
        <v>15</v>
      </c>
    </row>
    <row r="13" spans="1:4" ht="21.75" customHeight="1" x14ac:dyDescent="0.55000000000000004">
      <c r="A13" s="7" t="s">
        <v>16</v>
      </c>
      <c r="B13" s="8" t="s">
        <v>17</v>
      </c>
      <c r="C13" s="9" t="s">
        <v>7</v>
      </c>
      <c r="D13" s="10" t="s">
        <v>18</v>
      </c>
    </row>
    <row r="14" spans="1:4" ht="21.75" customHeight="1" x14ac:dyDescent="0.55000000000000004">
      <c r="A14" s="11" t="s">
        <v>22</v>
      </c>
      <c r="B14" s="12" t="s">
        <v>17</v>
      </c>
      <c r="C14" s="13" t="s">
        <v>7</v>
      </c>
      <c r="D14" s="14" t="s">
        <v>18</v>
      </c>
    </row>
    <row r="15" spans="1:4" ht="21.75" customHeight="1" x14ac:dyDescent="0.55000000000000004">
      <c r="A15" s="15" t="s">
        <v>23</v>
      </c>
      <c r="B15" s="16" t="s">
        <v>17</v>
      </c>
      <c r="C15" s="17" t="s">
        <v>7</v>
      </c>
      <c r="D15" s="18" t="s">
        <v>18</v>
      </c>
    </row>
    <row r="16" spans="1:4" ht="21.75" customHeight="1" x14ac:dyDescent="0.55000000000000004">
      <c r="A16" s="19" t="s">
        <v>19</v>
      </c>
      <c r="B16" s="20" t="s">
        <v>17</v>
      </c>
      <c r="C16" s="21" t="s">
        <v>7</v>
      </c>
      <c r="D16" s="22" t="s">
        <v>18</v>
      </c>
    </row>
    <row r="17" spans="1:4" ht="21.75" customHeight="1" x14ac:dyDescent="0.55000000000000004">
      <c r="A17" s="23" t="s">
        <v>20</v>
      </c>
      <c r="B17" s="24" t="s">
        <v>17</v>
      </c>
      <c r="C17" s="25" t="s">
        <v>7</v>
      </c>
      <c r="D17" s="26" t="s">
        <v>18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60DC4-1983-4DC8-BA03-80156AB48A39}">
  <sheetPr codeName="Sheet1"/>
  <dimension ref="A1:AQ1505"/>
  <sheetViews>
    <sheetView tabSelected="1" zoomScaleNormal="100" workbookViewId="0">
      <pane ySplit="2" topLeftCell="A3" activePane="bottomLeft" state="frozen"/>
      <selection pane="bottomLeft" activeCell="I32" sqref="I32"/>
    </sheetView>
  </sheetViews>
  <sheetFormatPr defaultRowHeight="21.75" customHeight="1" x14ac:dyDescent="0.45"/>
  <cols>
    <col min="1" max="1" width="5.9296875" style="54" bestFit="1" customWidth="1"/>
    <col min="2" max="2" width="7.6640625" style="54" bestFit="1" customWidth="1"/>
    <col min="3" max="3" width="33.9296875" style="54" bestFit="1" customWidth="1"/>
    <col min="4" max="4" width="39.265625" style="54" bestFit="1" customWidth="1"/>
    <col min="5" max="5" width="15.06640625" style="55" bestFit="1" customWidth="1"/>
    <col min="6" max="6" width="72.33203125" style="55" bestFit="1" customWidth="1"/>
    <col min="7" max="7" width="20.46484375" style="55" bestFit="1" customWidth="1"/>
    <col min="8" max="8" width="28.06640625" style="55" bestFit="1" customWidth="1"/>
    <col min="9" max="9" width="15.3984375" style="55" bestFit="1" customWidth="1"/>
    <col min="10" max="10" width="20.53125" style="55" customWidth="1"/>
    <col min="11" max="11" width="23" style="55" customWidth="1"/>
    <col min="12" max="12" width="35.73046875" style="54" bestFit="1" customWidth="1"/>
    <col min="13" max="13" width="34.9296875" style="55" bestFit="1" customWidth="1"/>
    <col min="14" max="14" width="35" style="55" bestFit="1" customWidth="1"/>
    <col min="15" max="15" width="23.73046875" style="55" customWidth="1"/>
    <col min="16" max="16" width="22.86328125" style="55" bestFit="1" customWidth="1"/>
    <col min="17" max="17" width="22.265625" style="55" bestFit="1" customWidth="1"/>
    <col min="18" max="18" width="23.73046875" style="54" bestFit="1" customWidth="1"/>
    <col min="19" max="19" width="22.86328125" style="54" bestFit="1" customWidth="1"/>
    <col min="20" max="20" width="22.265625" style="54" bestFit="1" customWidth="1"/>
    <col min="21" max="21" width="28.73046875" style="55" bestFit="1" customWidth="1"/>
    <col min="22" max="22" width="27.796875" style="55" bestFit="1" customWidth="1"/>
    <col min="23" max="23" width="27.1328125" style="55" bestFit="1" customWidth="1"/>
    <col min="24" max="24" width="37.1328125" style="54" customWidth="1"/>
    <col min="25" max="26" width="34.06640625" style="54" customWidth="1"/>
    <col min="27" max="27" width="9.86328125" style="64" bestFit="1" customWidth="1"/>
    <col min="28" max="28" width="33.46484375" style="55" bestFit="1" customWidth="1"/>
    <col min="29" max="29" width="21.19921875" style="66" bestFit="1" customWidth="1"/>
    <col min="30" max="30" width="22.86328125" style="55" bestFit="1" customWidth="1"/>
    <col min="31" max="31" width="22.59765625" style="55" bestFit="1" customWidth="1"/>
    <col min="32" max="32" width="22.59765625" style="55" customWidth="1"/>
    <col min="33" max="33" width="25" style="55" bestFit="1" customWidth="1"/>
    <col min="34" max="34" width="15" style="55" bestFit="1" customWidth="1"/>
    <col min="35" max="35" width="17.33203125" style="55" bestFit="1" customWidth="1"/>
    <col min="36" max="36" width="23.1328125" style="55" bestFit="1" customWidth="1"/>
    <col min="37" max="37" width="20.46484375" style="55" bestFit="1" customWidth="1"/>
    <col min="38" max="38" width="11.3984375" style="55" bestFit="1" customWidth="1"/>
    <col min="39" max="39" width="13.19921875" style="55" bestFit="1" customWidth="1"/>
    <col min="40" max="40" width="33.46484375" style="55" bestFit="1" customWidth="1"/>
    <col min="41" max="41" width="16.33203125" style="66" customWidth="1"/>
    <col min="42" max="42" width="26.73046875" style="66" bestFit="1" customWidth="1"/>
    <col min="43" max="43" width="19.1328125" style="66" bestFit="1" customWidth="1"/>
    <col min="44" max="16384" width="9.06640625" style="54"/>
  </cols>
  <sheetData>
    <row r="1" spans="1:43" ht="21.75" customHeight="1" x14ac:dyDescent="0.45">
      <c r="A1" s="82" t="s">
        <v>29</v>
      </c>
      <c r="B1" s="83"/>
      <c r="C1" s="83"/>
      <c r="D1" s="83"/>
      <c r="E1" s="84" t="s">
        <v>32</v>
      </c>
      <c r="F1" s="85"/>
      <c r="G1" s="56" t="s">
        <v>34</v>
      </c>
      <c r="H1" s="86" t="s">
        <v>38</v>
      </c>
      <c r="I1" s="85"/>
      <c r="J1" s="87" t="s">
        <v>41</v>
      </c>
      <c r="K1" s="85"/>
      <c r="L1" s="88" t="s">
        <v>38</v>
      </c>
      <c r="M1" s="85"/>
      <c r="N1" s="85"/>
      <c r="O1" s="82" t="s">
        <v>51</v>
      </c>
      <c r="P1" s="85"/>
      <c r="Q1" s="85"/>
      <c r="R1" s="85"/>
      <c r="S1" s="85"/>
      <c r="T1" s="85"/>
      <c r="U1" s="89" t="s">
        <v>41</v>
      </c>
      <c r="V1" s="85"/>
      <c r="W1" s="85"/>
      <c r="X1" s="85"/>
      <c r="Y1" s="85"/>
      <c r="Z1" s="85"/>
      <c r="AA1" s="90" t="s">
        <v>38</v>
      </c>
      <c r="AB1" s="85"/>
      <c r="AC1" s="85"/>
      <c r="AD1" s="85"/>
      <c r="AE1" s="85"/>
      <c r="AF1" s="85"/>
      <c r="AG1" s="85"/>
      <c r="AH1" s="91" t="s">
        <v>69</v>
      </c>
      <c r="AI1" s="85"/>
      <c r="AJ1" s="85"/>
      <c r="AK1" s="85"/>
      <c r="AL1" s="85"/>
      <c r="AM1" s="92" t="s">
        <v>41</v>
      </c>
      <c r="AN1" s="85"/>
      <c r="AO1" s="85"/>
      <c r="AP1" s="85"/>
      <c r="AQ1" s="85"/>
    </row>
    <row r="2" spans="1:43" ht="14.25" x14ac:dyDescent="0.45">
      <c r="A2" s="57" t="s">
        <v>26</v>
      </c>
      <c r="B2" s="58" t="s">
        <v>15</v>
      </c>
      <c r="C2" s="57" t="s">
        <v>27</v>
      </c>
      <c r="D2" s="57" t="s">
        <v>28</v>
      </c>
      <c r="E2" s="58" t="s">
        <v>30</v>
      </c>
      <c r="F2" s="58" t="s">
        <v>31</v>
      </c>
      <c r="G2" s="59" t="s">
        <v>33</v>
      </c>
      <c r="H2" s="60" t="s">
        <v>35</v>
      </c>
      <c r="I2" s="60" t="s">
        <v>36</v>
      </c>
      <c r="J2" s="61" t="s">
        <v>37</v>
      </c>
      <c r="K2" s="61" t="s">
        <v>39</v>
      </c>
      <c r="L2" s="60" t="s">
        <v>40</v>
      </c>
      <c r="M2" s="60" t="s">
        <v>42</v>
      </c>
      <c r="N2" s="60" t="s">
        <v>43</v>
      </c>
      <c r="O2" s="60" t="s">
        <v>44</v>
      </c>
      <c r="P2" s="60" t="s">
        <v>45</v>
      </c>
      <c r="Q2" s="60" t="s">
        <v>46</v>
      </c>
      <c r="R2" s="59" t="s">
        <v>47</v>
      </c>
      <c r="S2" s="59" t="s">
        <v>48</v>
      </c>
      <c r="T2" s="59" t="s">
        <v>49</v>
      </c>
      <c r="U2" s="59" t="s">
        <v>50</v>
      </c>
      <c r="V2" s="59" t="s">
        <v>52</v>
      </c>
      <c r="W2" s="59" t="s">
        <v>53</v>
      </c>
      <c r="X2" s="60" t="s">
        <v>54</v>
      </c>
      <c r="Y2" s="60" t="s">
        <v>55</v>
      </c>
      <c r="Z2" s="60" t="s">
        <v>56</v>
      </c>
      <c r="AA2" s="62" t="s">
        <v>57</v>
      </c>
      <c r="AB2" s="60" t="s">
        <v>58</v>
      </c>
      <c r="AC2" s="62" t="s">
        <v>59</v>
      </c>
      <c r="AD2" s="60" t="s">
        <v>60</v>
      </c>
      <c r="AE2" s="60" t="s">
        <v>61</v>
      </c>
      <c r="AF2" s="59" t="s">
        <v>1220</v>
      </c>
      <c r="AG2" s="59" t="s">
        <v>62</v>
      </c>
      <c r="AH2" s="60" t="s">
        <v>63</v>
      </c>
      <c r="AI2" s="59" t="s">
        <v>64</v>
      </c>
      <c r="AJ2" s="60" t="s">
        <v>65</v>
      </c>
      <c r="AK2" s="59" t="s">
        <v>66</v>
      </c>
      <c r="AL2" s="59" t="s">
        <v>67</v>
      </c>
      <c r="AM2" s="59" t="s">
        <v>68</v>
      </c>
      <c r="AN2" s="61" t="s">
        <v>70</v>
      </c>
      <c r="AO2" s="79" t="s">
        <v>1219</v>
      </c>
      <c r="AP2" s="79" t="s">
        <v>1435</v>
      </c>
      <c r="AQ2" s="62" t="s">
        <v>71</v>
      </c>
    </row>
    <row r="3" spans="1:43" ht="21.75" customHeight="1" x14ac:dyDescent="0.45">
      <c r="B3" s="54" t="s">
        <v>99</v>
      </c>
      <c r="C3" s="54" t="s">
        <v>1439</v>
      </c>
      <c r="D3" s="54" t="s">
        <v>1440</v>
      </c>
      <c r="E3" s="55" t="s">
        <v>87</v>
      </c>
      <c r="F3" s="54" t="s">
        <v>1441</v>
      </c>
      <c r="G3" s="55" t="s">
        <v>1442</v>
      </c>
      <c r="H3" s="55" t="s">
        <v>109</v>
      </c>
      <c r="J3" s="81">
        <v>0</v>
      </c>
      <c r="L3" s="54" t="s">
        <v>1443</v>
      </c>
      <c r="M3" s="54" t="s">
        <v>1444</v>
      </c>
      <c r="N3" s="54" t="s">
        <v>1445</v>
      </c>
      <c r="O3" s="54" t="s">
        <v>253</v>
      </c>
      <c r="P3" s="54" t="s">
        <v>253</v>
      </c>
      <c r="Q3" s="54" t="s">
        <v>253</v>
      </c>
      <c r="R3" s="54" t="s">
        <v>254</v>
      </c>
      <c r="S3" s="54" t="s">
        <v>257</v>
      </c>
      <c r="T3" s="54" t="s">
        <v>258</v>
      </c>
      <c r="U3" s="54" t="s">
        <v>255</v>
      </c>
      <c r="V3" s="54" t="s">
        <v>255</v>
      </c>
      <c r="W3" s="54" t="s">
        <v>255</v>
      </c>
      <c r="X3" s="54" t="s">
        <v>256</v>
      </c>
      <c r="Y3" s="54" t="s">
        <v>256</v>
      </c>
      <c r="Z3" s="54" t="s">
        <v>256</v>
      </c>
      <c r="AA3" s="63">
        <v>0.25</v>
      </c>
      <c r="AB3" s="54" t="s">
        <v>130</v>
      </c>
      <c r="AC3" s="65">
        <v>100</v>
      </c>
      <c r="AD3" s="54" t="s">
        <v>169</v>
      </c>
      <c r="AE3" s="55" t="s">
        <v>179</v>
      </c>
      <c r="AF3" s="67">
        <v>0</v>
      </c>
      <c r="AG3" s="55" t="s">
        <v>192</v>
      </c>
      <c r="AH3" s="54" t="s">
        <v>219</v>
      </c>
      <c r="AI3" s="54" t="s">
        <v>219</v>
      </c>
      <c r="AJ3" s="54" t="s">
        <v>219</v>
      </c>
      <c r="AK3" s="54" t="s">
        <v>219</v>
      </c>
      <c r="AL3" s="54" t="s">
        <v>1446</v>
      </c>
      <c r="AM3" s="54" t="s">
        <v>1447</v>
      </c>
      <c r="AN3" s="54" t="s">
        <v>1448</v>
      </c>
      <c r="AO3" s="66" t="s">
        <v>219</v>
      </c>
      <c r="AP3" s="65" t="s">
        <v>1436</v>
      </c>
      <c r="AQ3" s="66" t="s">
        <v>217</v>
      </c>
    </row>
    <row r="4" spans="1:43" ht="21.75" customHeight="1" x14ac:dyDescent="0.45">
      <c r="B4" s="54" t="s">
        <v>99</v>
      </c>
      <c r="C4" t="s">
        <v>1449</v>
      </c>
      <c r="D4" t="s">
        <v>1450</v>
      </c>
      <c r="E4" s="55" t="s">
        <v>87</v>
      </c>
      <c r="F4" s="54" t="s">
        <v>1451</v>
      </c>
      <c r="G4" s="30" t="s">
        <v>1452</v>
      </c>
      <c r="H4" s="55" t="s">
        <v>109</v>
      </c>
      <c r="J4" s="81">
        <v>829</v>
      </c>
      <c r="L4" s="54" t="s">
        <v>1453</v>
      </c>
      <c r="M4" s="54" t="s">
        <v>1454</v>
      </c>
      <c r="N4" s="54" t="s">
        <v>1455</v>
      </c>
      <c r="O4" s="54" t="s">
        <v>1342</v>
      </c>
      <c r="P4" s="54" t="s">
        <v>504</v>
      </c>
      <c r="Q4" s="54" t="s">
        <v>505</v>
      </c>
      <c r="R4" s="54" t="s">
        <v>254</v>
      </c>
      <c r="S4" s="54" t="s">
        <v>257</v>
      </c>
      <c r="T4" s="54" t="s">
        <v>258</v>
      </c>
      <c r="U4" s="54" t="s">
        <v>273</v>
      </c>
      <c r="V4" s="54" t="s">
        <v>274</v>
      </c>
      <c r="W4" s="54" t="s">
        <v>275</v>
      </c>
      <c r="X4" s="54" t="s">
        <v>1342</v>
      </c>
      <c r="Y4" s="54" t="s">
        <v>504</v>
      </c>
      <c r="Z4" s="54" t="s">
        <v>505</v>
      </c>
      <c r="AA4" s="63">
        <v>1</v>
      </c>
      <c r="AB4" s="54" t="s">
        <v>130</v>
      </c>
      <c r="AC4" s="65">
        <v>100</v>
      </c>
      <c r="AD4" s="54" t="s">
        <v>169</v>
      </c>
      <c r="AE4" s="55" t="s">
        <v>179</v>
      </c>
      <c r="AF4" s="67">
        <v>0</v>
      </c>
      <c r="AG4" s="55" t="s">
        <v>192</v>
      </c>
      <c r="AH4" s="54" t="s">
        <v>219</v>
      </c>
      <c r="AI4" s="54" t="s">
        <v>219</v>
      </c>
      <c r="AJ4" s="54" t="s">
        <v>219</v>
      </c>
      <c r="AK4" s="54" t="s">
        <v>219</v>
      </c>
      <c r="AL4" s="54" t="s">
        <v>1446</v>
      </c>
      <c r="AM4" s="54" t="s">
        <v>1447</v>
      </c>
      <c r="AN4" s="54" t="s">
        <v>1456</v>
      </c>
      <c r="AO4" s="66" t="s">
        <v>219</v>
      </c>
      <c r="AP4" s="65" t="s">
        <v>1437</v>
      </c>
      <c r="AQ4" s="66" t="s">
        <v>217</v>
      </c>
    </row>
    <row r="5" spans="1:43" ht="21.75" customHeight="1" x14ac:dyDescent="0.45">
      <c r="B5" s="54" t="s">
        <v>99</v>
      </c>
      <c r="C5" t="s">
        <v>1457</v>
      </c>
      <c r="D5" t="s">
        <v>1458</v>
      </c>
      <c r="E5" s="55" t="s">
        <v>87</v>
      </c>
      <c r="F5" s="54" t="s">
        <v>1459</v>
      </c>
      <c r="G5" s="30" t="s">
        <v>1460</v>
      </c>
      <c r="H5" s="55" t="s">
        <v>109</v>
      </c>
      <c r="J5" s="81">
        <v>2201581000000</v>
      </c>
      <c r="L5" s="54" t="s">
        <v>977</v>
      </c>
      <c r="M5" s="54" t="s">
        <v>1461</v>
      </c>
      <c r="N5" s="54" t="s">
        <v>981</v>
      </c>
      <c r="O5" s="54" t="s">
        <v>976</v>
      </c>
      <c r="P5" s="54" t="s">
        <v>978</v>
      </c>
      <c r="Q5" s="54" t="s">
        <v>980</v>
      </c>
      <c r="R5" s="54" t="s">
        <v>938</v>
      </c>
      <c r="S5" s="54" t="s">
        <v>939</v>
      </c>
      <c r="T5" s="54" t="s">
        <v>940</v>
      </c>
      <c r="U5" s="54" t="s">
        <v>1446</v>
      </c>
      <c r="V5" s="54" t="s">
        <v>1446</v>
      </c>
      <c r="W5" s="54" t="s">
        <v>1446</v>
      </c>
      <c r="X5" s="54" t="s">
        <v>977</v>
      </c>
      <c r="Y5" s="54" t="s">
        <v>979</v>
      </c>
      <c r="Z5" s="54" t="s">
        <v>981</v>
      </c>
      <c r="AA5" s="63">
        <v>1</v>
      </c>
      <c r="AB5" s="54" t="s">
        <v>131</v>
      </c>
      <c r="AC5" s="65">
        <v>1</v>
      </c>
      <c r="AD5" s="54" t="s">
        <v>169</v>
      </c>
      <c r="AE5" s="55" t="s">
        <v>179</v>
      </c>
      <c r="AF5" s="67">
        <v>0</v>
      </c>
      <c r="AG5" s="55" t="s">
        <v>192</v>
      </c>
      <c r="AH5" s="54" t="s">
        <v>219</v>
      </c>
      <c r="AI5" s="54" t="s">
        <v>219</v>
      </c>
      <c r="AJ5" s="54" t="s">
        <v>219</v>
      </c>
      <c r="AK5" s="54" t="s">
        <v>219</v>
      </c>
      <c r="AL5" s="54" t="s">
        <v>1446</v>
      </c>
      <c r="AM5" s="54" t="s">
        <v>1447</v>
      </c>
      <c r="AN5" s="54" t="s">
        <v>214</v>
      </c>
      <c r="AO5" s="66" t="s">
        <v>219</v>
      </c>
      <c r="AP5" s="65" t="s">
        <v>1438</v>
      </c>
      <c r="AQ5" s="66" t="s">
        <v>217</v>
      </c>
    </row>
    <row r="6" spans="1:43" ht="21.75" customHeight="1" x14ac:dyDescent="0.45">
      <c r="O6" s="54"/>
      <c r="P6" s="54"/>
      <c r="Q6" s="54"/>
    </row>
    <row r="7" spans="1:43" ht="21.75" customHeight="1" x14ac:dyDescent="0.45">
      <c r="O7" s="54"/>
      <c r="P7" s="54"/>
      <c r="Q7" s="54"/>
    </row>
    <row r="8" spans="1:43" ht="21.75" customHeight="1" x14ac:dyDescent="0.45">
      <c r="O8" s="54"/>
      <c r="P8" s="54"/>
      <c r="Q8" s="54"/>
    </row>
    <row r="9" spans="1:43" ht="21.75" customHeight="1" x14ac:dyDescent="0.45">
      <c r="O9" s="54"/>
      <c r="P9" s="54"/>
      <c r="Q9" s="54"/>
    </row>
    <row r="10" spans="1:43" ht="21.75" customHeight="1" x14ac:dyDescent="0.45">
      <c r="O10" s="54"/>
      <c r="P10" s="54"/>
      <c r="Q10" s="54"/>
    </row>
    <row r="11" spans="1:43" ht="21.75" customHeight="1" x14ac:dyDescent="0.45">
      <c r="O11" s="54"/>
      <c r="P11" s="54"/>
      <c r="Q11" s="54"/>
    </row>
    <row r="12" spans="1:43" ht="21.75" customHeight="1" x14ac:dyDescent="0.45">
      <c r="O12" s="54"/>
      <c r="P12" s="54"/>
      <c r="Q12" s="54"/>
    </row>
    <row r="13" spans="1:43" ht="21.75" customHeight="1" x14ac:dyDescent="0.45">
      <c r="O13" s="54"/>
      <c r="P13" s="54"/>
      <c r="Q13" s="54"/>
    </row>
    <row r="14" spans="1:43" ht="21.75" customHeight="1" x14ac:dyDescent="0.45">
      <c r="O14" s="54"/>
      <c r="P14" s="54"/>
      <c r="Q14" s="54"/>
    </row>
    <row r="15" spans="1:43" ht="21.75" customHeight="1" x14ac:dyDescent="0.45">
      <c r="O15" s="54"/>
      <c r="P15" s="54"/>
      <c r="Q15" s="54"/>
    </row>
    <row r="16" spans="1:43" ht="21.75" customHeight="1" x14ac:dyDescent="0.45">
      <c r="O16" s="54"/>
      <c r="P16" s="54"/>
      <c r="Q16" s="54"/>
    </row>
    <row r="17" spans="15:17" ht="21.75" customHeight="1" x14ac:dyDescent="0.45">
      <c r="O17" s="54"/>
      <c r="P17" s="54"/>
      <c r="Q17" s="54"/>
    </row>
    <row r="18" spans="15:17" ht="21.75" customHeight="1" x14ac:dyDescent="0.45">
      <c r="O18" s="54"/>
      <c r="P18" s="54"/>
      <c r="Q18" s="54"/>
    </row>
    <row r="19" spans="15:17" ht="21.75" customHeight="1" x14ac:dyDescent="0.45">
      <c r="O19" s="54"/>
      <c r="P19" s="54"/>
      <c r="Q19" s="54"/>
    </row>
    <row r="20" spans="15:17" ht="21.75" customHeight="1" x14ac:dyDescent="0.45">
      <c r="O20" s="54"/>
      <c r="P20" s="54"/>
      <c r="Q20" s="54"/>
    </row>
    <row r="21" spans="15:17" ht="21.75" customHeight="1" x14ac:dyDescent="0.45">
      <c r="O21" s="54"/>
      <c r="P21" s="54"/>
      <c r="Q21" s="54"/>
    </row>
    <row r="22" spans="15:17" ht="21.75" customHeight="1" x14ac:dyDescent="0.45">
      <c r="O22" s="54"/>
      <c r="P22" s="54"/>
      <c r="Q22" s="54"/>
    </row>
    <row r="23" spans="15:17" ht="21.75" customHeight="1" x14ac:dyDescent="0.45">
      <c r="O23" s="54"/>
      <c r="P23" s="54"/>
      <c r="Q23" s="54"/>
    </row>
    <row r="24" spans="15:17" ht="21.75" customHeight="1" x14ac:dyDescent="0.45">
      <c r="O24" s="54"/>
      <c r="P24" s="54"/>
      <c r="Q24" s="54"/>
    </row>
    <row r="25" spans="15:17" ht="21.75" customHeight="1" x14ac:dyDescent="0.45">
      <c r="O25" s="54"/>
      <c r="P25" s="54"/>
      <c r="Q25" s="54"/>
    </row>
    <row r="26" spans="15:17" ht="21.75" customHeight="1" x14ac:dyDescent="0.45">
      <c r="O26" s="54"/>
      <c r="P26" s="54"/>
      <c r="Q26" s="54"/>
    </row>
    <row r="27" spans="15:17" ht="21.75" customHeight="1" x14ac:dyDescent="0.45">
      <c r="O27" s="54"/>
      <c r="P27" s="54"/>
      <c r="Q27" s="54"/>
    </row>
    <row r="28" spans="15:17" ht="21.75" customHeight="1" x14ac:dyDescent="0.45">
      <c r="O28" s="54"/>
      <c r="P28" s="54"/>
      <c r="Q28" s="54"/>
    </row>
    <row r="29" spans="15:17" ht="21.75" customHeight="1" x14ac:dyDescent="0.45">
      <c r="O29" s="54"/>
      <c r="P29" s="54"/>
      <c r="Q29" s="54"/>
    </row>
    <row r="30" spans="15:17" ht="21.75" customHeight="1" x14ac:dyDescent="0.45">
      <c r="O30" s="54"/>
      <c r="P30" s="54"/>
      <c r="Q30" s="54"/>
    </row>
    <row r="31" spans="15:17" ht="21.75" customHeight="1" x14ac:dyDescent="0.45">
      <c r="O31" s="54"/>
      <c r="P31" s="54"/>
      <c r="Q31" s="54"/>
    </row>
    <row r="32" spans="15:17" ht="21.75" customHeight="1" x14ac:dyDescent="0.45">
      <c r="O32" s="54"/>
      <c r="P32" s="54"/>
      <c r="Q32" s="54"/>
    </row>
    <row r="33" spans="15:17" ht="21.75" customHeight="1" x14ac:dyDescent="0.45">
      <c r="O33" s="54"/>
      <c r="P33" s="54"/>
      <c r="Q33" s="54"/>
    </row>
    <row r="34" spans="15:17" ht="21.75" customHeight="1" x14ac:dyDescent="0.45">
      <c r="O34" s="54"/>
      <c r="P34" s="54"/>
      <c r="Q34" s="54"/>
    </row>
    <row r="35" spans="15:17" ht="21.75" customHeight="1" x14ac:dyDescent="0.45">
      <c r="O35" s="54"/>
      <c r="P35" s="54"/>
      <c r="Q35" s="54"/>
    </row>
    <row r="36" spans="15:17" ht="21.75" customHeight="1" x14ac:dyDescent="0.45">
      <c r="O36" s="54"/>
      <c r="P36" s="54"/>
      <c r="Q36" s="54"/>
    </row>
    <row r="37" spans="15:17" ht="21.75" customHeight="1" x14ac:dyDescent="0.45">
      <c r="O37" s="54"/>
      <c r="P37" s="54"/>
      <c r="Q37" s="54"/>
    </row>
    <row r="38" spans="15:17" ht="21.75" customHeight="1" x14ac:dyDescent="0.45">
      <c r="O38" s="54"/>
      <c r="P38" s="54"/>
      <c r="Q38" s="54"/>
    </row>
    <row r="39" spans="15:17" ht="21.75" customHeight="1" x14ac:dyDescent="0.45">
      <c r="O39" s="54"/>
      <c r="P39" s="54"/>
      <c r="Q39" s="54"/>
    </row>
    <row r="40" spans="15:17" ht="21.75" customHeight="1" x14ac:dyDescent="0.45">
      <c r="O40" s="54"/>
      <c r="P40" s="54"/>
      <c r="Q40" s="54"/>
    </row>
    <row r="41" spans="15:17" ht="21.75" customHeight="1" x14ac:dyDescent="0.45">
      <c r="O41" s="54"/>
      <c r="P41" s="54"/>
      <c r="Q41" s="54"/>
    </row>
    <row r="42" spans="15:17" ht="21.75" customHeight="1" x14ac:dyDescent="0.45">
      <c r="O42" s="54"/>
      <c r="P42" s="54"/>
      <c r="Q42" s="54"/>
    </row>
    <row r="43" spans="15:17" ht="21.75" customHeight="1" x14ac:dyDescent="0.45">
      <c r="O43" s="54"/>
      <c r="P43" s="54"/>
      <c r="Q43" s="54"/>
    </row>
    <row r="44" spans="15:17" ht="21.75" customHeight="1" x14ac:dyDescent="0.45">
      <c r="O44" s="54"/>
      <c r="P44" s="54"/>
      <c r="Q44" s="54"/>
    </row>
    <row r="45" spans="15:17" ht="21.75" customHeight="1" x14ac:dyDescent="0.45">
      <c r="O45" s="54"/>
      <c r="P45" s="54"/>
      <c r="Q45" s="54"/>
    </row>
    <row r="46" spans="15:17" ht="21.75" customHeight="1" x14ac:dyDescent="0.45">
      <c r="O46" s="54"/>
      <c r="P46" s="54"/>
      <c r="Q46" s="54"/>
    </row>
    <row r="47" spans="15:17" ht="21.75" customHeight="1" x14ac:dyDescent="0.45">
      <c r="O47" s="54"/>
      <c r="P47" s="54"/>
      <c r="Q47" s="54"/>
    </row>
    <row r="48" spans="15:17" ht="21.75" customHeight="1" x14ac:dyDescent="0.45">
      <c r="O48" s="54"/>
      <c r="P48" s="54"/>
      <c r="Q48" s="54"/>
    </row>
    <row r="49" spans="15:17" ht="21.75" customHeight="1" x14ac:dyDescent="0.45">
      <c r="O49" s="54"/>
      <c r="P49" s="54"/>
      <c r="Q49" s="54"/>
    </row>
    <row r="50" spans="15:17" ht="21.75" customHeight="1" x14ac:dyDescent="0.45">
      <c r="O50" s="54"/>
      <c r="P50" s="54"/>
      <c r="Q50" s="54"/>
    </row>
    <row r="51" spans="15:17" ht="21.75" customHeight="1" x14ac:dyDescent="0.45">
      <c r="O51" s="54"/>
      <c r="P51" s="54"/>
      <c r="Q51" s="54"/>
    </row>
    <row r="52" spans="15:17" ht="21.75" customHeight="1" x14ac:dyDescent="0.45">
      <c r="O52" s="54"/>
      <c r="P52" s="54"/>
      <c r="Q52" s="54"/>
    </row>
    <row r="53" spans="15:17" ht="21.75" customHeight="1" x14ac:dyDescent="0.45">
      <c r="O53" s="54"/>
      <c r="P53" s="54"/>
      <c r="Q53" s="54"/>
    </row>
    <row r="54" spans="15:17" ht="21.75" customHeight="1" x14ac:dyDescent="0.45">
      <c r="O54" s="54"/>
      <c r="P54" s="54"/>
      <c r="Q54" s="54"/>
    </row>
    <row r="55" spans="15:17" ht="21.75" customHeight="1" x14ac:dyDescent="0.45">
      <c r="O55" s="54"/>
      <c r="P55" s="54"/>
      <c r="Q55" s="54"/>
    </row>
    <row r="56" spans="15:17" ht="21.75" customHeight="1" x14ac:dyDescent="0.45">
      <c r="O56" s="54"/>
      <c r="P56" s="54"/>
      <c r="Q56" s="54"/>
    </row>
    <row r="57" spans="15:17" ht="21.75" customHeight="1" x14ac:dyDescent="0.45">
      <c r="O57" s="54"/>
      <c r="P57" s="54"/>
      <c r="Q57" s="54"/>
    </row>
    <row r="58" spans="15:17" ht="21.75" customHeight="1" x14ac:dyDescent="0.45">
      <c r="O58" s="54"/>
      <c r="P58" s="54"/>
      <c r="Q58" s="54"/>
    </row>
    <row r="59" spans="15:17" ht="21.75" customHeight="1" x14ac:dyDescent="0.45">
      <c r="O59" s="54"/>
      <c r="P59" s="54"/>
      <c r="Q59" s="54"/>
    </row>
    <row r="60" spans="15:17" ht="21.75" customHeight="1" x14ac:dyDescent="0.45">
      <c r="O60" s="54"/>
      <c r="P60" s="54"/>
      <c r="Q60" s="54"/>
    </row>
    <row r="61" spans="15:17" ht="21.75" customHeight="1" x14ac:dyDescent="0.45">
      <c r="O61" s="54"/>
      <c r="P61" s="54"/>
      <c r="Q61" s="54"/>
    </row>
    <row r="62" spans="15:17" ht="21.75" customHeight="1" x14ac:dyDescent="0.45">
      <c r="O62" s="54"/>
      <c r="P62" s="54"/>
      <c r="Q62" s="54"/>
    </row>
    <row r="63" spans="15:17" ht="21.75" customHeight="1" x14ac:dyDescent="0.45">
      <c r="O63" s="54"/>
      <c r="P63" s="54"/>
      <c r="Q63" s="54"/>
    </row>
    <row r="64" spans="15:17" ht="21.75" customHeight="1" x14ac:dyDescent="0.45">
      <c r="O64" s="54"/>
      <c r="P64" s="54"/>
      <c r="Q64" s="54"/>
    </row>
    <row r="65" spans="15:17" ht="21.75" customHeight="1" x14ac:dyDescent="0.45">
      <c r="O65" s="54"/>
      <c r="P65" s="54"/>
      <c r="Q65" s="54"/>
    </row>
    <row r="66" spans="15:17" ht="21.75" customHeight="1" x14ac:dyDescent="0.45">
      <c r="O66" s="54"/>
      <c r="P66" s="54"/>
      <c r="Q66" s="54"/>
    </row>
    <row r="67" spans="15:17" ht="21.75" customHeight="1" x14ac:dyDescent="0.45">
      <c r="O67" s="54"/>
      <c r="P67" s="54"/>
      <c r="Q67" s="54"/>
    </row>
    <row r="68" spans="15:17" ht="21.75" customHeight="1" x14ac:dyDescent="0.45">
      <c r="O68" s="54"/>
      <c r="P68" s="54"/>
      <c r="Q68" s="54"/>
    </row>
    <row r="69" spans="15:17" ht="21.75" customHeight="1" x14ac:dyDescent="0.45">
      <c r="O69" s="54"/>
      <c r="P69" s="54"/>
      <c r="Q69" s="54"/>
    </row>
    <row r="70" spans="15:17" ht="21.75" customHeight="1" x14ac:dyDescent="0.45">
      <c r="O70" s="54"/>
      <c r="P70" s="54"/>
      <c r="Q70" s="54"/>
    </row>
    <row r="71" spans="15:17" ht="21.75" customHeight="1" x14ac:dyDescent="0.45">
      <c r="O71" s="54"/>
      <c r="P71" s="54"/>
      <c r="Q71" s="54"/>
    </row>
    <row r="72" spans="15:17" ht="21.75" customHeight="1" x14ac:dyDescent="0.45">
      <c r="O72" s="54"/>
      <c r="P72" s="54"/>
      <c r="Q72" s="54"/>
    </row>
    <row r="73" spans="15:17" ht="21.75" customHeight="1" x14ac:dyDescent="0.45">
      <c r="O73" s="54"/>
      <c r="P73" s="54"/>
      <c r="Q73" s="54"/>
    </row>
    <row r="74" spans="15:17" ht="21.75" customHeight="1" x14ac:dyDescent="0.45">
      <c r="O74" s="54"/>
      <c r="P74" s="54"/>
      <c r="Q74" s="54"/>
    </row>
    <row r="75" spans="15:17" ht="21.75" customHeight="1" x14ac:dyDescent="0.45">
      <c r="O75" s="54"/>
      <c r="P75" s="54"/>
      <c r="Q75" s="54"/>
    </row>
    <row r="76" spans="15:17" ht="21.75" customHeight="1" x14ac:dyDescent="0.45">
      <c r="O76" s="54"/>
      <c r="P76" s="54"/>
      <c r="Q76" s="54"/>
    </row>
    <row r="77" spans="15:17" ht="21.75" customHeight="1" x14ac:dyDescent="0.45">
      <c r="O77" s="54"/>
      <c r="P77" s="54"/>
      <c r="Q77" s="54"/>
    </row>
    <row r="78" spans="15:17" ht="21.75" customHeight="1" x14ac:dyDescent="0.45">
      <c r="O78" s="54"/>
      <c r="P78" s="54"/>
      <c r="Q78" s="54"/>
    </row>
    <row r="79" spans="15:17" ht="21.75" customHeight="1" x14ac:dyDescent="0.45">
      <c r="O79" s="54"/>
      <c r="P79" s="54"/>
      <c r="Q79" s="54"/>
    </row>
    <row r="80" spans="15:17" ht="21.75" customHeight="1" x14ac:dyDescent="0.45">
      <c r="O80" s="54"/>
      <c r="P80" s="54"/>
      <c r="Q80" s="54"/>
    </row>
    <row r="81" spans="15:17" ht="21.75" customHeight="1" x14ac:dyDescent="0.45">
      <c r="O81" s="54"/>
      <c r="P81" s="54"/>
      <c r="Q81" s="54"/>
    </row>
    <row r="82" spans="15:17" ht="21.75" customHeight="1" x14ac:dyDescent="0.45">
      <c r="O82" s="54"/>
      <c r="P82" s="54"/>
      <c r="Q82" s="54"/>
    </row>
    <row r="83" spans="15:17" ht="21.75" customHeight="1" x14ac:dyDescent="0.45">
      <c r="O83" s="54"/>
      <c r="P83" s="54"/>
      <c r="Q83" s="54"/>
    </row>
    <row r="84" spans="15:17" ht="21.75" customHeight="1" x14ac:dyDescent="0.45">
      <c r="O84" s="54"/>
      <c r="P84" s="54"/>
      <c r="Q84" s="54"/>
    </row>
    <row r="85" spans="15:17" ht="21.75" customHeight="1" x14ac:dyDescent="0.45">
      <c r="O85" s="54"/>
      <c r="P85" s="54"/>
      <c r="Q85" s="54"/>
    </row>
    <row r="86" spans="15:17" ht="21.75" customHeight="1" x14ac:dyDescent="0.45">
      <c r="O86" s="54"/>
      <c r="P86" s="54"/>
      <c r="Q86" s="54"/>
    </row>
    <row r="87" spans="15:17" ht="21.75" customHeight="1" x14ac:dyDescent="0.45">
      <c r="O87" s="54"/>
      <c r="P87" s="54"/>
      <c r="Q87" s="54"/>
    </row>
    <row r="88" spans="15:17" ht="21.75" customHeight="1" x14ac:dyDescent="0.45">
      <c r="O88" s="54"/>
      <c r="P88" s="54"/>
      <c r="Q88" s="54"/>
    </row>
    <row r="89" spans="15:17" ht="21.75" customHeight="1" x14ac:dyDescent="0.45">
      <c r="O89" s="54"/>
      <c r="P89" s="54"/>
      <c r="Q89" s="54"/>
    </row>
    <row r="90" spans="15:17" ht="21.75" customHeight="1" x14ac:dyDescent="0.45">
      <c r="O90" s="54"/>
      <c r="P90" s="54"/>
      <c r="Q90" s="54"/>
    </row>
    <row r="91" spans="15:17" ht="21.75" customHeight="1" x14ac:dyDescent="0.45">
      <c r="O91" s="54"/>
      <c r="P91" s="54"/>
      <c r="Q91" s="54"/>
    </row>
    <row r="92" spans="15:17" ht="21.75" customHeight="1" x14ac:dyDescent="0.45">
      <c r="O92" s="54"/>
      <c r="P92" s="54"/>
      <c r="Q92" s="54"/>
    </row>
    <row r="93" spans="15:17" ht="21.75" customHeight="1" x14ac:dyDescent="0.45">
      <c r="O93" s="54"/>
      <c r="P93" s="54"/>
      <c r="Q93" s="54"/>
    </row>
    <row r="94" spans="15:17" ht="21.75" customHeight="1" x14ac:dyDescent="0.45">
      <c r="O94" s="54"/>
      <c r="P94" s="54"/>
      <c r="Q94" s="54"/>
    </row>
    <row r="95" spans="15:17" ht="21.75" customHeight="1" x14ac:dyDescent="0.45">
      <c r="O95" s="54"/>
      <c r="P95" s="54"/>
      <c r="Q95" s="54"/>
    </row>
    <row r="96" spans="15:17" ht="21.75" customHeight="1" x14ac:dyDescent="0.45">
      <c r="O96" s="54"/>
      <c r="P96" s="54"/>
      <c r="Q96" s="54"/>
    </row>
    <row r="97" spans="15:17" ht="21.75" customHeight="1" x14ac:dyDescent="0.45">
      <c r="O97" s="54"/>
      <c r="P97" s="54"/>
      <c r="Q97" s="54"/>
    </row>
    <row r="98" spans="15:17" ht="21.75" customHeight="1" x14ac:dyDescent="0.45">
      <c r="O98" s="54"/>
      <c r="P98" s="54"/>
      <c r="Q98" s="54"/>
    </row>
    <row r="99" spans="15:17" ht="21.75" customHeight="1" x14ac:dyDescent="0.45">
      <c r="O99" s="54"/>
      <c r="P99" s="54"/>
      <c r="Q99" s="54"/>
    </row>
    <row r="100" spans="15:17" ht="21.75" customHeight="1" x14ac:dyDescent="0.45">
      <c r="O100" s="54"/>
      <c r="P100" s="54"/>
      <c r="Q100" s="54"/>
    </row>
    <row r="101" spans="15:17" ht="21.75" customHeight="1" x14ac:dyDescent="0.45">
      <c r="O101" s="54"/>
      <c r="P101" s="54"/>
      <c r="Q101" s="54"/>
    </row>
    <row r="102" spans="15:17" ht="21.75" customHeight="1" x14ac:dyDescent="0.45">
      <c r="O102" s="54"/>
      <c r="P102" s="54"/>
      <c r="Q102" s="54"/>
    </row>
    <row r="103" spans="15:17" ht="21.75" customHeight="1" x14ac:dyDescent="0.45">
      <c r="O103" s="54"/>
      <c r="P103" s="54"/>
      <c r="Q103" s="54"/>
    </row>
    <row r="104" spans="15:17" ht="21.75" customHeight="1" x14ac:dyDescent="0.45">
      <c r="O104" s="54"/>
      <c r="P104" s="54"/>
      <c r="Q104" s="54"/>
    </row>
    <row r="105" spans="15:17" ht="21.75" customHeight="1" x14ac:dyDescent="0.45">
      <c r="O105" s="54"/>
      <c r="P105" s="54"/>
      <c r="Q105" s="54"/>
    </row>
    <row r="106" spans="15:17" ht="21.75" customHeight="1" x14ac:dyDescent="0.45">
      <c r="O106" s="54"/>
      <c r="P106" s="54"/>
      <c r="Q106" s="54"/>
    </row>
    <row r="107" spans="15:17" ht="21.75" customHeight="1" x14ac:dyDescent="0.45">
      <c r="O107" s="54"/>
      <c r="P107" s="54"/>
      <c r="Q107" s="54"/>
    </row>
    <row r="108" spans="15:17" ht="21.75" customHeight="1" x14ac:dyDescent="0.45">
      <c r="O108" s="54"/>
      <c r="P108" s="54"/>
      <c r="Q108" s="54"/>
    </row>
    <row r="109" spans="15:17" ht="21.75" customHeight="1" x14ac:dyDescent="0.45">
      <c r="O109" s="54"/>
      <c r="P109" s="54"/>
      <c r="Q109" s="54"/>
    </row>
    <row r="110" spans="15:17" ht="21.75" customHeight="1" x14ac:dyDescent="0.45">
      <c r="O110" s="54"/>
      <c r="P110" s="54"/>
      <c r="Q110" s="54"/>
    </row>
    <row r="111" spans="15:17" ht="21.75" customHeight="1" x14ac:dyDescent="0.45">
      <c r="O111" s="54"/>
      <c r="P111" s="54"/>
      <c r="Q111" s="54"/>
    </row>
    <row r="112" spans="15:17" ht="21.75" customHeight="1" x14ac:dyDescent="0.45">
      <c r="O112" s="54"/>
      <c r="P112" s="54"/>
      <c r="Q112" s="54"/>
    </row>
    <row r="113" spans="15:17" ht="21.75" customHeight="1" x14ac:dyDescent="0.45">
      <c r="O113" s="54"/>
      <c r="P113" s="54"/>
      <c r="Q113" s="54"/>
    </row>
    <row r="114" spans="15:17" ht="21.75" customHeight="1" x14ac:dyDescent="0.45">
      <c r="O114" s="54"/>
      <c r="P114" s="54"/>
      <c r="Q114" s="54"/>
    </row>
    <row r="115" spans="15:17" ht="21.75" customHeight="1" x14ac:dyDescent="0.45">
      <c r="O115" s="54"/>
      <c r="P115" s="54"/>
      <c r="Q115" s="54"/>
    </row>
    <row r="116" spans="15:17" ht="21.75" customHeight="1" x14ac:dyDescent="0.45">
      <c r="O116" s="54"/>
      <c r="P116" s="54"/>
      <c r="Q116" s="54"/>
    </row>
    <row r="117" spans="15:17" ht="21.75" customHeight="1" x14ac:dyDescent="0.45">
      <c r="O117" s="54"/>
      <c r="P117" s="54"/>
      <c r="Q117" s="54"/>
    </row>
    <row r="118" spans="15:17" ht="21.75" customHeight="1" x14ac:dyDescent="0.45">
      <c r="O118" s="54"/>
      <c r="P118" s="54"/>
      <c r="Q118" s="54"/>
    </row>
    <row r="119" spans="15:17" ht="21.75" customHeight="1" x14ac:dyDescent="0.45">
      <c r="O119" s="54"/>
      <c r="P119" s="54"/>
      <c r="Q119" s="54"/>
    </row>
    <row r="120" spans="15:17" ht="21.75" customHeight="1" x14ac:dyDescent="0.45">
      <c r="O120" s="54"/>
      <c r="P120" s="54"/>
      <c r="Q120" s="54"/>
    </row>
    <row r="121" spans="15:17" ht="21.75" customHeight="1" x14ac:dyDescent="0.45">
      <c r="O121" s="54"/>
      <c r="P121" s="54"/>
      <c r="Q121" s="54"/>
    </row>
    <row r="122" spans="15:17" ht="21.75" customHeight="1" x14ac:dyDescent="0.45">
      <c r="O122" s="54"/>
      <c r="P122" s="54"/>
      <c r="Q122" s="54"/>
    </row>
    <row r="123" spans="15:17" ht="21.75" customHeight="1" x14ac:dyDescent="0.45">
      <c r="O123" s="54"/>
      <c r="P123" s="54"/>
      <c r="Q123" s="54"/>
    </row>
    <row r="124" spans="15:17" ht="21.75" customHeight="1" x14ac:dyDescent="0.45">
      <c r="O124" s="54"/>
      <c r="P124" s="54"/>
      <c r="Q124" s="54"/>
    </row>
    <row r="125" spans="15:17" ht="21.75" customHeight="1" x14ac:dyDescent="0.45">
      <c r="O125" s="54"/>
      <c r="P125" s="54"/>
      <c r="Q125" s="54"/>
    </row>
    <row r="126" spans="15:17" ht="21.75" customHeight="1" x14ac:dyDescent="0.45">
      <c r="O126" s="54"/>
      <c r="P126" s="54"/>
      <c r="Q126" s="54"/>
    </row>
    <row r="127" spans="15:17" ht="21.75" customHeight="1" x14ac:dyDescent="0.45">
      <c r="O127" s="54"/>
      <c r="P127" s="54"/>
      <c r="Q127" s="54"/>
    </row>
    <row r="128" spans="15:17" ht="21.75" customHeight="1" x14ac:dyDescent="0.45">
      <c r="O128" s="54"/>
      <c r="P128" s="54"/>
      <c r="Q128" s="54"/>
    </row>
    <row r="129" spans="15:17" ht="21.75" customHeight="1" x14ac:dyDescent="0.45">
      <c r="O129" s="54"/>
      <c r="P129" s="54"/>
      <c r="Q129" s="54"/>
    </row>
    <row r="130" spans="15:17" ht="21.75" customHeight="1" x14ac:dyDescent="0.45">
      <c r="O130" s="54"/>
      <c r="P130" s="54"/>
      <c r="Q130" s="54"/>
    </row>
    <row r="131" spans="15:17" ht="21.75" customHeight="1" x14ac:dyDescent="0.45">
      <c r="O131" s="54"/>
      <c r="P131" s="54"/>
      <c r="Q131" s="54"/>
    </row>
    <row r="132" spans="15:17" ht="21.75" customHeight="1" x14ac:dyDescent="0.45">
      <c r="O132" s="54"/>
      <c r="P132" s="54"/>
      <c r="Q132" s="54"/>
    </row>
    <row r="133" spans="15:17" ht="21.75" customHeight="1" x14ac:dyDescent="0.45">
      <c r="O133" s="54"/>
      <c r="P133" s="54"/>
      <c r="Q133" s="54"/>
    </row>
    <row r="134" spans="15:17" ht="21.75" customHeight="1" x14ac:dyDescent="0.45">
      <c r="O134" s="54"/>
      <c r="P134" s="54"/>
      <c r="Q134" s="54"/>
    </row>
    <row r="135" spans="15:17" ht="21.75" customHeight="1" x14ac:dyDescent="0.45">
      <c r="O135" s="54"/>
      <c r="P135" s="54"/>
      <c r="Q135" s="54"/>
    </row>
    <row r="136" spans="15:17" ht="21.75" customHeight="1" x14ac:dyDescent="0.45">
      <c r="O136" s="54"/>
      <c r="P136" s="54"/>
      <c r="Q136" s="54"/>
    </row>
    <row r="137" spans="15:17" ht="21.75" customHeight="1" x14ac:dyDescent="0.45">
      <c r="O137" s="54"/>
      <c r="P137" s="54"/>
      <c r="Q137" s="54"/>
    </row>
    <row r="138" spans="15:17" ht="21.75" customHeight="1" x14ac:dyDescent="0.45">
      <c r="O138" s="54"/>
      <c r="P138" s="54"/>
      <c r="Q138" s="54"/>
    </row>
    <row r="139" spans="15:17" ht="21.75" customHeight="1" x14ac:dyDescent="0.45">
      <c r="O139" s="54"/>
      <c r="P139" s="54"/>
      <c r="Q139" s="54"/>
    </row>
    <row r="140" spans="15:17" ht="21.75" customHeight="1" x14ac:dyDescent="0.45">
      <c r="O140" s="54"/>
      <c r="P140" s="54"/>
      <c r="Q140" s="54"/>
    </row>
    <row r="141" spans="15:17" ht="21.75" customHeight="1" x14ac:dyDescent="0.45">
      <c r="O141" s="54"/>
      <c r="P141" s="54"/>
      <c r="Q141" s="54"/>
    </row>
    <row r="142" spans="15:17" ht="21.75" customHeight="1" x14ac:dyDescent="0.45">
      <c r="O142" s="54"/>
      <c r="P142" s="54"/>
      <c r="Q142" s="54"/>
    </row>
    <row r="143" spans="15:17" ht="21.75" customHeight="1" x14ac:dyDescent="0.45">
      <c r="O143" s="54"/>
      <c r="P143" s="54"/>
      <c r="Q143" s="54"/>
    </row>
    <row r="144" spans="15:17" ht="21.75" customHeight="1" x14ac:dyDescent="0.45">
      <c r="O144" s="54"/>
      <c r="P144" s="54"/>
      <c r="Q144" s="54"/>
    </row>
    <row r="145" spans="15:17" ht="21.75" customHeight="1" x14ac:dyDescent="0.45">
      <c r="O145" s="54"/>
      <c r="P145" s="54"/>
      <c r="Q145" s="54"/>
    </row>
    <row r="146" spans="15:17" ht="21.75" customHeight="1" x14ac:dyDescent="0.45">
      <c r="O146" s="54"/>
      <c r="P146" s="54"/>
      <c r="Q146" s="54"/>
    </row>
    <row r="147" spans="15:17" ht="21.75" customHeight="1" x14ac:dyDescent="0.45">
      <c r="O147" s="54"/>
      <c r="P147" s="54"/>
      <c r="Q147" s="54"/>
    </row>
    <row r="148" spans="15:17" ht="21.75" customHeight="1" x14ac:dyDescent="0.45">
      <c r="O148" s="54"/>
      <c r="P148" s="54"/>
      <c r="Q148" s="54"/>
    </row>
    <row r="149" spans="15:17" ht="21.75" customHeight="1" x14ac:dyDescent="0.45">
      <c r="O149" s="54"/>
      <c r="P149" s="54"/>
      <c r="Q149" s="54"/>
    </row>
    <row r="150" spans="15:17" ht="21.75" customHeight="1" x14ac:dyDescent="0.45">
      <c r="O150" s="54"/>
      <c r="P150" s="54"/>
      <c r="Q150" s="54"/>
    </row>
    <row r="151" spans="15:17" ht="21.75" customHeight="1" x14ac:dyDescent="0.45">
      <c r="O151" s="54"/>
      <c r="P151" s="54"/>
      <c r="Q151" s="54"/>
    </row>
    <row r="152" spans="15:17" ht="21.75" customHeight="1" x14ac:dyDescent="0.45">
      <c r="O152" s="54"/>
      <c r="P152" s="54"/>
      <c r="Q152" s="54"/>
    </row>
    <row r="153" spans="15:17" ht="21.75" customHeight="1" x14ac:dyDescent="0.45">
      <c r="O153" s="54"/>
      <c r="P153" s="54"/>
      <c r="Q153" s="54"/>
    </row>
    <row r="154" spans="15:17" ht="21.75" customHeight="1" x14ac:dyDescent="0.45">
      <c r="O154" s="54"/>
      <c r="P154" s="54"/>
      <c r="Q154" s="54"/>
    </row>
    <row r="155" spans="15:17" ht="21.75" customHeight="1" x14ac:dyDescent="0.45">
      <c r="O155" s="54"/>
      <c r="P155" s="54"/>
      <c r="Q155" s="54"/>
    </row>
    <row r="156" spans="15:17" ht="21.75" customHeight="1" x14ac:dyDescent="0.45">
      <c r="O156" s="54"/>
      <c r="P156" s="54"/>
      <c r="Q156" s="54"/>
    </row>
    <row r="157" spans="15:17" ht="21.75" customHeight="1" x14ac:dyDescent="0.45">
      <c r="O157" s="54"/>
      <c r="P157" s="54"/>
      <c r="Q157" s="54"/>
    </row>
    <row r="158" spans="15:17" ht="21.75" customHeight="1" x14ac:dyDescent="0.45">
      <c r="O158" s="54"/>
      <c r="P158" s="54"/>
      <c r="Q158" s="54"/>
    </row>
    <row r="159" spans="15:17" ht="21.75" customHeight="1" x14ac:dyDescent="0.45">
      <c r="O159" s="54"/>
      <c r="P159" s="54"/>
      <c r="Q159" s="54"/>
    </row>
    <row r="160" spans="15:17" ht="21.75" customHeight="1" x14ac:dyDescent="0.45">
      <c r="O160" s="54"/>
      <c r="P160" s="54"/>
      <c r="Q160" s="54"/>
    </row>
    <row r="161" spans="15:17" ht="21.75" customHeight="1" x14ac:dyDescent="0.45">
      <c r="O161" s="54"/>
      <c r="P161" s="54"/>
      <c r="Q161" s="54"/>
    </row>
    <row r="162" spans="15:17" ht="21.75" customHeight="1" x14ac:dyDescent="0.45">
      <c r="O162" s="54"/>
      <c r="P162" s="54"/>
      <c r="Q162" s="54"/>
    </row>
    <row r="163" spans="15:17" ht="21.75" customHeight="1" x14ac:dyDescent="0.45">
      <c r="O163" s="54"/>
      <c r="P163" s="54"/>
      <c r="Q163" s="54"/>
    </row>
    <row r="164" spans="15:17" ht="21.75" customHeight="1" x14ac:dyDescent="0.45">
      <c r="O164" s="54"/>
      <c r="P164" s="54"/>
      <c r="Q164" s="54"/>
    </row>
    <row r="165" spans="15:17" ht="21.75" customHeight="1" x14ac:dyDescent="0.45">
      <c r="O165" s="54"/>
      <c r="P165" s="54"/>
      <c r="Q165" s="54"/>
    </row>
    <row r="166" spans="15:17" ht="21.75" customHeight="1" x14ac:dyDescent="0.45">
      <c r="O166" s="54"/>
      <c r="P166" s="54"/>
      <c r="Q166" s="54"/>
    </row>
    <row r="167" spans="15:17" ht="21.75" customHeight="1" x14ac:dyDescent="0.45">
      <c r="O167" s="54"/>
      <c r="P167" s="54"/>
      <c r="Q167" s="54"/>
    </row>
    <row r="168" spans="15:17" ht="21.75" customHeight="1" x14ac:dyDescent="0.45">
      <c r="O168" s="54"/>
      <c r="P168" s="54"/>
      <c r="Q168" s="54"/>
    </row>
    <row r="169" spans="15:17" ht="21.75" customHeight="1" x14ac:dyDescent="0.45">
      <c r="O169" s="54"/>
      <c r="P169" s="54"/>
      <c r="Q169" s="54"/>
    </row>
    <row r="170" spans="15:17" ht="21.75" customHeight="1" x14ac:dyDescent="0.45">
      <c r="O170" s="54"/>
      <c r="P170" s="54"/>
      <c r="Q170" s="54"/>
    </row>
    <row r="171" spans="15:17" ht="21.75" customHeight="1" x14ac:dyDescent="0.45">
      <c r="O171" s="54"/>
      <c r="P171" s="54"/>
      <c r="Q171" s="54"/>
    </row>
    <row r="172" spans="15:17" ht="21.75" customHeight="1" x14ac:dyDescent="0.45">
      <c r="O172" s="54"/>
      <c r="P172" s="54"/>
      <c r="Q172" s="54"/>
    </row>
    <row r="173" spans="15:17" ht="21.75" customHeight="1" x14ac:dyDescent="0.45">
      <c r="O173" s="54"/>
      <c r="P173" s="54"/>
      <c r="Q173" s="54"/>
    </row>
    <row r="174" spans="15:17" ht="21.75" customHeight="1" x14ac:dyDescent="0.45">
      <c r="O174" s="54"/>
      <c r="P174" s="54"/>
      <c r="Q174" s="54"/>
    </row>
    <row r="175" spans="15:17" ht="21.75" customHeight="1" x14ac:dyDescent="0.45">
      <c r="O175" s="54"/>
      <c r="P175" s="54"/>
      <c r="Q175" s="54"/>
    </row>
    <row r="176" spans="15:17" ht="21.75" customHeight="1" x14ac:dyDescent="0.45">
      <c r="O176" s="54"/>
      <c r="P176" s="54"/>
      <c r="Q176" s="54"/>
    </row>
    <row r="177" spans="15:17" ht="21.75" customHeight="1" x14ac:dyDescent="0.45">
      <c r="O177" s="54"/>
      <c r="P177" s="54"/>
      <c r="Q177" s="54"/>
    </row>
    <row r="178" spans="15:17" ht="21.75" customHeight="1" x14ac:dyDescent="0.45">
      <c r="O178" s="54"/>
      <c r="P178" s="54"/>
      <c r="Q178" s="54"/>
    </row>
    <row r="179" spans="15:17" ht="21.75" customHeight="1" x14ac:dyDescent="0.45">
      <c r="O179" s="54"/>
      <c r="P179" s="54"/>
      <c r="Q179" s="54"/>
    </row>
    <row r="180" spans="15:17" ht="21.75" customHeight="1" x14ac:dyDescent="0.45">
      <c r="O180" s="54"/>
      <c r="P180" s="54"/>
      <c r="Q180" s="54"/>
    </row>
    <row r="181" spans="15:17" ht="21.75" customHeight="1" x14ac:dyDescent="0.45">
      <c r="O181" s="54"/>
      <c r="P181" s="54"/>
      <c r="Q181" s="54"/>
    </row>
    <row r="182" spans="15:17" ht="21.75" customHeight="1" x14ac:dyDescent="0.45">
      <c r="O182" s="54"/>
      <c r="P182" s="54"/>
      <c r="Q182" s="54"/>
    </row>
    <row r="183" spans="15:17" ht="21.75" customHeight="1" x14ac:dyDescent="0.45">
      <c r="O183" s="54"/>
      <c r="P183" s="54"/>
      <c r="Q183" s="54"/>
    </row>
    <row r="184" spans="15:17" ht="21.75" customHeight="1" x14ac:dyDescent="0.45">
      <c r="O184" s="54"/>
      <c r="P184" s="54"/>
      <c r="Q184" s="54"/>
    </row>
    <row r="185" spans="15:17" ht="21.75" customHeight="1" x14ac:dyDescent="0.45">
      <c r="O185" s="54"/>
      <c r="P185" s="54"/>
      <c r="Q185" s="54"/>
    </row>
    <row r="186" spans="15:17" ht="21.75" customHeight="1" x14ac:dyDescent="0.45">
      <c r="O186" s="54"/>
      <c r="P186" s="54"/>
      <c r="Q186" s="54"/>
    </row>
    <row r="187" spans="15:17" ht="21.75" customHeight="1" x14ac:dyDescent="0.45">
      <c r="O187" s="54"/>
      <c r="P187" s="54"/>
      <c r="Q187" s="54"/>
    </row>
    <row r="188" spans="15:17" ht="21.75" customHeight="1" x14ac:dyDescent="0.45">
      <c r="O188" s="54"/>
      <c r="P188" s="54"/>
      <c r="Q188" s="54"/>
    </row>
    <row r="189" spans="15:17" ht="21.75" customHeight="1" x14ac:dyDescent="0.45">
      <c r="O189" s="54"/>
      <c r="P189" s="54"/>
      <c r="Q189" s="54"/>
    </row>
    <row r="190" spans="15:17" ht="21.75" customHeight="1" x14ac:dyDescent="0.45">
      <c r="O190" s="54"/>
      <c r="P190" s="54"/>
      <c r="Q190" s="54"/>
    </row>
    <row r="191" spans="15:17" ht="21.75" customHeight="1" x14ac:dyDescent="0.45">
      <c r="O191" s="54"/>
      <c r="P191" s="54"/>
      <c r="Q191" s="54"/>
    </row>
    <row r="192" spans="15:17" ht="21.75" customHeight="1" x14ac:dyDescent="0.45">
      <c r="O192" s="54"/>
      <c r="P192" s="54"/>
      <c r="Q192" s="54"/>
    </row>
    <row r="193" spans="15:17" ht="21.75" customHeight="1" x14ac:dyDescent="0.45">
      <c r="O193" s="54"/>
      <c r="P193" s="54"/>
      <c r="Q193" s="54"/>
    </row>
    <row r="194" spans="15:17" ht="21.75" customHeight="1" x14ac:dyDescent="0.45">
      <c r="O194" s="54"/>
      <c r="P194" s="54"/>
      <c r="Q194" s="54"/>
    </row>
    <row r="195" spans="15:17" ht="21.75" customHeight="1" x14ac:dyDescent="0.45">
      <c r="O195" s="54"/>
      <c r="P195" s="54"/>
      <c r="Q195" s="54"/>
    </row>
    <row r="196" spans="15:17" ht="21.75" customHeight="1" x14ac:dyDescent="0.45">
      <c r="O196" s="54"/>
      <c r="P196" s="54"/>
      <c r="Q196" s="54"/>
    </row>
    <row r="197" spans="15:17" ht="21.75" customHeight="1" x14ac:dyDescent="0.45">
      <c r="O197" s="54"/>
      <c r="P197" s="54"/>
      <c r="Q197" s="54"/>
    </row>
    <row r="198" spans="15:17" ht="21.75" customHeight="1" x14ac:dyDescent="0.45">
      <c r="O198" s="54"/>
      <c r="P198" s="54"/>
      <c r="Q198" s="54"/>
    </row>
    <row r="199" spans="15:17" ht="21.75" customHeight="1" x14ac:dyDescent="0.45">
      <c r="O199" s="54"/>
      <c r="P199" s="54"/>
      <c r="Q199" s="54"/>
    </row>
    <row r="200" spans="15:17" ht="21.75" customHeight="1" x14ac:dyDescent="0.45">
      <c r="O200" s="54"/>
      <c r="P200" s="54"/>
      <c r="Q200" s="54"/>
    </row>
    <row r="201" spans="15:17" ht="21.75" customHeight="1" x14ac:dyDescent="0.45">
      <c r="O201" s="54"/>
      <c r="P201" s="54"/>
      <c r="Q201" s="54"/>
    </row>
    <row r="202" spans="15:17" ht="21.75" customHeight="1" x14ac:dyDescent="0.45">
      <c r="O202" s="54"/>
      <c r="P202" s="54"/>
      <c r="Q202" s="54"/>
    </row>
    <row r="203" spans="15:17" ht="21.75" customHeight="1" x14ac:dyDescent="0.45">
      <c r="O203" s="54"/>
      <c r="P203" s="54"/>
      <c r="Q203" s="54"/>
    </row>
    <row r="204" spans="15:17" ht="21.75" customHeight="1" x14ac:dyDescent="0.45">
      <c r="O204" s="54"/>
      <c r="P204" s="54"/>
      <c r="Q204" s="54"/>
    </row>
    <row r="205" spans="15:17" ht="21.75" customHeight="1" x14ac:dyDescent="0.45">
      <c r="O205" s="54"/>
      <c r="P205" s="54"/>
      <c r="Q205" s="54"/>
    </row>
    <row r="206" spans="15:17" ht="21.75" customHeight="1" x14ac:dyDescent="0.45">
      <c r="O206" s="54"/>
      <c r="P206" s="54"/>
      <c r="Q206" s="54"/>
    </row>
    <row r="207" spans="15:17" ht="21.75" customHeight="1" x14ac:dyDescent="0.45">
      <c r="O207" s="54"/>
      <c r="P207" s="54"/>
      <c r="Q207" s="54"/>
    </row>
    <row r="208" spans="15:17" ht="21.75" customHeight="1" x14ac:dyDescent="0.45">
      <c r="O208" s="54"/>
      <c r="P208" s="54"/>
      <c r="Q208" s="54"/>
    </row>
    <row r="209" spans="15:17" ht="21.75" customHeight="1" x14ac:dyDescent="0.45">
      <c r="O209" s="54"/>
      <c r="P209" s="54"/>
      <c r="Q209" s="54"/>
    </row>
    <row r="210" spans="15:17" ht="21.75" customHeight="1" x14ac:dyDescent="0.45">
      <c r="O210" s="54"/>
      <c r="P210" s="54"/>
      <c r="Q210" s="54"/>
    </row>
    <row r="211" spans="15:17" ht="21.75" customHeight="1" x14ac:dyDescent="0.45">
      <c r="O211" s="54"/>
      <c r="P211" s="54"/>
      <c r="Q211" s="54"/>
    </row>
    <row r="212" spans="15:17" ht="21.75" customHeight="1" x14ac:dyDescent="0.45">
      <c r="O212" s="54"/>
      <c r="P212" s="54"/>
      <c r="Q212" s="54"/>
    </row>
    <row r="213" spans="15:17" ht="21.75" customHeight="1" x14ac:dyDescent="0.45">
      <c r="O213" s="54"/>
      <c r="P213" s="54"/>
      <c r="Q213" s="54"/>
    </row>
    <row r="214" spans="15:17" ht="21.75" customHeight="1" x14ac:dyDescent="0.45">
      <c r="O214" s="54"/>
      <c r="P214" s="54"/>
      <c r="Q214" s="54"/>
    </row>
    <row r="215" spans="15:17" ht="21.75" customHeight="1" x14ac:dyDescent="0.45">
      <c r="O215" s="54"/>
      <c r="P215" s="54"/>
      <c r="Q215" s="54"/>
    </row>
    <row r="216" spans="15:17" ht="21.75" customHeight="1" x14ac:dyDescent="0.45">
      <c r="O216" s="54"/>
      <c r="P216" s="54"/>
      <c r="Q216" s="54"/>
    </row>
    <row r="217" spans="15:17" ht="21.75" customHeight="1" x14ac:dyDescent="0.45">
      <c r="O217" s="54"/>
      <c r="P217" s="54"/>
      <c r="Q217" s="54"/>
    </row>
    <row r="218" spans="15:17" ht="21.75" customHeight="1" x14ac:dyDescent="0.45">
      <c r="O218" s="54"/>
      <c r="P218" s="54"/>
      <c r="Q218" s="54"/>
    </row>
    <row r="219" spans="15:17" ht="21.75" customHeight="1" x14ac:dyDescent="0.45">
      <c r="O219" s="54"/>
      <c r="P219" s="54"/>
      <c r="Q219" s="54"/>
    </row>
    <row r="220" spans="15:17" ht="21.75" customHeight="1" x14ac:dyDescent="0.45">
      <c r="O220" s="54"/>
      <c r="P220" s="54"/>
      <c r="Q220" s="54"/>
    </row>
    <row r="221" spans="15:17" ht="21.75" customHeight="1" x14ac:dyDescent="0.45">
      <c r="O221" s="54"/>
      <c r="P221" s="54"/>
      <c r="Q221" s="54"/>
    </row>
    <row r="222" spans="15:17" ht="21.75" customHeight="1" x14ac:dyDescent="0.45">
      <c r="O222" s="54"/>
      <c r="P222" s="54"/>
      <c r="Q222" s="54"/>
    </row>
    <row r="223" spans="15:17" ht="21.75" customHeight="1" x14ac:dyDescent="0.45">
      <c r="O223" s="54"/>
      <c r="P223" s="54"/>
      <c r="Q223" s="54"/>
    </row>
    <row r="224" spans="15:17" ht="21.75" customHeight="1" x14ac:dyDescent="0.45">
      <c r="O224" s="54"/>
      <c r="P224" s="54"/>
      <c r="Q224" s="54"/>
    </row>
    <row r="225" spans="15:17" ht="21.75" customHeight="1" x14ac:dyDescent="0.45">
      <c r="O225" s="54"/>
      <c r="P225" s="54"/>
      <c r="Q225" s="54"/>
    </row>
    <row r="226" spans="15:17" ht="21.75" customHeight="1" x14ac:dyDescent="0.45">
      <c r="O226" s="54"/>
      <c r="P226" s="54"/>
      <c r="Q226" s="54"/>
    </row>
    <row r="227" spans="15:17" ht="21.75" customHeight="1" x14ac:dyDescent="0.45">
      <c r="O227" s="54"/>
      <c r="P227" s="54"/>
      <c r="Q227" s="54"/>
    </row>
    <row r="228" spans="15:17" ht="21.75" customHeight="1" x14ac:dyDescent="0.45">
      <c r="O228" s="54"/>
      <c r="P228" s="54"/>
      <c r="Q228" s="54"/>
    </row>
    <row r="229" spans="15:17" ht="21.75" customHeight="1" x14ac:dyDescent="0.45">
      <c r="O229" s="54"/>
      <c r="P229" s="54"/>
      <c r="Q229" s="54"/>
    </row>
    <row r="230" spans="15:17" ht="21.75" customHeight="1" x14ac:dyDescent="0.45">
      <c r="O230" s="54"/>
      <c r="P230" s="54"/>
      <c r="Q230" s="54"/>
    </row>
    <row r="231" spans="15:17" ht="21.75" customHeight="1" x14ac:dyDescent="0.45">
      <c r="O231" s="54"/>
      <c r="P231" s="54"/>
      <c r="Q231" s="54"/>
    </row>
    <row r="232" spans="15:17" ht="21.75" customHeight="1" x14ac:dyDescent="0.45">
      <c r="O232" s="54"/>
      <c r="P232" s="54"/>
      <c r="Q232" s="54"/>
    </row>
    <row r="233" spans="15:17" ht="21.75" customHeight="1" x14ac:dyDescent="0.45">
      <c r="O233" s="54"/>
      <c r="P233" s="54"/>
      <c r="Q233" s="54"/>
    </row>
    <row r="234" spans="15:17" ht="21.75" customHeight="1" x14ac:dyDescent="0.45">
      <c r="O234" s="54"/>
      <c r="P234" s="54"/>
      <c r="Q234" s="54"/>
    </row>
    <row r="235" spans="15:17" ht="21.75" customHeight="1" x14ac:dyDescent="0.45">
      <c r="O235" s="54"/>
      <c r="P235" s="54"/>
      <c r="Q235" s="54"/>
    </row>
    <row r="236" spans="15:17" ht="21.75" customHeight="1" x14ac:dyDescent="0.45">
      <c r="O236" s="54"/>
      <c r="P236" s="54"/>
      <c r="Q236" s="54"/>
    </row>
    <row r="237" spans="15:17" ht="21.75" customHeight="1" x14ac:dyDescent="0.45">
      <c r="O237" s="54"/>
      <c r="P237" s="54"/>
      <c r="Q237" s="54"/>
    </row>
    <row r="238" spans="15:17" ht="21.75" customHeight="1" x14ac:dyDescent="0.45">
      <c r="O238" s="54"/>
      <c r="P238" s="54"/>
      <c r="Q238" s="54"/>
    </row>
    <row r="239" spans="15:17" ht="21.75" customHeight="1" x14ac:dyDescent="0.45">
      <c r="O239" s="54"/>
      <c r="P239" s="54"/>
      <c r="Q239" s="54"/>
    </row>
    <row r="240" spans="15:17" ht="21.75" customHeight="1" x14ac:dyDescent="0.45">
      <c r="O240" s="54"/>
      <c r="P240" s="54"/>
      <c r="Q240" s="54"/>
    </row>
    <row r="241" spans="15:17" ht="21.75" customHeight="1" x14ac:dyDescent="0.45">
      <c r="O241" s="54"/>
      <c r="P241" s="54"/>
      <c r="Q241" s="54"/>
    </row>
    <row r="242" spans="15:17" ht="21.75" customHeight="1" x14ac:dyDescent="0.45">
      <c r="O242" s="54"/>
      <c r="P242" s="54"/>
      <c r="Q242" s="54"/>
    </row>
    <row r="243" spans="15:17" ht="21.75" customHeight="1" x14ac:dyDescent="0.45">
      <c r="O243" s="54"/>
      <c r="P243" s="54"/>
      <c r="Q243" s="54"/>
    </row>
    <row r="244" spans="15:17" ht="21.75" customHeight="1" x14ac:dyDescent="0.45">
      <c r="O244" s="54"/>
      <c r="P244" s="54"/>
      <c r="Q244" s="54"/>
    </row>
    <row r="245" spans="15:17" ht="21.75" customHeight="1" x14ac:dyDescent="0.45">
      <c r="O245" s="54"/>
      <c r="P245" s="54"/>
      <c r="Q245" s="54"/>
    </row>
    <row r="246" spans="15:17" ht="21.75" customHeight="1" x14ac:dyDescent="0.45">
      <c r="O246" s="54"/>
      <c r="P246" s="54"/>
      <c r="Q246" s="54"/>
    </row>
    <row r="247" spans="15:17" ht="21.75" customHeight="1" x14ac:dyDescent="0.45">
      <c r="O247" s="54"/>
      <c r="P247" s="54"/>
      <c r="Q247" s="54"/>
    </row>
    <row r="248" spans="15:17" ht="21.75" customHeight="1" x14ac:dyDescent="0.45">
      <c r="O248" s="54"/>
      <c r="P248" s="54"/>
      <c r="Q248" s="54"/>
    </row>
    <row r="249" spans="15:17" ht="21.75" customHeight="1" x14ac:dyDescent="0.45">
      <c r="O249" s="54"/>
      <c r="P249" s="54"/>
      <c r="Q249" s="54"/>
    </row>
    <row r="250" spans="15:17" ht="21.75" customHeight="1" x14ac:dyDescent="0.45">
      <c r="O250" s="54"/>
      <c r="P250" s="54"/>
      <c r="Q250" s="54"/>
    </row>
    <row r="251" spans="15:17" ht="21.75" customHeight="1" x14ac:dyDescent="0.45">
      <c r="O251" s="54"/>
      <c r="P251" s="54"/>
      <c r="Q251" s="54"/>
    </row>
    <row r="252" spans="15:17" ht="21.75" customHeight="1" x14ac:dyDescent="0.45">
      <c r="O252" s="54"/>
      <c r="P252" s="54"/>
      <c r="Q252" s="54"/>
    </row>
    <row r="253" spans="15:17" ht="21.75" customHeight="1" x14ac:dyDescent="0.45">
      <c r="O253" s="54"/>
      <c r="P253" s="54"/>
      <c r="Q253" s="54"/>
    </row>
    <row r="254" spans="15:17" ht="21.75" customHeight="1" x14ac:dyDescent="0.45">
      <c r="O254" s="54"/>
      <c r="P254" s="54"/>
      <c r="Q254" s="54"/>
    </row>
    <row r="255" spans="15:17" ht="21.75" customHeight="1" x14ac:dyDescent="0.45">
      <c r="O255" s="54"/>
      <c r="P255" s="54"/>
      <c r="Q255" s="54"/>
    </row>
    <row r="256" spans="15:17" ht="21.75" customHeight="1" x14ac:dyDescent="0.45">
      <c r="O256" s="54"/>
      <c r="P256" s="54"/>
      <c r="Q256" s="54"/>
    </row>
    <row r="257" spans="15:17" ht="21.75" customHeight="1" x14ac:dyDescent="0.45">
      <c r="O257" s="54"/>
      <c r="P257" s="54"/>
      <c r="Q257" s="54"/>
    </row>
    <row r="258" spans="15:17" ht="21.75" customHeight="1" x14ac:dyDescent="0.45">
      <c r="O258" s="54"/>
      <c r="P258" s="54"/>
      <c r="Q258" s="54"/>
    </row>
    <row r="259" spans="15:17" ht="21.75" customHeight="1" x14ac:dyDescent="0.45">
      <c r="O259" s="54"/>
      <c r="P259" s="54"/>
      <c r="Q259" s="54"/>
    </row>
    <row r="260" spans="15:17" ht="21.75" customHeight="1" x14ac:dyDescent="0.45">
      <c r="O260" s="54"/>
      <c r="P260" s="54"/>
      <c r="Q260" s="54"/>
    </row>
    <row r="261" spans="15:17" ht="21.75" customHeight="1" x14ac:dyDescent="0.45">
      <c r="O261" s="54"/>
      <c r="P261" s="54"/>
      <c r="Q261" s="54"/>
    </row>
    <row r="262" spans="15:17" ht="21.75" customHeight="1" x14ac:dyDescent="0.45">
      <c r="O262" s="54"/>
      <c r="P262" s="54"/>
      <c r="Q262" s="54"/>
    </row>
    <row r="263" spans="15:17" ht="21.75" customHeight="1" x14ac:dyDescent="0.45">
      <c r="O263" s="54"/>
      <c r="P263" s="54"/>
      <c r="Q263" s="54"/>
    </row>
    <row r="264" spans="15:17" ht="21.75" customHeight="1" x14ac:dyDescent="0.45">
      <c r="O264" s="54"/>
      <c r="P264" s="54"/>
      <c r="Q264" s="54"/>
    </row>
    <row r="265" spans="15:17" ht="21.75" customHeight="1" x14ac:dyDescent="0.45">
      <c r="O265" s="54"/>
      <c r="P265" s="54"/>
      <c r="Q265" s="54"/>
    </row>
    <row r="266" spans="15:17" ht="21.75" customHeight="1" x14ac:dyDescent="0.45">
      <c r="O266" s="54"/>
      <c r="P266" s="54"/>
      <c r="Q266" s="54"/>
    </row>
    <row r="267" spans="15:17" ht="21.75" customHeight="1" x14ac:dyDescent="0.45">
      <c r="O267" s="54"/>
      <c r="P267" s="54"/>
      <c r="Q267" s="54"/>
    </row>
    <row r="268" spans="15:17" ht="21.75" customHeight="1" x14ac:dyDescent="0.45">
      <c r="O268" s="54"/>
      <c r="P268" s="54"/>
      <c r="Q268" s="54"/>
    </row>
    <row r="269" spans="15:17" ht="21.75" customHeight="1" x14ac:dyDescent="0.45">
      <c r="O269" s="54"/>
      <c r="P269" s="54"/>
      <c r="Q269" s="54"/>
    </row>
    <row r="270" spans="15:17" ht="21.75" customHeight="1" x14ac:dyDescent="0.45">
      <c r="O270" s="54"/>
      <c r="P270" s="54"/>
      <c r="Q270" s="54"/>
    </row>
    <row r="271" spans="15:17" ht="21.75" customHeight="1" x14ac:dyDescent="0.45">
      <c r="O271" s="54"/>
      <c r="P271" s="54"/>
      <c r="Q271" s="54"/>
    </row>
    <row r="272" spans="15:17" ht="21.75" customHeight="1" x14ac:dyDescent="0.45">
      <c r="O272" s="54"/>
      <c r="P272" s="54"/>
      <c r="Q272" s="54"/>
    </row>
    <row r="273" spans="15:17" ht="21.75" customHeight="1" x14ac:dyDescent="0.45">
      <c r="O273" s="54"/>
      <c r="P273" s="54"/>
      <c r="Q273" s="54"/>
    </row>
    <row r="274" spans="15:17" ht="21.75" customHeight="1" x14ac:dyDescent="0.45">
      <c r="O274" s="54"/>
      <c r="P274" s="54"/>
      <c r="Q274" s="54"/>
    </row>
    <row r="275" spans="15:17" ht="21.75" customHeight="1" x14ac:dyDescent="0.45">
      <c r="O275" s="54"/>
      <c r="P275" s="54"/>
      <c r="Q275" s="54"/>
    </row>
    <row r="276" spans="15:17" ht="21.75" customHeight="1" x14ac:dyDescent="0.45">
      <c r="O276" s="54"/>
      <c r="P276" s="54"/>
      <c r="Q276" s="54"/>
    </row>
    <row r="277" spans="15:17" ht="21.75" customHeight="1" x14ac:dyDescent="0.45">
      <c r="O277" s="54"/>
      <c r="P277" s="54"/>
      <c r="Q277" s="54"/>
    </row>
    <row r="278" spans="15:17" ht="21.75" customHeight="1" x14ac:dyDescent="0.45">
      <c r="O278" s="54"/>
      <c r="P278" s="54"/>
      <c r="Q278" s="54"/>
    </row>
    <row r="279" spans="15:17" ht="21.75" customHeight="1" x14ac:dyDescent="0.45">
      <c r="O279" s="54"/>
      <c r="P279" s="54"/>
      <c r="Q279" s="54"/>
    </row>
    <row r="280" spans="15:17" ht="21.75" customHeight="1" x14ac:dyDescent="0.45">
      <c r="O280" s="54"/>
      <c r="P280" s="54"/>
      <c r="Q280" s="54"/>
    </row>
    <row r="281" spans="15:17" ht="21.75" customHeight="1" x14ac:dyDescent="0.45">
      <c r="O281" s="54"/>
      <c r="P281" s="54"/>
      <c r="Q281" s="54"/>
    </row>
    <row r="282" spans="15:17" ht="21.75" customHeight="1" x14ac:dyDescent="0.45">
      <c r="O282" s="54"/>
      <c r="P282" s="54"/>
      <c r="Q282" s="54"/>
    </row>
    <row r="283" spans="15:17" ht="21.75" customHeight="1" x14ac:dyDescent="0.45">
      <c r="O283" s="54"/>
      <c r="P283" s="54"/>
      <c r="Q283" s="54"/>
    </row>
    <row r="284" spans="15:17" ht="21.75" customHeight="1" x14ac:dyDescent="0.45">
      <c r="O284" s="54"/>
      <c r="P284" s="54"/>
      <c r="Q284" s="54"/>
    </row>
    <row r="285" spans="15:17" ht="21.75" customHeight="1" x14ac:dyDescent="0.45">
      <c r="O285" s="54"/>
      <c r="P285" s="54"/>
      <c r="Q285" s="54"/>
    </row>
    <row r="286" spans="15:17" ht="21.75" customHeight="1" x14ac:dyDescent="0.45">
      <c r="O286" s="54"/>
      <c r="P286" s="54"/>
      <c r="Q286" s="54"/>
    </row>
    <row r="287" spans="15:17" ht="21.75" customHeight="1" x14ac:dyDescent="0.45">
      <c r="O287" s="54"/>
      <c r="P287" s="54"/>
      <c r="Q287" s="54"/>
    </row>
    <row r="288" spans="15:17" ht="21.75" customHeight="1" x14ac:dyDescent="0.45">
      <c r="O288" s="54"/>
      <c r="P288" s="54"/>
      <c r="Q288" s="54"/>
    </row>
    <row r="289" spans="15:17" ht="21.75" customHeight="1" x14ac:dyDescent="0.45">
      <c r="O289" s="54"/>
      <c r="P289" s="54"/>
      <c r="Q289" s="54"/>
    </row>
    <row r="290" spans="15:17" ht="21.75" customHeight="1" x14ac:dyDescent="0.45">
      <c r="O290" s="54"/>
      <c r="P290" s="54"/>
      <c r="Q290" s="54"/>
    </row>
    <row r="291" spans="15:17" ht="21.75" customHeight="1" x14ac:dyDescent="0.45">
      <c r="O291" s="54"/>
      <c r="P291" s="54"/>
      <c r="Q291" s="54"/>
    </row>
    <row r="292" spans="15:17" ht="21.75" customHeight="1" x14ac:dyDescent="0.45">
      <c r="O292" s="54"/>
      <c r="P292" s="54"/>
      <c r="Q292" s="54"/>
    </row>
    <row r="293" spans="15:17" ht="21.75" customHeight="1" x14ac:dyDescent="0.45">
      <c r="O293" s="54"/>
      <c r="P293" s="54"/>
      <c r="Q293" s="54"/>
    </row>
    <row r="294" spans="15:17" ht="21.75" customHeight="1" x14ac:dyDescent="0.45">
      <c r="O294" s="54"/>
      <c r="P294" s="54"/>
      <c r="Q294" s="54"/>
    </row>
    <row r="295" spans="15:17" ht="21.75" customHeight="1" x14ac:dyDescent="0.45">
      <c r="O295" s="54"/>
      <c r="P295" s="54"/>
      <c r="Q295" s="54"/>
    </row>
    <row r="296" spans="15:17" ht="21.75" customHeight="1" x14ac:dyDescent="0.45">
      <c r="O296" s="54"/>
      <c r="P296" s="54"/>
      <c r="Q296" s="54"/>
    </row>
    <row r="297" spans="15:17" ht="21.75" customHeight="1" x14ac:dyDescent="0.45">
      <c r="O297" s="54"/>
      <c r="P297" s="54"/>
      <c r="Q297" s="54"/>
    </row>
    <row r="298" spans="15:17" ht="21.75" customHeight="1" x14ac:dyDescent="0.45">
      <c r="O298" s="54"/>
      <c r="P298" s="54"/>
      <c r="Q298" s="54"/>
    </row>
    <row r="299" spans="15:17" ht="21.75" customHeight="1" x14ac:dyDescent="0.45">
      <c r="O299" s="54"/>
      <c r="P299" s="54"/>
      <c r="Q299" s="54"/>
    </row>
    <row r="300" spans="15:17" ht="21.75" customHeight="1" x14ac:dyDescent="0.45">
      <c r="O300" s="54"/>
      <c r="P300" s="54"/>
      <c r="Q300" s="54"/>
    </row>
    <row r="301" spans="15:17" ht="21.75" customHeight="1" x14ac:dyDescent="0.45">
      <c r="O301" s="54"/>
      <c r="P301" s="54"/>
      <c r="Q301" s="54"/>
    </row>
    <row r="302" spans="15:17" ht="21.75" customHeight="1" x14ac:dyDescent="0.45">
      <c r="O302" s="54"/>
      <c r="P302" s="54"/>
      <c r="Q302" s="54"/>
    </row>
    <row r="303" spans="15:17" ht="21.75" customHeight="1" x14ac:dyDescent="0.45">
      <c r="O303" s="54"/>
      <c r="P303" s="54"/>
      <c r="Q303" s="54"/>
    </row>
    <row r="304" spans="15:17" ht="21.75" customHeight="1" x14ac:dyDescent="0.45">
      <c r="O304" s="54"/>
      <c r="P304" s="54"/>
      <c r="Q304" s="54"/>
    </row>
    <row r="305" spans="15:17" ht="21.75" customHeight="1" x14ac:dyDescent="0.45">
      <c r="O305" s="54"/>
      <c r="P305" s="54"/>
      <c r="Q305" s="54"/>
    </row>
    <row r="306" spans="15:17" ht="21.75" customHeight="1" x14ac:dyDescent="0.45">
      <c r="O306" s="54"/>
      <c r="P306" s="54"/>
      <c r="Q306" s="54"/>
    </row>
    <row r="307" spans="15:17" ht="21.75" customHeight="1" x14ac:dyDescent="0.45">
      <c r="O307" s="54"/>
      <c r="P307" s="54"/>
      <c r="Q307" s="54"/>
    </row>
    <row r="308" spans="15:17" ht="21.75" customHeight="1" x14ac:dyDescent="0.45">
      <c r="O308" s="54"/>
      <c r="P308" s="54"/>
      <c r="Q308" s="54"/>
    </row>
    <row r="309" spans="15:17" ht="21.75" customHeight="1" x14ac:dyDescent="0.45">
      <c r="O309" s="54"/>
      <c r="P309" s="54"/>
      <c r="Q309" s="54"/>
    </row>
    <row r="310" spans="15:17" ht="21.75" customHeight="1" x14ac:dyDescent="0.45">
      <c r="O310" s="54"/>
      <c r="P310" s="54"/>
      <c r="Q310" s="54"/>
    </row>
    <row r="311" spans="15:17" ht="21.75" customHeight="1" x14ac:dyDescent="0.45">
      <c r="O311" s="54"/>
      <c r="P311" s="54"/>
      <c r="Q311" s="54"/>
    </row>
    <row r="312" spans="15:17" ht="21.75" customHeight="1" x14ac:dyDescent="0.45">
      <c r="O312" s="54"/>
      <c r="P312" s="54"/>
      <c r="Q312" s="54"/>
    </row>
    <row r="313" spans="15:17" ht="21.75" customHeight="1" x14ac:dyDescent="0.45">
      <c r="O313" s="54"/>
      <c r="P313" s="54"/>
      <c r="Q313" s="54"/>
    </row>
    <row r="314" spans="15:17" ht="21.75" customHeight="1" x14ac:dyDescent="0.45">
      <c r="O314" s="54"/>
      <c r="P314" s="54"/>
      <c r="Q314" s="54"/>
    </row>
    <row r="315" spans="15:17" ht="21.75" customHeight="1" x14ac:dyDescent="0.45">
      <c r="O315" s="54"/>
      <c r="P315" s="54"/>
      <c r="Q315" s="54"/>
    </row>
    <row r="316" spans="15:17" ht="21.75" customHeight="1" x14ac:dyDescent="0.45">
      <c r="O316" s="54"/>
      <c r="P316" s="54"/>
      <c r="Q316" s="54"/>
    </row>
    <row r="317" spans="15:17" ht="21.75" customHeight="1" x14ac:dyDescent="0.45">
      <c r="O317" s="54"/>
      <c r="P317" s="54"/>
      <c r="Q317" s="54"/>
    </row>
    <row r="318" spans="15:17" ht="21.75" customHeight="1" x14ac:dyDescent="0.45">
      <c r="O318" s="54"/>
      <c r="P318" s="54"/>
      <c r="Q318" s="54"/>
    </row>
    <row r="319" spans="15:17" ht="21.75" customHeight="1" x14ac:dyDescent="0.45">
      <c r="O319" s="54"/>
      <c r="P319" s="54"/>
      <c r="Q319" s="54"/>
    </row>
    <row r="320" spans="15:17" ht="21.75" customHeight="1" x14ac:dyDescent="0.45">
      <c r="O320" s="54"/>
      <c r="P320" s="54"/>
      <c r="Q320" s="54"/>
    </row>
    <row r="321" spans="15:17" ht="21.75" customHeight="1" x14ac:dyDescent="0.45">
      <c r="O321" s="54"/>
      <c r="P321" s="54"/>
      <c r="Q321" s="54"/>
    </row>
    <row r="322" spans="15:17" ht="21.75" customHeight="1" x14ac:dyDescent="0.45">
      <c r="O322" s="54"/>
      <c r="P322" s="54"/>
      <c r="Q322" s="54"/>
    </row>
    <row r="323" spans="15:17" ht="21.75" customHeight="1" x14ac:dyDescent="0.45">
      <c r="O323" s="54"/>
      <c r="P323" s="54"/>
      <c r="Q323" s="54"/>
    </row>
    <row r="324" spans="15:17" ht="21.75" customHeight="1" x14ac:dyDescent="0.45">
      <c r="O324" s="54"/>
      <c r="P324" s="54"/>
      <c r="Q324" s="54"/>
    </row>
    <row r="325" spans="15:17" ht="21.75" customHeight="1" x14ac:dyDescent="0.45">
      <c r="O325" s="54"/>
      <c r="P325" s="54"/>
      <c r="Q325" s="54"/>
    </row>
    <row r="326" spans="15:17" ht="21.75" customHeight="1" x14ac:dyDescent="0.45">
      <c r="O326" s="54"/>
      <c r="P326" s="54"/>
      <c r="Q326" s="54"/>
    </row>
    <row r="327" spans="15:17" ht="21.75" customHeight="1" x14ac:dyDescent="0.45">
      <c r="O327" s="54"/>
      <c r="P327" s="54"/>
      <c r="Q327" s="54"/>
    </row>
    <row r="328" spans="15:17" ht="21.75" customHeight="1" x14ac:dyDescent="0.45">
      <c r="O328" s="54"/>
      <c r="P328" s="54"/>
      <c r="Q328" s="54"/>
    </row>
    <row r="329" spans="15:17" ht="21.75" customHeight="1" x14ac:dyDescent="0.45">
      <c r="O329" s="54"/>
      <c r="P329" s="54"/>
      <c r="Q329" s="54"/>
    </row>
    <row r="330" spans="15:17" ht="21.75" customHeight="1" x14ac:dyDescent="0.45">
      <c r="O330" s="54"/>
      <c r="P330" s="54"/>
      <c r="Q330" s="54"/>
    </row>
    <row r="331" spans="15:17" ht="21.75" customHeight="1" x14ac:dyDescent="0.45">
      <c r="O331" s="54"/>
      <c r="P331" s="54"/>
      <c r="Q331" s="54"/>
    </row>
    <row r="332" spans="15:17" ht="21.75" customHeight="1" x14ac:dyDescent="0.45">
      <c r="O332" s="54"/>
      <c r="P332" s="54"/>
      <c r="Q332" s="54"/>
    </row>
    <row r="333" spans="15:17" ht="21.75" customHeight="1" x14ac:dyDescent="0.45">
      <c r="O333" s="54"/>
      <c r="P333" s="54"/>
      <c r="Q333" s="54"/>
    </row>
    <row r="334" spans="15:17" ht="21.75" customHeight="1" x14ac:dyDescent="0.45">
      <c r="O334" s="54"/>
      <c r="P334" s="54"/>
      <c r="Q334" s="54"/>
    </row>
    <row r="335" spans="15:17" ht="21.75" customHeight="1" x14ac:dyDescent="0.45">
      <c r="O335" s="54"/>
      <c r="P335" s="54"/>
      <c r="Q335" s="54"/>
    </row>
    <row r="336" spans="15:17" ht="21.75" customHeight="1" x14ac:dyDescent="0.45">
      <c r="O336" s="54"/>
      <c r="P336" s="54"/>
      <c r="Q336" s="54"/>
    </row>
    <row r="337" spans="15:17" ht="21.75" customHeight="1" x14ac:dyDescent="0.45">
      <c r="O337" s="54"/>
      <c r="P337" s="54"/>
      <c r="Q337" s="54"/>
    </row>
    <row r="338" spans="15:17" ht="21.75" customHeight="1" x14ac:dyDescent="0.45">
      <c r="O338" s="54"/>
      <c r="P338" s="54"/>
      <c r="Q338" s="54"/>
    </row>
    <row r="339" spans="15:17" ht="21.75" customHeight="1" x14ac:dyDescent="0.45">
      <c r="O339" s="54"/>
      <c r="P339" s="54"/>
      <c r="Q339" s="54"/>
    </row>
    <row r="340" spans="15:17" ht="21.75" customHeight="1" x14ac:dyDescent="0.45">
      <c r="O340" s="54"/>
      <c r="P340" s="54"/>
      <c r="Q340" s="54"/>
    </row>
    <row r="341" spans="15:17" ht="21.75" customHeight="1" x14ac:dyDescent="0.45">
      <c r="O341" s="54"/>
      <c r="P341" s="54"/>
      <c r="Q341" s="54"/>
    </row>
    <row r="342" spans="15:17" ht="21.75" customHeight="1" x14ac:dyDescent="0.45">
      <c r="O342" s="54"/>
      <c r="P342" s="54"/>
      <c r="Q342" s="54"/>
    </row>
    <row r="343" spans="15:17" ht="21.75" customHeight="1" x14ac:dyDescent="0.45">
      <c r="O343" s="54"/>
      <c r="P343" s="54"/>
      <c r="Q343" s="54"/>
    </row>
    <row r="344" spans="15:17" ht="21.75" customHeight="1" x14ac:dyDescent="0.45">
      <c r="O344" s="54"/>
      <c r="P344" s="54"/>
      <c r="Q344" s="54"/>
    </row>
    <row r="345" spans="15:17" ht="21.75" customHeight="1" x14ac:dyDescent="0.45">
      <c r="O345" s="54"/>
      <c r="P345" s="54"/>
      <c r="Q345" s="54"/>
    </row>
    <row r="346" spans="15:17" ht="21.75" customHeight="1" x14ac:dyDescent="0.45">
      <c r="O346" s="54"/>
      <c r="P346" s="54"/>
      <c r="Q346" s="54"/>
    </row>
    <row r="347" spans="15:17" ht="21.75" customHeight="1" x14ac:dyDescent="0.45">
      <c r="O347" s="54"/>
      <c r="P347" s="54"/>
      <c r="Q347" s="54"/>
    </row>
    <row r="348" spans="15:17" ht="21.75" customHeight="1" x14ac:dyDescent="0.45">
      <c r="O348" s="54"/>
      <c r="P348" s="54"/>
      <c r="Q348" s="54"/>
    </row>
    <row r="349" spans="15:17" ht="21.75" customHeight="1" x14ac:dyDescent="0.45">
      <c r="O349" s="54"/>
      <c r="P349" s="54"/>
      <c r="Q349" s="54"/>
    </row>
    <row r="350" spans="15:17" ht="21.75" customHeight="1" x14ac:dyDescent="0.45">
      <c r="O350" s="54"/>
      <c r="P350" s="54"/>
      <c r="Q350" s="54"/>
    </row>
    <row r="351" spans="15:17" ht="21.75" customHeight="1" x14ac:dyDescent="0.45">
      <c r="O351" s="54"/>
      <c r="P351" s="54"/>
      <c r="Q351" s="54"/>
    </row>
    <row r="352" spans="15:17" ht="21.75" customHeight="1" x14ac:dyDescent="0.45">
      <c r="O352" s="54"/>
      <c r="P352" s="54"/>
      <c r="Q352" s="54"/>
    </row>
    <row r="353" spans="15:17" ht="21.75" customHeight="1" x14ac:dyDescent="0.45">
      <c r="O353" s="54"/>
      <c r="P353" s="54"/>
      <c r="Q353" s="54"/>
    </row>
    <row r="354" spans="15:17" ht="21.75" customHeight="1" x14ac:dyDescent="0.45">
      <c r="O354" s="54"/>
      <c r="P354" s="54"/>
      <c r="Q354" s="54"/>
    </row>
    <row r="355" spans="15:17" ht="21.75" customHeight="1" x14ac:dyDescent="0.45">
      <c r="O355" s="54"/>
      <c r="P355" s="54"/>
      <c r="Q355" s="54"/>
    </row>
    <row r="356" spans="15:17" ht="21.75" customHeight="1" x14ac:dyDescent="0.45">
      <c r="O356" s="54"/>
      <c r="P356" s="54"/>
      <c r="Q356" s="54"/>
    </row>
    <row r="357" spans="15:17" ht="21.75" customHeight="1" x14ac:dyDescent="0.45">
      <c r="O357" s="54"/>
      <c r="P357" s="54"/>
      <c r="Q357" s="54"/>
    </row>
    <row r="358" spans="15:17" ht="21.75" customHeight="1" x14ac:dyDescent="0.45">
      <c r="O358" s="54"/>
      <c r="P358" s="54"/>
      <c r="Q358" s="54"/>
    </row>
    <row r="359" spans="15:17" ht="21.75" customHeight="1" x14ac:dyDescent="0.45">
      <c r="O359" s="54"/>
      <c r="P359" s="54"/>
      <c r="Q359" s="54"/>
    </row>
    <row r="360" spans="15:17" ht="21.75" customHeight="1" x14ac:dyDescent="0.45">
      <c r="O360" s="54"/>
      <c r="P360" s="54"/>
      <c r="Q360" s="54"/>
    </row>
    <row r="361" spans="15:17" ht="21.75" customHeight="1" x14ac:dyDescent="0.45">
      <c r="O361" s="54"/>
      <c r="P361" s="54"/>
      <c r="Q361" s="54"/>
    </row>
    <row r="362" spans="15:17" ht="21.75" customHeight="1" x14ac:dyDescent="0.45">
      <c r="O362" s="54"/>
      <c r="P362" s="54"/>
      <c r="Q362" s="54"/>
    </row>
    <row r="363" spans="15:17" ht="21.75" customHeight="1" x14ac:dyDescent="0.45">
      <c r="O363" s="54"/>
      <c r="P363" s="54"/>
      <c r="Q363" s="54"/>
    </row>
    <row r="364" spans="15:17" ht="21.75" customHeight="1" x14ac:dyDescent="0.45">
      <c r="O364" s="54"/>
      <c r="P364" s="54"/>
      <c r="Q364" s="54"/>
    </row>
    <row r="365" spans="15:17" ht="21.75" customHeight="1" x14ac:dyDescent="0.45">
      <c r="O365" s="54"/>
      <c r="P365" s="54"/>
      <c r="Q365" s="54"/>
    </row>
    <row r="366" spans="15:17" ht="21.75" customHeight="1" x14ac:dyDescent="0.45">
      <c r="O366" s="54"/>
      <c r="P366" s="54"/>
      <c r="Q366" s="54"/>
    </row>
    <row r="367" spans="15:17" ht="21.75" customHeight="1" x14ac:dyDescent="0.45">
      <c r="O367" s="54"/>
      <c r="P367" s="54"/>
      <c r="Q367" s="54"/>
    </row>
    <row r="368" spans="15:17" ht="21.75" customHeight="1" x14ac:dyDescent="0.45">
      <c r="O368" s="54"/>
      <c r="P368" s="54"/>
      <c r="Q368" s="54"/>
    </row>
    <row r="369" spans="15:17" ht="21.75" customHeight="1" x14ac:dyDescent="0.45">
      <c r="O369" s="54"/>
      <c r="P369" s="54"/>
      <c r="Q369" s="54"/>
    </row>
    <row r="370" spans="15:17" ht="21.75" customHeight="1" x14ac:dyDescent="0.45">
      <c r="O370" s="54"/>
      <c r="P370" s="54"/>
      <c r="Q370" s="54"/>
    </row>
    <row r="371" spans="15:17" ht="21.75" customHeight="1" x14ac:dyDescent="0.45">
      <c r="O371" s="54"/>
      <c r="P371" s="54"/>
      <c r="Q371" s="54"/>
    </row>
    <row r="372" spans="15:17" ht="21.75" customHeight="1" x14ac:dyDescent="0.45">
      <c r="O372" s="54"/>
      <c r="P372" s="54"/>
      <c r="Q372" s="54"/>
    </row>
    <row r="373" spans="15:17" ht="21.75" customHeight="1" x14ac:dyDescent="0.45">
      <c r="O373" s="54"/>
      <c r="P373" s="54"/>
      <c r="Q373" s="54"/>
    </row>
    <row r="374" spans="15:17" ht="21.75" customHeight="1" x14ac:dyDescent="0.45">
      <c r="O374" s="54"/>
      <c r="P374" s="54"/>
      <c r="Q374" s="54"/>
    </row>
    <row r="375" spans="15:17" ht="21.75" customHeight="1" x14ac:dyDescent="0.45">
      <c r="O375" s="54"/>
      <c r="P375" s="54"/>
      <c r="Q375" s="54"/>
    </row>
    <row r="376" spans="15:17" ht="21.75" customHeight="1" x14ac:dyDescent="0.45">
      <c r="O376" s="54"/>
      <c r="P376" s="54"/>
      <c r="Q376" s="54"/>
    </row>
    <row r="377" spans="15:17" ht="21.75" customHeight="1" x14ac:dyDescent="0.45">
      <c r="O377" s="54"/>
      <c r="P377" s="54"/>
      <c r="Q377" s="54"/>
    </row>
    <row r="378" spans="15:17" ht="21.75" customHeight="1" x14ac:dyDescent="0.45">
      <c r="O378" s="54"/>
      <c r="P378" s="54"/>
      <c r="Q378" s="54"/>
    </row>
    <row r="379" spans="15:17" ht="21.75" customHeight="1" x14ac:dyDescent="0.45">
      <c r="O379" s="54"/>
      <c r="P379" s="54"/>
      <c r="Q379" s="54"/>
    </row>
    <row r="380" spans="15:17" ht="21.75" customHeight="1" x14ac:dyDescent="0.45">
      <c r="O380" s="54"/>
      <c r="P380" s="54"/>
      <c r="Q380" s="54"/>
    </row>
    <row r="381" spans="15:17" ht="21.75" customHeight="1" x14ac:dyDescent="0.45">
      <c r="O381" s="54"/>
      <c r="P381" s="54"/>
      <c r="Q381" s="54"/>
    </row>
    <row r="382" spans="15:17" ht="21.75" customHeight="1" x14ac:dyDescent="0.45">
      <c r="O382" s="54"/>
      <c r="P382" s="54"/>
      <c r="Q382" s="54"/>
    </row>
    <row r="383" spans="15:17" ht="21.75" customHeight="1" x14ac:dyDescent="0.45">
      <c r="O383" s="54"/>
      <c r="P383" s="54"/>
      <c r="Q383" s="54"/>
    </row>
    <row r="384" spans="15:17" ht="21.75" customHeight="1" x14ac:dyDescent="0.45">
      <c r="O384" s="54"/>
      <c r="P384" s="54"/>
      <c r="Q384" s="54"/>
    </row>
    <row r="385" spans="15:17" ht="21.75" customHeight="1" x14ac:dyDescent="0.45">
      <c r="O385" s="54"/>
      <c r="P385" s="54"/>
      <c r="Q385" s="54"/>
    </row>
    <row r="386" spans="15:17" ht="21.75" customHeight="1" x14ac:dyDescent="0.45">
      <c r="O386" s="54"/>
      <c r="P386" s="54"/>
      <c r="Q386" s="54"/>
    </row>
    <row r="387" spans="15:17" ht="21.75" customHeight="1" x14ac:dyDescent="0.45">
      <c r="O387" s="54"/>
      <c r="P387" s="54"/>
      <c r="Q387" s="54"/>
    </row>
    <row r="388" spans="15:17" ht="21.75" customHeight="1" x14ac:dyDescent="0.45">
      <c r="O388" s="54"/>
      <c r="P388" s="54"/>
      <c r="Q388" s="54"/>
    </row>
    <row r="389" spans="15:17" ht="21.75" customHeight="1" x14ac:dyDescent="0.45">
      <c r="O389" s="54"/>
      <c r="P389" s="54"/>
      <c r="Q389" s="54"/>
    </row>
    <row r="390" spans="15:17" ht="21.75" customHeight="1" x14ac:dyDescent="0.45">
      <c r="O390" s="54"/>
      <c r="P390" s="54"/>
      <c r="Q390" s="54"/>
    </row>
    <row r="391" spans="15:17" ht="21.75" customHeight="1" x14ac:dyDescent="0.45">
      <c r="O391" s="54"/>
      <c r="P391" s="54"/>
      <c r="Q391" s="54"/>
    </row>
    <row r="392" spans="15:17" ht="21.75" customHeight="1" x14ac:dyDescent="0.45">
      <c r="O392" s="54"/>
      <c r="P392" s="54"/>
      <c r="Q392" s="54"/>
    </row>
    <row r="393" spans="15:17" ht="21.75" customHeight="1" x14ac:dyDescent="0.45">
      <c r="O393" s="54"/>
      <c r="P393" s="54"/>
      <c r="Q393" s="54"/>
    </row>
    <row r="394" spans="15:17" ht="21.75" customHeight="1" x14ac:dyDescent="0.45">
      <c r="O394" s="54"/>
      <c r="P394" s="54"/>
      <c r="Q394" s="54"/>
    </row>
    <row r="395" spans="15:17" ht="21.75" customHeight="1" x14ac:dyDescent="0.45">
      <c r="O395" s="54"/>
      <c r="P395" s="54"/>
      <c r="Q395" s="54"/>
    </row>
    <row r="396" spans="15:17" ht="21.75" customHeight="1" x14ac:dyDescent="0.45">
      <c r="O396" s="54"/>
      <c r="P396" s="54"/>
      <c r="Q396" s="54"/>
    </row>
    <row r="397" spans="15:17" ht="21.75" customHeight="1" x14ac:dyDescent="0.45">
      <c r="O397" s="54"/>
      <c r="P397" s="54"/>
      <c r="Q397" s="54"/>
    </row>
    <row r="398" spans="15:17" ht="21.75" customHeight="1" x14ac:dyDescent="0.45">
      <c r="O398" s="54"/>
      <c r="P398" s="54"/>
      <c r="Q398" s="54"/>
    </row>
    <row r="399" spans="15:17" ht="21.75" customHeight="1" x14ac:dyDescent="0.45">
      <c r="O399" s="54"/>
      <c r="P399" s="54"/>
      <c r="Q399" s="54"/>
    </row>
    <row r="400" spans="15:17" ht="21.75" customHeight="1" x14ac:dyDescent="0.45">
      <c r="O400" s="54"/>
      <c r="P400" s="54"/>
      <c r="Q400" s="54"/>
    </row>
    <row r="401" spans="15:17" ht="21.75" customHeight="1" x14ac:dyDescent="0.45">
      <c r="O401" s="54"/>
      <c r="P401" s="54"/>
      <c r="Q401" s="54"/>
    </row>
    <row r="402" spans="15:17" ht="21.75" customHeight="1" x14ac:dyDescent="0.45">
      <c r="O402" s="54"/>
      <c r="P402" s="54"/>
      <c r="Q402" s="54"/>
    </row>
    <row r="403" spans="15:17" ht="21.75" customHeight="1" x14ac:dyDescent="0.45">
      <c r="O403" s="54"/>
      <c r="P403" s="54"/>
      <c r="Q403" s="54"/>
    </row>
    <row r="404" spans="15:17" ht="21.75" customHeight="1" x14ac:dyDescent="0.45">
      <c r="O404" s="54"/>
      <c r="P404" s="54"/>
      <c r="Q404" s="54"/>
    </row>
    <row r="405" spans="15:17" ht="21.75" customHeight="1" x14ac:dyDescent="0.45">
      <c r="O405" s="54"/>
      <c r="P405" s="54"/>
      <c r="Q405" s="54"/>
    </row>
    <row r="406" spans="15:17" ht="21.75" customHeight="1" x14ac:dyDescent="0.45">
      <c r="O406" s="54"/>
      <c r="P406" s="54"/>
      <c r="Q406" s="54"/>
    </row>
    <row r="407" spans="15:17" ht="21.75" customHeight="1" x14ac:dyDescent="0.45">
      <c r="O407" s="54"/>
      <c r="P407" s="54"/>
      <c r="Q407" s="54"/>
    </row>
    <row r="408" spans="15:17" ht="21.75" customHeight="1" x14ac:dyDescent="0.45">
      <c r="O408" s="54"/>
      <c r="P408" s="54"/>
      <c r="Q408" s="54"/>
    </row>
    <row r="409" spans="15:17" ht="21.75" customHeight="1" x14ac:dyDescent="0.45">
      <c r="O409" s="54"/>
      <c r="P409" s="54"/>
      <c r="Q409" s="54"/>
    </row>
    <row r="410" spans="15:17" ht="21.75" customHeight="1" x14ac:dyDescent="0.45">
      <c r="O410" s="54"/>
      <c r="P410" s="54"/>
      <c r="Q410" s="54"/>
    </row>
    <row r="411" spans="15:17" ht="21.75" customHeight="1" x14ac:dyDescent="0.45">
      <c r="O411" s="54"/>
      <c r="P411" s="54"/>
      <c r="Q411" s="54"/>
    </row>
    <row r="412" spans="15:17" ht="21.75" customHeight="1" x14ac:dyDescent="0.45">
      <c r="O412" s="54"/>
      <c r="P412" s="54"/>
      <c r="Q412" s="54"/>
    </row>
    <row r="413" spans="15:17" ht="21.75" customHeight="1" x14ac:dyDescent="0.45">
      <c r="O413" s="54"/>
      <c r="P413" s="54"/>
      <c r="Q413" s="54"/>
    </row>
    <row r="414" spans="15:17" ht="21.75" customHeight="1" x14ac:dyDescent="0.45">
      <c r="O414" s="54"/>
      <c r="P414" s="54"/>
      <c r="Q414" s="54"/>
    </row>
    <row r="415" spans="15:17" ht="21.75" customHeight="1" x14ac:dyDescent="0.45">
      <c r="O415" s="54"/>
      <c r="P415" s="54"/>
      <c r="Q415" s="54"/>
    </row>
    <row r="416" spans="15:17" ht="21.75" customHeight="1" x14ac:dyDescent="0.45">
      <c r="O416" s="54"/>
      <c r="P416" s="54"/>
      <c r="Q416" s="54"/>
    </row>
    <row r="417" spans="15:17" ht="21.75" customHeight="1" x14ac:dyDescent="0.45">
      <c r="O417" s="54"/>
      <c r="P417" s="54"/>
      <c r="Q417" s="54"/>
    </row>
    <row r="418" spans="15:17" ht="21.75" customHeight="1" x14ac:dyDescent="0.45">
      <c r="O418" s="54"/>
      <c r="P418" s="54"/>
      <c r="Q418" s="54"/>
    </row>
    <row r="419" spans="15:17" ht="21.75" customHeight="1" x14ac:dyDescent="0.45">
      <c r="O419" s="54"/>
      <c r="P419" s="54"/>
      <c r="Q419" s="54"/>
    </row>
    <row r="420" spans="15:17" ht="21.75" customHeight="1" x14ac:dyDescent="0.45">
      <c r="O420" s="54"/>
      <c r="P420" s="54"/>
      <c r="Q420" s="54"/>
    </row>
    <row r="421" spans="15:17" ht="21.75" customHeight="1" x14ac:dyDescent="0.45">
      <c r="O421" s="54"/>
      <c r="P421" s="54"/>
      <c r="Q421" s="54"/>
    </row>
    <row r="422" spans="15:17" ht="21.75" customHeight="1" x14ac:dyDescent="0.45">
      <c r="O422" s="54"/>
      <c r="P422" s="54"/>
      <c r="Q422" s="54"/>
    </row>
    <row r="423" spans="15:17" ht="21.75" customHeight="1" x14ac:dyDescent="0.45">
      <c r="O423" s="54"/>
      <c r="P423" s="54"/>
      <c r="Q423" s="54"/>
    </row>
    <row r="424" spans="15:17" ht="21.75" customHeight="1" x14ac:dyDescent="0.45">
      <c r="O424" s="54"/>
      <c r="P424" s="54"/>
      <c r="Q424" s="54"/>
    </row>
    <row r="425" spans="15:17" ht="21.75" customHeight="1" x14ac:dyDescent="0.45">
      <c r="O425" s="54"/>
      <c r="P425" s="54"/>
      <c r="Q425" s="54"/>
    </row>
    <row r="426" spans="15:17" ht="21.75" customHeight="1" x14ac:dyDescent="0.45">
      <c r="O426" s="54"/>
      <c r="P426" s="54"/>
      <c r="Q426" s="54"/>
    </row>
    <row r="427" spans="15:17" ht="21.75" customHeight="1" x14ac:dyDescent="0.45">
      <c r="O427" s="54"/>
      <c r="P427" s="54"/>
      <c r="Q427" s="54"/>
    </row>
    <row r="428" spans="15:17" ht="21.75" customHeight="1" x14ac:dyDescent="0.45">
      <c r="O428" s="54"/>
      <c r="P428" s="54"/>
      <c r="Q428" s="54"/>
    </row>
    <row r="429" spans="15:17" ht="21.75" customHeight="1" x14ac:dyDescent="0.45">
      <c r="O429" s="54"/>
      <c r="P429" s="54"/>
      <c r="Q429" s="54"/>
    </row>
    <row r="430" spans="15:17" ht="21.75" customHeight="1" x14ac:dyDescent="0.45">
      <c r="O430" s="54"/>
      <c r="P430" s="54"/>
      <c r="Q430" s="54"/>
    </row>
    <row r="431" spans="15:17" ht="21.75" customHeight="1" x14ac:dyDescent="0.45">
      <c r="O431" s="54"/>
      <c r="P431" s="54"/>
      <c r="Q431" s="54"/>
    </row>
    <row r="432" spans="15:17" ht="21.75" customHeight="1" x14ac:dyDescent="0.45">
      <c r="O432" s="54"/>
      <c r="P432" s="54"/>
      <c r="Q432" s="54"/>
    </row>
    <row r="433" spans="15:17" ht="21.75" customHeight="1" x14ac:dyDescent="0.45">
      <c r="O433" s="54"/>
      <c r="P433" s="54"/>
      <c r="Q433" s="54"/>
    </row>
    <row r="434" spans="15:17" ht="21.75" customHeight="1" x14ac:dyDescent="0.45">
      <c r="O434" s="54"/>
      <c r="P434" s="54"/>
      <c r="Q434" s="54"/>
    </row>
    <row r="435" spans="15:17" ht="21.75" customHeight="1" x14ac:dyDescent="0.45">
      <c r="O435" s="54"/>
      <c r="P435" s="54"/>
      <c r="Q435" s="54"/>
    </row>
    <row r="436" spans="15:17" ht="21.75" customHeight="1" x14ac:dyDescent="0.45">
      <c r="O436" s="54"/>
      <c r="P436" s="54"/>
      <c r="Q436" s="54"/>
    </row>
    <row r="437" spans="15:17" ht="21.75" customHeight="1" x14ac:dyDescent="0.45">
      <c r="O437" s="54"/>
      <c r="P437" s="54"/>
      <c r="Q437" s="54"/>
    </row>
    <row r="438" spans="15:17" ht="21.75" customHeight="1" x14ac:dyDescent="0.45">
      <c r="O438" s="54"/>
      <c r="P438" s="54"/>
      <c r="Q438" s="54"/>
    </row>
    <row r="439" spans="15:17" ht="21.75" customHeight="1" x14ac:dyDescent="0.45">
      <c r="O439" s="54"/>
      <c r="P439" s="54"/>
      <c r="Q439" s="54"/>
    </row>
    <row r="440" spans="15:17" ht="21.75" customHeight="1" x14ac:dyDescent="0.45">
      <c r="O440" s="54"/>
      <c r="P440" s="54"/>
      <c r="Q440" s="54"/>
    </row>
    <row r="441" spans="15:17" ht="21.75" customHeight="1" x14ac:dyDescent="0.45">
      <c r="O441" s="54"/>
      <c r="P441" s="54"/>
      <c r="Q441" s="54"/>
    </row>
    <row r="442" spans="15:17" ht="21.75" customHeight="1" x14ac:dyDescent="0.45">
      <c r="O442" s="54"/>
      <c r="P442" s="54"/>
      <c r="Q442" s="54"/>
    </row>
    <row r="443" spans="15:17" ht="21.75" customHeight="1" x14ac:dyDescent="0.45">
      <c r="O443" s="54"/>
      <c r="P443" s="54"/>
      <c r="Q443" s="54"/>
    </row>
    <row r="444" spans="15:17" ht="21.75" customHeight="1" x14ac:dyDescent="0.45">
      <c r="O444" s="54"/>
      <c r="P444" s="54"/>
      <c r="Q444" s="54"/>
    </row>
    <row r="445" spans="15:17" ht="21.75" customHeight="1" x14ac:dyDescent="0.45">
      <c r="O445" s="54"/>
      <c r="P445" s="54"/>
      <c r="Q445" s="54"/>
    </row>
    <row r="446" spans="15:17" ht="21.75" customHeight="1" x14ac:dyDescent="0.45">
      <c r="O446" s="54"/>
      <c r="P446" s="54"/>
      <c r="Q446" s="54"/>
    </row>
    <row r="447" spans="15:17" ht="21.75" customHeight="1" x14ac:dyDescent="0.45">
      <c r="O447" s="54"/>
      <c r="P447" s="54"/>
      <c r="Q447" s="54"/>
    </row>
    <row r="448" spans="15:17" ht="21.75" customHeight="1" x14ac:dyDescent="0.45">
      <c r="O448" s="54"/>
      <c r="P448" s="54"/>
      <c r="Q448" s="54"/>
    </row>
    <row r="449" spans="15:17" ht="21.75" customHeight="1" x14ac:dyDescent="0.45">
      <c r="O449" s="54"/>
      <c r="P449" s="54"/>
      <c r="Q449" s="54"/>
    </row>
    <row r="450" spans="15:17" ht="21.75" customHeight="1" x14ac:dyDescent="0.45">
      <c r="O450" s="54"/>
      <c r="P450" s="54"/>
      <c r="Q450" s="54"/>
    </row>
    <row r="451" spans="15:17" ht="21.75" customHeight="1" x14ac:dyDescent="0.45">
      <c r="O451" s="54"/>
      <c r="P451" s="54"/>
      <c r="Q451" s="54"/>
    </row>
    <row r="452" spans="15:17" ht="21.75" customHeight="1" x14ac:dyDescent="0.45">
      <c r="O452" s="54"/>
      <c r="P452" s="54"/>
      <c r="Q452" s="54"/>
    </row>
    <row r="453" spans="15:17" ht="21.75" customHeight="1" x14ac:dyDescent="0.45">
      <c r="O453" s="54"/>
      <c r="P453" s="54"/>
      <c r="Q453" s="54"/>
    </row>
    <row r="454" spans="15:17" ht="21.75" customHeight="1" x14ac:dyDescent="0.45">
      <c r="O454" s="54"/>
      <c r="P454" s="54"/>
      <c r="Q454" s="54"/>
    </row>
    <row r="455" spans="15:17" ht="21.75" customHeight="1" x14ac:dyDescent="0.45">
      <c r="O455" s="54"/>
      <c r="P455" s="54"/>
      <c r="Q455" s="54"/>
    </row>
    <row r="456" spans="15:17" ht="21.75" customHeight="1" x14ac:dyDescent="0.45">
      <c r="O456" s="54"/>
      <c r="P456" s="54"/>
      <c r="Q456" s="54"/>
    </row>
    <row r="457" spans="15:17" ht="21.75" customHeight="1" x14ac:dyDescent="0.45">
      <c r="O457" s="54"/>
      <c r="P457" s="54"/>
      <c r="Q457" s="54"/>
    </row>
    <row r="458" spans="15:17" ht="21.75" customHeight="1" x14ac:dyDescent="0.45">
      <c r="O458" s="54"/>
      <c r="P458" s="54"/>
      <c r="Q458" s="54"/>
    </row>
    <row r="459" spans="15:17" ht="21.75" customHeight="1" x14ac:dyDescent="0.45">
      <c r="O459" s="54"/>
      <c r="P459" s="54"/>
      <c r="Q459" s="54"/>
    </row>
    <row r="460" spans="15:17" ht="21.75" customHeight="1" x14ac:dyDescent="0.45">
      <c r="O460" s="54"/>
      <c r="P460" s="54"/>
      <c r="Q460" s="54"/>
    </row>
    <row r="461" spans="15:17" ht="21.75" customHeight="1" x14ac:dyDescent="0.45">
      <c r="O461" s="54"/>
      <c r="P461" s="54"/>
      <c r="Q461" s="54"/>
    </row>
    <row r="462" spans="15:17" ht="21.75" customHeight="1" x14ac:dyDescent="0.45">
      <c r="O462" s="54"/>
      <c r="P462" s="54"/>
      <c r="Q462" s="54"/>
    </row>
    <row r="463" spans="15:17" ht="21.75" customHeight="1" x14ac:dyDescent="0.45">
      <c r="O463" s="54"/>
      <c r="P463" s="54"/>
      <c r="Q463" s="54"/>
    </row>
    <row r="464" spans="15:17" ht="21.75" customHeight="1" x14ac:dyDescent="0.45">
      <c r="O464" s="54"/>
      <c r="P464" s="54"/>
      <c r="Q464" s="54"/>
    </row>
    <row r="465" spans="15:17" ht="21.75" customHeight="1" x14ac:dyDescent="0.45">
      <c r="O465" s="54"/>
      <c r="P465" s="54"/>
      <c r="Q465" s="54"/>
    </row>
    <row r="466" spans="15:17" ht="21.75" customHeight="1" x14ac:dyDescent="0.45">
      <c r="O466" s="54"/>
      <c r="P466" s="54"/>
      <c r="Q466" s="54"/>
    </row>
    <row r="467" spans="15:17" ht="21.75" customHeight="1" x14ac:dyDescent="0.45">
      <c r="O467" s="54"/>
      <c r="P467" s="54"/>
      <c r="Q467" s="54"/>
    </row>
    <row r="468" spans="15:17" ht="21.75" customHeight="1" x14ac:dyDescent="0.45">
      <c r="O468" s="54"/>
      <c r="P468" s="54"/>
      <c r="Q468" s="54"/>
    </row>
    <row r="469" spans="15:17" ht="21.75" customHeight="1" x14ac:dyDescent="0.45">
      <c r="O469" s="54"/>
      <c r="P469" s="54"/>
      <c r="Q469" s="54"/>
    </row>
    <row r="470" spans="15:17" ht="21.75" customHeight="1" x14ac:dyDescent="0.45">
      <c r="O470" s="54"/>
      <c r="P470" s="54"/>
      <c r="Q470" s="54"/>
    </row>
    <row r="471" spans="15:17" ht="21.75" customHeight="1" x14ac:dyDescent="0.45">
      <c r="O471" s="54"/>
      <c r="P471" s="54"/>
      <c r="Q471" s="54"/>
    </row>
    <row r="472" spans="15:17" ht="21.75" customHeight="1" x14ac:dyDescent="0.45">
      <c r="O472" s="54"/>
      <c r="P472" s="54"/>
      <c r="Q472" s="54"/>
    </row>
    <row r="473" spans="15:17" ht="21.75" customHeight="1" x14ac:dyDescent="0.45">
      <c r="O473" s="54"/>
      <c r="P473" s="54"/>
      <c r="Q473" s="54"/>
    </row>
    <row r="474" spans="15:17" ht="21.75" customHeight="1" x14ac:dyDescent="0.45">
      <c r="O474" s="54"/>
      <c r="P474" s="54"/>
      <c r="Q474" s="54"/>
    </row>
    <row r="475" spans="15:17" ht="21.75" customHeight="1" x14ac:dyDescent="0.45">
      <c r="O475" s="54"/>
      <c r="P475" s="54"/>
      <c r="Q475" s="54"/>
    </row>
    <row r="476" spans="15:17" ht="21.75" customHeight="1" x14ac:dyDescent="0.45">
      <c r="O476" s="54"/>
      <c r="P476" s="54"/>
      <c r="Q476" s="54"/>
    </row>
    <row r="477" spans="15:17" ht="21.75" customHeight="1" x14ac:dyDescent="0.45">
      <c r="O477" s="54"/>
      <c r="P477" s="54"/>
      <c r="Q477" s="54"/>
    </row>
    <row r="478" spans="15:17" ht="21.75" customHeight="1" x14ac:dyDescent="0.45">
      <c r="O478" s="54"/>
      <c r="P478" s="54"/>
      <c r="Q478" s="54"/>
    </row>
    <row r="479" spans="15:17" ht="21.75" customHeight="1" x14ac:dyDescent="0.45">
      <c r="O479" s="54"/>
      <c r="P479" s="54"/>
      <c r="Q479" s="54"/>
    </row>
    <row r="480" spans="15:17" ht="21.75" customHeight="1" x14ac:dyDescent="0.45">
      <c r="O480" s="54"/>
      <c r="P480" s="54"/>
      <c r="Q480" s="54"/>
    </row>
    <row r="481" spans="15:17" ht="21.75" customHeight="1" x14ac:dyDescent="0.45">
      <c r="O481" s="54"/>
      <c r="P481" s="54"/>
      <c r="Q481" s="54"/>
    </row>
    <row r="482" spans="15:17" ht="21.75" customHeight="1" x14ac:dyDescent="0.45">
      <c r="O482" s="54"/>
      <c r="P482" s="54"/>
      <c r="Q482" s="54"/>
    </row>
    <row r="483" spans="15:17" ht="21.75" customHeight="1" x14ac:dyDescent="0.45">
      <c r="O483" s="54"/>
      <c r="P483" s="54"/>
      <c r="Q483" s="54"/>
    </row>
    <row r="484" spans="15:17" ht="21.75" customHeight="1" x14ac:dyDescent="0.45">
      <c r="O484" s="54"/>
      <c r="P484" s="54"/>
      <c r="Q484" s="54"/>
    </row>
    <row r="485" spans="15:17" ht="21.75" customHeight="1" x14ac:dyDescent="0.45">
      <c r="O485" s="54"/>
      <c r="P485" s="54"/>
      <c r="Q485" s="54"/>
    </row>
    <row r="486" spans="15:17" ht="21.75" customHeight="1" x14ac:dyDescent="0.45">
      <c r="O486" s="54"/>
      <c r="P486" s="54"/>
      <c r="Q486" s="54"/>
    </row>
    <row r="487" spans="15:17" ht="21.75" customHeight="1" x14ac:dyDescent="0.45">
      <c r="O487" s="54"/>
      <c r="P487" s="54"/>
      <c r="Q487" s="54"/>
    </row>
    <row r="488" spans="15:17" ht="21.75" customHeight="1" x14ac:dyDescent="0.45">
      <c r="O488" s="54"/>
      <c r="P488" s="54"/>
      <c r="Q488" s="54"/>
    </row>
    <row r="489" spans="15:17" ht="21.75" customHeight="1" x14ac:dyDescent="0.45">
      <c r="O489" s="54"/>
      <c r="P489" s="54"/>
      <c r="Q489" s="54"/>
    </row>
    <row r="490" spans="15:17" ht="21.75" customHeight="1" x14ac:dyDescent="0.45">
      <c r="O490" s="54"/>
      <c r="P490" s="54"/>
      <c r="Q490" s="54"/>
    </row>
    <row r="491" spans="15:17" ht="21.75" customHeight="1" x14ac:dyDescent="0.45">
      <c r="O491" s="54"/>
      <c r="P491" s="54"/>
      <c r="Q491" s="54"/>
    </row>
    <row r="492" spans="15:17" ht="21.75" customHeight="1" x14ac:dyDescent="0.45">
      <c r="O492" s="54"/>
      <c r="P492" s="54"/>
      <c r="Q492" s="54"/>
    </row>
    <row r="493" spans="15:17" ht="21.75" customHeight="1" x14ac:dyDescent="0.45">
      <c r="O493" s="54"/>
      <c r="P493" s="54"/>
      <c r="Q493" s="54"/>
    </row>
    <row r="494" spans="15:17" ht="21.75" customHeight="1" x14ac:dyDescent="0.45">
      <c r="O494" s="54"/>
      <c r="P494" s="54"/>
      <c r="Q494" s="54"/>
    </row>
    <row r="495" spans="15:17" ht="21.75" customHeight="1" x14ac:dyDescent="0.45">
      <c r="O495" s="54"/>
      <c r="P495" s="54"/>
      <c r="Q495" s="54"/>
    </row>
    <row r="496" spans="15:17" ht="21.75" customHeight="1" x14ac:dyDescent="0.45">
      <c r="O496" s="54"/>
      <c r="P496" s="54"/>
      <c r="Q496" s="54"/>
    </row>
    <row r="497" spans="15:17" ht="21.75" customHeight="1" x14ac:dyDescent="0.45">
      <c r="O497" s="54"/>
      <c r="P497" s="54"/>
      <c r="Q497" s="54"/>
    </row>
    <row r="498" spans="15:17" ht="21.75" customHeight="1" x14ac:dyDescent="0.45">
      <c r="O498" s="54"/>
      <c r="P498" s="54"/>
      <c r="Q498" s="54"/>
    </row>
    <row r="499" spans="15:17" ht="21.75" customHeight="1" x14ac:dyDescent="0.45">
      <c r="O499" s="54"/>
      <c r="P499" s="54"/>
      <c r="Q499" s="54"/>
    </row>
    <row r="500" spans="15:17" ht="21.75" customHeight="1" x14ac:dyDescent="0.45">
      <c r="O500" s="54"/>
      <c r="P500" s="54"/>
      <c r="Q500" s="54"/>
    </row>
    <row r="501" spans="15:17" ht="21.75" customHeight="1" x14ac:dyDescent="0.45">
      <c r="O501" s="54"/>
      <c r="P501" s="54"/>
      <c r="Q501" s="54"/>
    </row>
    <row r="502" spans="15:17" ht="21.75" customHeight="1" x14ac:dyDescent="0.45">
      <c r="O502" s="54"/>
      <c r="P502" s="54"/>
      <c r="Q502" s="54"/>
    </row>
    <row r="503" spans="15:17" ht="21.75" customHeight="1" x14ac:dyDescent="0.45">
      <c r="O503" s="54"/>
      <c r="P503" s="54"/>
      <c r="Q503" s="54"/>
    </row>
    <row r="504" spans="15:17" ht="21.75" customHeight="1" x14ac:dyDescent="0.45">
      <c r="O504" s="54"/>
      <c r="P504" s="54"/>
      <c r="Q504" s="54"/>
    </row>
    <row r="505" spans="15:17" ht="21.75" customHeight="1" x14ac:dyDescent="0.45">
      <c r="O505" s="54"/>
      <c r="P505" s="54"/>
      <c r="Q505" s="54"/>
    </row>
    <row r="506" spans="15:17" ht="21.75" customHeight="1" x14ac:dyDescent="0.45">
      <c r="O506" s="54"/>
      <c r="P506" s="54"/>
      <c r="Q506" s="54"/>
    </row>
    <row r="507" spans="15:17" ht="21.75" customHeight="1" x14ac:dyDescent="0.45">
      <c r="O507" s="54"/>
      <c r="P507" s="54"/>
      <c r="Q507" s="54"/>
    </row>
    <row r="508" spans="15:17" ht="21.75" customHeight="1" x14ac:dyDescent="0.45">
      <c r="O508" s="54"/>
      <c r="P508" s="54"/>
      <c r="Q508" s="54"/>
    </row>
    <row r="509" spans="15:17" ht="21.75" customHeight="1" x14ac:dyDescent="0.45">
      <c r="O509" s="54"/>
      <c r="P509" s="54"/>
      <c r="Q509" s="54"/>
    </row>
    <row r="510" spans="15:17" ht="21.75" customHeight="1" x14ac:dyDescent="0.45">
      <c r="O510" s="54"/>
      <c r="P510" s="54"/>
      <c r="Q510" s="54"/>
    </row>
    <row r="511" spans="15:17" ht="21.75" customHeight="1" x14ac:dyDescent="0.45">
      <c r="O511" s="54"/>
      <c r="P511" s="54"/>
      <c r="Q511" s="54"/>
    </row>
    <row r="512" spans="15:17" ht="21.75" customHeight="1" x14ac:dyDescent="0.45">
      <c r="O512" s="54"/>
      <c r="P512" s="54"/>
      <c r="Q512" s="54"/>
    </row>
    <row r="513" spans="15:17" ht="21.75" customHeight="1" x14ac:dyDescent="0.45">
      <c r="O513" s="54"/>
      <c r="P513" s="54"/>
      <c r="Q513" s="54"/>
    </row>
    <row r="514" spans="15:17" ht="21.75" customHeight="1" x14ac:dyDescent="0.45">
      <c r="O514" s="54"/>
      <c r="P514" s="54"/>
      <c r="Q514" s="54"/>
    </row>
    <row r="515" spans="15:17" ht="21.75" customHeight="1" x14ac:dyDescent="0.45">
      <c r="O515" s="54"/>
      <c r="P515" s="54"/>
      <c r="Q515" s="54"/>
    </row>
    <row r="516" spans="15:17" ht="21.75" customHeight="1" x14ac:dyDescent="0.45">
      <c r="O516" s="54"/>
      <c r="P516" s="54"/>
      <c r="Q516" s="54"/>
    </row>
    <row r="517" spans="15:17" ht="21.75" customHeight="1" x14ac:dyDescent="0.45">
      <c r="O517" s="54"/>
      <c r="P517" s="54"/>
      <c r="Q517" s="54"/>
    </row>
    <row r="518" spans="15:17" ht="21.75" customHeight="1" x14ac:dyDescent="0.45">
      <c r="O518" s="54"/>
      <c r="P518" s="54"/>
      <c r="Q518" s="54"/>
    </row>
    <row r="519" spans="15:17" ht="21.75" customHeight="1" x14ac:dyDescent="0.45">
      <c r="O519" s="54"/>
      <c r="P519" s="54"/>
      <c r="Q519" s="54"/>
    </row>
    <row r="520" spans="15:17" ht="21.75" customHeight="1" x14ac:dyDescent="0.45">
      <c r="O520" s="54"/>
      <c r="P520" s="54"/>
      <c r="Q520" s="54"/>
    </row>
    <row r="521" spans="15:17" ht="21.75" customHeight="1" x14ac:dyDescent="0.45">
      <c r="O521" s="54"/>
      <c r="P521" s="54"/>
      <c r="Q521" s="54"/>
    </row>
    <row r="522" spans="15:17" ht="21.75" customHeight="1" x14ac:dyDescent="0.45">
      <c r="O522" s="54"/>
      <c r="P522" s="54"/>
      <c r="Q522" s="54"/>
    </row>
    <row r="523" spans="15:17" ht="21.75" customHeight="1" x14ac:dyDescent="0.45">
      <c r="O523" s="54"/>
      <c r="P523" s="54"/>
      <c r="Q523" s="54"/>
    </row>
    <row r="524" spans="15:17" ht="21.75" customHeight="1" x14ac:dyDescent="0.45">
      <c r="O524" s="54"/>
      <c r="P524" s="54"/>
      <c r="Q524" s="54"/>
    </row>
    <row r="525" spans="15:17" ht="21.75" customHeight="1" x14ac:dyDescent="0.45">
      <c r="O525" s="54"/>
      <c r="P525" s="54"/>
      <c r="Q525" s="54"/>
    </row>
    <row r="526" spans="15:17" ht="21.75" customHeight="1" x14ac:dyDescent="0.45">
      <c r="O526" s="54"/>
      <c r="P526" s="54"/>
      <c r="Q526" s="54"/>
    </row>
    <row r="527" spans="15:17" ht="21.75" customHeight="1" x14ac:dyDescent="0.45">
      <c r="O527" s="54"/>
      <c r="P527" s="54"/>
      <c r="Q527" s="54"/>
    </row>
    <row r="528" spans="15:17" ht="21.75" customHeight="1" x14ac:dyDescent="0.45">
      <c r="O528" s="54"/>
      <c r="P528" s="54"/>
      <c r="Q528" s="54"/>
    </row>
    <row r="529" spans="15:17" ht="21.75" customHeight="1" x14ac:dyDescent="0.45">
      <c r="O529" s="54"/>
      <c r="P529" s="54"/>
      <c r="Q529" s="54"/>
    </row>
    <row r="530" spans="15:17" ht="21.75" customHeight="1" x14ac:dyDescent="0.45">
      <c r="O530" s="54"/>
      <c r="P530" s="54"/>
      <c r="Q530" s="54"/>
    </row>
    <row r="531" spans="15:17" ht="21.75" customHeight="1" x14ac:dyDescent="0.45">
      <c r="O531" s="54"/>
      <c r="P531" s="54"/>
      <c r="Q531" s="54"/>
    </row>
    <row r="532" spans="15:17" ht="21.75" customHeight="1" x14ac:dyDescent="0.45">
      <c r="O532" s="54"/>
      <c r="P532" s="54"/>
      <c r="Q532" s="54"/>
    </row>
    <row r="533" spans="15:17" ht="21.75" customHeight="1" x14ac:dyDescent="0.45">
      <c r="O533" s="54"/>
      <c r="P533" s="54"/>
      <c r="Q533" s="54"/>
    </row>
    <row r="534" spans="15:17" ht="21.75" customHeight="1" x14ac:dyDescent="0.45">
      <c r="O534" s="54"/>
      <c r="P534" s="54"/>
      <c r="Q534" s="54"/>
    </row>
    <row r="535" spans="15:17" ht="21.75" customHeight="1" x14ac:dyDescent="0.45">
      <c r="O535" s="54"/>
      <c r="P535" s="54"/>
      <c r="Q535" s="54"/>
    </row>
    <row r="536" spans="15:17" ht="21.75" customHeight="1" x14ac:dyDescent="0.45">
      <c r="O536" s="54"/>
      <c r="P536" s="54"/>
      <c r="Q536" s="54"/>
    </row>
    <row r="537" spans="15:17" ht="21.75" customHeight="1" x14ac:dyDescent="0.45">
      <c r="O537" s="54"/>
      <c r="P537" s="54"/>
      <c r="Q537" s="54"/>
    </row>
    <row r="538" spans="15:17" ht="21.75" customHeight="1" x14ac:dyDescent="0.45">
      <c r="O538" s="54"/>
      <c r="P538" s="54"/>
      <c r="Q538" s="54"/>
    </row>
    <row r="539" spans="15:17" ht="21.75" customHeight="1" x14ac:dyDescent="0.45">
      <c r="O539" s="54"/>
      <c r="P539" s="54"/>
      <c r="Q539" s="54"/>
    </row>
    <row r="540" spans="15:17" ht="21.75" customHeight="1" x14ac:dyDescent="0.45">
      <c r="O540" s="54"/>
      <c r="P540" s="54"/>
      <c r="Q540" s="54"/>
    </row>
    <row r="541" spans="15:17" ht="21.75" customHeight="1" x14ac:dyDescent="0.45">
      <c r="O541" s="54"/>
      <c r="P541" s="54"/>
      <c r="Q541" s="54"/>
    </row>
    <row r="542" spans="15:17" ht="21.75" customHeight="1" x14ac:dyDescent="0.45">
      <c r="O542" s="54"/>
      <c r="P542" s="54"/>
      <c r="Q542" s="54"/>
    </row>
    <row r="543" spans="15:17" ht="21.75" customHeight="1" x14ac:dyDescent="0.45">
      <c r="O543" s="54"/>
      <c r="P543" s="54"/>
      <c r="Q543" s="54"/>
    </row>
    <row r="544" spans="15:17" ht="21.75" customHeight="1" x14ac:dyDescent="0.45">
      <c r="O544" s="54"/>
      <c r="P544" s="54"/>
      <c r="Q544" s="54"/>
    </row>
    <row r="545" spans="15:17" ht="21.75" customHeight="1" x14ac:dyDescent="0.45">
      <c r="O545" s="54"/>
      <c r="P545" s="54"/>
      <c r="Q545" s="54"/>
    </row>
    <row r="546" spans="15:17" ht="21.75" customHeight="1" x14ac:dyDescent="0.45">
      <c r="O546" s="54"/>
      <c r="P546" s="54"/>
      <c r="Q546" s="54"/>
    </row>
    <row r="547" spans="15:17" ht="21.75" customHeight="1" x14ac:dyDescent="0.45">
      <c r="O547" s="54"/>
      <c r="P547" s="54"/>
      <c r="Q547" s="54"/>
    </row>
    <row r="548" spans="15:17" ht="21.75" customHeight="1" x14ac:dyDescent="0.45">
      <c r="O548" s="54"/>
      <c r="P548" s="54"/>
      <c r="Q548" s="54"/>
    </row>
    <row r="549" spans="15:17" ht="21.75" customHeight="1" x14ac:dyDescent="0.45">
      <c r="O549" s="54"/>
      <c r="P549" s="54"/>
      <c r="Q549" s="54"/>
    </row>
    <row r="550" spans="15:17" ht="21.75" customHeight="1" x14ac:dyDescent="0.45">
      <c r="O550" s="54"/>
      <c r="P550" s="54"/>
      <c r="Q550" s="54"/>
    </row>
    <row r="551" spans="15:17" ht="21.75" customHeight="1" x14ac:dyDescent="0.45">
      <c r="O551" s="54"/>
      <c r="P551" s="54"/>
      <c r="Q551" s="54"/>
    </row>
    <row r="552" spans="15:17" ht="21.75" customHeight="1" x14ac:dyDescent="0.45">
      <c r="O552" s="54"/>
      <c r="P552" s="54"/>
      <c r="Q552" s="54"/>
    </row>
    <row r="553" spans="15:17" ht="21.75" customHeight="1" x14ac:dyDescent="0.45">
      <c r="O553" s="54"/>
      <c r="P553" s="54"/>
      <c r="Q553" s="54"/>
    </row>
    <row r="554" spans="15:17" ht="21.75" customHeight="1" x14ac:dyDescent="0.45">
      <c r="O554" s="54"/>
      <c r="P554" s="54"/>
      <c r="Q554" s="54"/>
    </row>
    <row r="555" spans="15:17" ht="21.75" customHeight="1" x14ac:dyDescent="0.45">
      <c r="O555" s="54"/>
      <c r="P555" s="54"/>
      <c r="Q555" s="54"/>
    </row>
    <row r="556" spans="15:17" ht="21.75" customHeight="1" x14ac:dyDescent="0.45">
      <c r="O556" s="54"/>
      <c r="P556" s="54"/>
      <c r="Q556" s="54"/>
    </row>
    <row r="557" spans="15:17" ht="21.75" customHeight="1" x14ac:dyDescent="0.45">
      <c r="O557" s="54"/>
      <c r="P557" s="54"/>
      <c r="Q557" s="54"/>
    </row>
    <row r="558" spans="15:17" ht="21.75" customHeight="1" x14ac:dyDescent="0.45">
      <c r="O558" s="54"/>
      <c r="P558" s="54"/>
      <c r="Q558" s="54"/>
    </row>
    <row r="559" spans="15:17" ht="21.75" customHeight="1" x14ac:dyDescent="0.45">
      <c r="O559" s="54"/>
      <c r="P559" s="54"/>
      <c r="Q559" s="54"/>
    </row>
    <row r="560" spans="15:17" ht="21.75" customHeight="1" x14ac:dyDescent="0.45">
      <c r="O560" s="54"/>
      <c r="P560" s="54"/>
      <c r="Q560" s="54"/>
    </row>
    <row r="561" spans="15:17" ht="21.75" customHeight="1" x14ac:dyDescent="0.45">
      <c r="O561" s="54"/>
      <c r="P561" s="54"/>
      <c r="Q561" s="54"/>
    </row>
    <row r="562" spans="15:17" ht="21.75" customHeight="1" x14ac:dyDescent="0.45">
      <c r="O562" s="54"/>
      <c r="P562" s="54"/>
      <c r="Q562" s="54"/>
    </row>
    <row r="563" spans="15:17" ht="21.75" customHeight="1" x14ac:dyDescent="0.45">
      <c r="O563" s="54"/>
      <c r="P563" s="54"/>
      <c r="Q563" s="54"/>
    </row>
    <row r="564" spans="15:17" ht="21.75" customHeight="1" x14ac:dyDescent="0.45">
      <c r="O564" s="54"/>
      <c r="P564" s="54"/>
      <c r="Q564" s="54"/>
    </row>
    <row r="565" spans="15:17" ht="21.75" customHeight="1" x14ac:dyDescent="0.45">
      <c r="O565" s="54"/>
      <c r="P565" s="54"/>
      <c r="Q565" s="54"/>
    </row>
    <row r="566" spans="15:17" ht="21.75" customHeight="1" x14ac:dyDescent="0.45">
      <c r="O566" s="54"/>
      <c r="P566" s="54"/>
      <c r="Q566" s="54"/>
    </row>
    <row r="567" spans="15:17" ht="21.75" customHeight="1" x14ac:dyDescent="0.45">
      <c r="O567" s="54"/>
      <c r="P567" s="54"/>
      <c r="Q567" s="54"/>
    </row>
    <row r="568" spans="15:17" ht="21.75" customHeight="1" x14ac:dyDescent="0.45">
      <c r="O568" s="54"/>
      <c r="P568" s="54"/>
      <c r="Q568" s="54"/>
    </row>
    <row r="569" spans="15:17" ht="21.75" customHeight="1" x14ac:dyDescent="0.45">
      <c r="O569" s="54"/>
      <c r="P569" s="54"/>
      <c r="Q569" s="54"/>
    </row>
    <row r="570" spans="15:17" ht="21.75" customHeight="1" x14ac:dyDescent="0.45">
      <c r="O570" s="54"/>
      <c r="P570" s="54"/>
      <c r="Q570" s="54"/>
    </row>
    <row r="571" spans="15:17" ht="21.75" customHeight="1" x14ac:dyDescent="0.45">
      <c r="O571" s="54"/>
      <c r="P571" s="54"/>
      <c r="Q571" s="54"/>
    </row>
    <row r="572" spans="15:17" ht="21.75" customHeight="1" x14ac:dyDescent="0.45">
      <c r="O572" s="54"/>
      <c r="P572" s="54"/>
      <c r="Q572" s="54"/>
    </row>
    <row r="573" spans="15:17" ht="21.75" customHeight="1" x14ac:dyDescent="0.45">
      <c r="O573" s="54"/>
      <c r="P573" s="54"/>
      <c r="Q573" s="54"/>
    </row>
    <row r="574" spans="15:17" ht="21.75" customHeight="1" x14ac:dyDescent="0.45">
      <c r="O574" s="54"/>
      <c r="P574" s="54"/>
      <c r="Q574" s="54"/>
    </row>
    <row r="575" spans="15:17" ht="21.75" customHeight="1" x14ac:dyDescent="0.45">
      <c r="O575" s="54"/>
      <c r="P575" s="54"/>
      <c r="Q575" s="54"/>
    </row>
    <row r="576" spans="15:17" ht="21.75" customHeight="1" x14ac:dyDescent="0.45">
      <c r="O576" s="54"/>
      <c r="P576" s="54"/>
      <c r="Q576" s="54"/>
    </row>
    <row r="577" spans="15:17" ht="21.75" customHeight="1" x14ac:dyDescent="0.45">
      <c r="O577" s="54"/>
      <c r="P577" s="54"/>
      <c r="Q577" s="54"/>
    </row>
    <row r="578" spans="15:17" ht="21.75" customHeight="1" x14ac:dyDescent="0.45">
      <c r="O578" s="54"/>
      <c r="P578" s="54"/>
      <c r="Q578" s="54"/>
    </row>
    <row r="579" spans="15:17" ht="21.75" customHeight="1" x14ac:dyDescent="0.45">
      <c r="O579" s="54"/>
      <c r="P579" s="54"/>
      <c r="Q579" s="54"/>
    </row>
    <row r="580" spans="15:17" ht="21.75" customHeight="1" x14ac:dyDescent="0.45">
      <c r="O580" s="54"/>
      <c r="P580" s="54"/>
      <c r="Q580" s="54"/>
    </row>
    <row r="581" spans="15:17" ht="21.75" customHeight="1" x14ac:dyDescent="0.45">
      <c r="O581" s="54"/>
      <c r="P581" s="54"/>
      <c r="Q581" s="54"/>
    </row>
    <row r="582" spans="15:17" ht="21.75" customHeight="1" x14ac:dyDescent="0.45">
      <c r="O582" s="54"/>
      <c r="P582" s="54"/>
      <c r="Q582" s="54"/>
    </row>
    <row r="583" spans="15:17" ht="21.75" customHeight="1" x14ac:dyDescent="0.45">
      <c r="O583" s="54"/>
      <c r="P583" s="54"/>
      <c r="Q583" s="54"/>
    </row>
    <row r="584" spans="15:17" ht="21.75" customHeight="1" x14ac:dyDescent="0.45">
      <c r="O584" s="54"/>
      <c r="P584" s="54"/>
      <c r="Q584" s="54"/>
    </row>
    <row r="585" spans="15:17" ht="21.75" customHeight="1" x14ac:dyDescent="0.45">
      <c r="O585" s="54"/>
      <c r="P585" s="54"/>
      <c r="Q585" s="54"/>
    </row>
    <row r="586" spans="15:17" ht="21.75" customHeight="1" x14ac:dyDescent="0.45">
      <c r="O586" s="54"/>
      <c r="P586" s="54"/>
      <c r="Q586" s="54"/>
    </row>
    <row r="587" spans="15:17" ht="21.75" customHeight="1" x14ac:dyDescent="0.45">
      <c r="O587" s="54"/>
      <c r="P587" s="54"/>
      <c r="Q587" s="54"/>
    </row>
    <row r="588" spans="15:17" ht="21.75" customHeight="1" x14ac:dyDescent="0.45">
      <c r="O588" s="54"/>
      <c r="P588" s="54"/>
      <c r="Q588" s="54"/>
    </row>
    <row r="589" spans="15:17" ht="21.75" customHeight="1" x14ac:dyDescent="0.45">
      <c r="O589" s="54"/>
      <c r="P589" s="54"/>
      <c r="Q589" s="54"/>
    </row>
    <row r="590" spans="15:17" ht="21.75" customHeight="1" x14ac:dyDescent="0.45">
      <c r="O590" s="54"/>
      <c r="P590" s="54"/>
      <c r="Q590" s="54"/>
    </row>
    <row r="591" spans="15:17" ht="21.75" customHeight="1" x14ac:dyDescent="0.45">
      <c r="O591" s="54"/>
      <c r="P591" s="54"/>
      <c r="Q591" s="54"/>
    </row>
    <row r="592" spans="15:17" ht="21.75" customHeight="1" x14ac:dyDescent="0.45">
      <c r="O592" s="54"/>
      <c r="P592" s="54"/>
      <c r="Q592" s="54"/>
    </row>
    <row r="593" spans="15:17" ht="21.75" customHeight="1" x14ac:dyDescent="0.45">
      <c r="O593" s="54"/>
      <c r="P593" s="54"/>
      <c r="Q593" s="54"/>
    </row>
    <row r="594" spans="15:17" ht="21.75" customHeight="1" x14ac:dyDescent="0.45">
      <c r="O594" s="54"/>
      <c r="P594" s="54"/>
      <c r="Q594" s="54"/>
    </row>
    <row r="595" spans="15:17" ht="21.75" customHeight="1" x14ac:dyDescent="0.45">
      <c r="O595" s="54"/>
      <c r="P595" s="54"/>
      <c r="Q595" s="54"/>
    </row>
    <row r="596" spans="15:17" ht="21.75" customHeight="1" x14ac:dyDescent="0.45">
      <c r="O596" s="54"/>
      <c r="P596" s="54"/>
      <c r="Q596" s="54"/>
    </row>
    <row r="597" spans="15:17" ht="21.75" customHeight="1" x14ac:dyDescent="0.45">
      <c r="O597" s="54"/>
      <c r="P597" s="54"/>
      <c r="Q597" s="54"/>
    </row>
    <row r="598" spans="15:17" ht="21.75" customHeight="1" x14ac:dyDescent="0.45">
      <c r="O598" s="54"/>
      <c r="P598" s="54"/>
      <c r="Q598" s="54"/>
    </row>
    <row r="599" spans="15:17" ht="21.75" customHeight="1" x14ac:dyDescent="0.45">
      <c r="O599" s="54"/>
      <c r="P599" s="54"/>
      <c r="Q599" s="54"/>
    </row>
    <row r="600" spans="15:17" ht="21.75" customHeight="1" x14ac:dyDescent="0.45">
      <c r="O600" s="54"/>
      <c r="P600" s="54"/>
      <c r="Q600" s="54"/>
    </row>
    <row r="601" spans="15:17" ht="21.75" customHeight="1" x14ac:dyDescent="0.45">
      <c r="O601" s="54"/>
      <c r="P601" s="54"/>
      <c r="Q601" s="54"/>
    </row>
    <row r="602" spans="15:17" ht="21.75" customHeight="1" x14ac:dyDescent="0.45">
      <c r="O602" s="54"/>
      <c r="P602" s="54"/>
      <c r="Q602" s="54"/>
    </row>
    <row r="603" spans="15:17" ht="21.75" customHeight="1" x14ac:dyDescent="0.45">
      <c r="O603" s="54"/>
      <c r="P603" s="54"/>
      <c r="Q603" s="54"/>
    </row>
    <row r="604" spans="15:17" ht="21.75" customHeight="1" x14ac:dyDescent="0.45">
      <c r="O604" s="54"/>
      <c r="P604" s="54"/>
      <c r="Q604" s="54"/>
    </row>
    <row r="605" spans="15:17" ht="21.75" customHeight="1" x14ac:dyDescent="0.45">
      <c r="O605" s="54"/>
      <c r="P605" s="54"/>
      <c r="Q605" s="54"/>
    </row>
    <row r="606" spans="15:17" ht="21.75" customHeight="1" x14ac:dyDescent="0.45">
      <c r="O606" s="54"/>
      <c r="P606" s="54"/>
      <c r="Q606" s="54"/>
    </row>
    <row r="607" spans="15:17" ht="21.75" customHeight="1" x14ac:dyDescent="0.45">
      <c r="O607" s="54"/>
      <c r="P607" s="54"/>
      <c r="Q607" s="54"/>
    </row>
    <row r="608" spans="15:17" ht="21.75" customHeight="1" x14ac:dyDescent="0.45">
      <c r="O608" s="54"/>
      <c r="P608" s="54"/>
      <c r="Q608" s="54"/>
    </row>
    <row r="609" spans="15:17" ht="21.75" customHeight="1" x14ac:dyDescent="0.45">
      <c r="O609" s="54"/>
      <c r="P609" s="54"/>
      <c r="Q609" s="54"/>
    </row>
    <row r="610" spans="15:17" ht="21.75" customHeight="1" x14ac:dyDescent="0.45">
      <c r="O610" s="54"/>
      <c r="P610" s="54"/>
      <c r="Q610" s="54"/>
    </row>
    <row r="611" spans="15:17" ht="21.75" customHeight="1" x14ac:dyDescent="0.45">
      <c r="O611" s="54"/>
      <c r="P611" s="54"/>
      <c r="Q611" s="54"/>
    </row>
    <row r="612" spans="15:17" ht="21.75" customHeight="1" x14ac:dyDescent="0.45">
      <c r="O612" s="54"/>
      <c r="P612" s="54"/>
      <c r="Q612" s="54"/>
    </row>
    <row r="613" spans="15:17" ht="21.75" customHeight="1" x14ac:dyDescent="0.45">
      <c r="O613" s="54"/>
      <c r="P613" s="54"/>
      <c r="Q613" s="54"/>
    </row>
    <row r="614" spans="15:17" ht="21.75" customHeight="1" x14ac:dyDescent="0.45">
      <c r="O614" s="54"/>
      <c r="P614" s="54"/>
      <c r="Q614" s="54"/>
    </row>
    <row r="615" spans="15:17" ht="21.75" customHeight="1" x14ac:dyDescent="0.45">
      <c r="O615" s="54"/>
      <c r="P615" s="54"/>
      <c r="Q615" s="54"/>
    </row>
    <row r="616" spans="15:17" ht="21.75" customHeight="1" x14ac:dyDescent="0.45">
      <c r="O616" s="54"/>
      <c r="P616" s="54"/>
      <c r="Q616" s="54"/>
    </row>
    <row r="617" spans="15:17" ht="21.75" customHeight="1" x14ac:dyDescent="0.45">
      <c r="O617" s="54"/>
      <c r="P617" s="54"/>
      <c r="Q617" s="54"/>
    </row>
    <row r="618" spans="15:17" ht="21.75" customHeight="1" x14ac:dyDescent="0.45">
      <c r="O618" s="54"/>
      <c r="P618" s="54"/>
      <c r="Q618" s="54"/>
    </row>
    <row r="619" spans="15:17" ht="21.75" customHeight="1" x14ac:dyDescent="0.45">
      <c r="O619" s="54"/>
      <c r="P619" s="54"/>
      <c r="Q619" s="54"/>
    </row>
    <row r="620" spans="15:17" ht="21.75" customHeight="1" x14ac:dyDescent="0.45">
      <c r="O620" s="54"/>
      <c r="P620" s="54"/>
      <c r="Q620" s="54"/>
    </row>
    <row r="621" spans="15:17" ht="21.75" customHeight="1" x14ac:dyDescent="0.45">
      <c r="O621" s="54"/>
      <c r="P621" s="54"/>
      <c r="Q621" s="54"/>
    </row>
    <row r="622" spans="15:17" ht="21.75" customHeight="1" x14ac:dyDescent="0.45">
      <c r="O622" s="54"/>
      <c r="P622" s="54"/>
      <c r="Q622" s="54"/>
    </row>
    <row r="623" spans="15:17" ht="21.75" customHeight="1" x14ac:dyDescent="0.45">
      <c r="O623" s="54"/>
      <c r="P623" s="54"/>
      <c r="Q623" s="54"/>
    </row>
    <row r="624" spans="15:17" ht="21.75" customHeight="1" x14ac:dyDescent="0.45">
      <c r="O624" s="54"/>
      <c r="P624" s="54"/>
      <c r="Q624" s="54"/>
    </row>
    <row r="625" spans="15:17" ht="21.75" customHeight="1" x14ac:dyDescent="0.45">
      <c r="O625" s="54"/>
      <c r="P625" s="54"/>
      <c r="Q625" s="54"/>
    </row>
    <row r="626" spans="15:17" ht="21.75" customHeight="1" x14ac:dyDescent="0.45">
      <c r="O626" s="54"/>
      <c r="P626" s="54"/>
      <c r="Q626" s="54"/>
    </row>
    <row r="627" spans="15:17" ht="21.75" customHeight="1" x14ac:dyDescent="0.45">
      <c r="O627" s="54"/>
      <c r="P627" s="54"/>
      <c r="Q627" s="54"/>
    </row>
    <row r="628" spans="15:17" ht="21.75" customHeight="1" x14ac:dyDescent="0.45">
      <c r="O628" s="54"/>
      <c r="P628" s="54"/>
      <c r="Q628" s="54"/>
    </row>
    <row r="629" spans="15:17" ht="21.75" customHeight="1" x14ac:dyDescent="0.45">
      <c r="O629" s="54"/>
      <c r="P629" s="54"/>
      <c r="Q629" s="54"/>
    </row>
    <row r="630" spans="15:17" ht="21.75" customHeight="1" x14ac:dyDescent="0.45">
      <c r="O630" s="54"/>
      <c r="P630" s="54"/>
      <c r="Q630" s="54"/>
    </row>
    <row r="631" spans="15:17" ht="21.75" customHeight="1" x14ac:dyDescent="0.45">
      <c r="O631" s="54"/>
      <c r="P631" s="54"/>
      <c r="Q631" s="54"/>
    </row>
    <row r="632" spans="15:17" ht="21.75" customHeight="1" x14ac:dyDescent="0.45">
      <c r="O632" s="54"/>
      <c r="P632" s="54"/>
      <c r="Q632" s="54"/>
    </row>
    <row r="633" spans="15:17" ht="21.75" customHeight="1" x14ac:dyDescent="0.45">
      <c r="O633" s="54"/>
      <c r="P633" s="54"/>
      <c r="Q633" s="54"/>
    </row>
    <row r="634" spans="15:17" ht="21.75" customHeight="1" x14ac:dyDescent="0.45">
      <c r="O634" s="54"/>
      <c r="P634" s="54"/>
      <c r="Q634" s="54"/>
    </row>
    <row r="635" spans="15:17" ht="21.75" customHeight="1" x14ac:dyDescent="0.45">
      <c r="O635" s="54"/>
      <c r="P635" s="54"/>
      <c r="Q635" s="54"/>
    </row>
    <row r="636" spans="15:17" ht="21.75" customHeight="1" x14ac:dyDescent="0.45">
      <c r="O636" s="54"/>
      <c r="P636" s="54"/>
      <c r="Q636" s="54"/>
    </row>
    <row r="637" spans="15:17" ht="21.75" customHeight="1" x14ac:dyDescent="0.45">
      <c r="O637" s="54"/>
      <c r="P637" s="54"/>
      <c r="Q637" s="54"/>
    </row>
    <row r="638" spans="15:17" ht="21.75" customHeight="1" x14ac:dyDescent="0.45">
      <c r="O638" s="54"/>
      <c r="P638" s="54"/>
      <c r="Q638" s="54"/>
    </row>
    <row r="639" spans="15:17" ht="21.75" customHeight="1" x14ac:dyDescent="0.45">
      <c r="O639" s="54"/>
      <c r="P639" s="54"/>
      <c r="Q639" s="54"/>
    </row>
    <row r="640" spans="15:17" ht="21.75" customHeight="1" x14ac:dyDescent="0.45">
      <c r="O640" s="54"/>
      <c r="P640" s="54"/>
      <c r="Q640" s="54"/>
    </row>
    <row r="641" spans="15:17" ht="21.75" customHeight="1" x14ac:dyDescent="0.45">
      <c r="O641" s="54"/>
      <c r="P641" s="54"/>
      <c r="Q641" s="54"/>
    </row>
    <row r="642" spans="15:17" ht="21.75" customHeight="1" x14ac:dyDescent="0.45">
      <c r="O642" s="54"/>
      <c r="P642" s="54"/>
      <c r="Q642" s="54"/>
    </row>
    <row r="643" spans="15:17" ht="21.75" customHeight="1" x14ac:dyDescent="0.45">
      <c r="O643" s="54"/>
      <c r="P643" s="54"/>
      <c r="Q643" s="54"/>
    </row>
    <row r="644" spans="15:17" ht="21.75" customHeight="1" x14ac:dyDescent="0.45">
      <c r="O644" s="54"/>
      <c r="P644" s="54"/>
      <c r="Q644" s="54"/>
    </row>
    <row r="645" spans="15:17" ht="21.75" customHeight="1" x14ac:dyDescent="0.45">
      <c r="O645" s="54"/>
      <c r="P645" s="54"/>
      <c r="Q645" s="54"/>
    </row>
    <row r="646" spans="15:17" ht="21.75" customHeight="1" x14ac:dyDescent="0.45">
      <c r="O646" s="54"/>
      <c r="P646" s="54"/>
      <c r="Q646" s="54"/>
    </row>
    <row r="647" spans="15:17" ht="21.75" customHeight="1" x14ac:dyDescent="0.45">
      <c r="O647" s="54"/>
      <c r="P647" s="54"/>
      <c r="Q647" s="54"/>
    </row>
    <row r="648" spans="15:17" ht="21.75" customHeight="1" x14ac:dyDescent="0.45">
      <c r="O648" s="54"/>
      <c r="P648" s="54"/>
      <c r="Q648" s="54"/>
    </row>
    <row r="649" spans="15:17" ht="21.75" customHeight="1" x14ac:dyDescent="0.45">
      <c r="O649" s="54"/>
      <c r="P649" s="54"/>
      <c r="Q649" s="54"/>
    </row>
    <row r="650" spans="15:17" ht="21.75" customHeight="1" x14ac:dyDescent="0.45">
      <c r="O650" s="54"/>
      <c r="P650" s="54"/>
      <c r="Q650" s="54"/>
    </row>
    <row r="651" spans="15:17" ht="21.75" customHeight="1" x14ac:dyDescent="0.45">
      <c r="O651" s="54"/>
      <c r="P651" s="54"/>
      <c r="Q651" s="54"/>
    </row>
    <row r="652" spans="15:17" ht="21.75" customHeight="1" x14ac:dyDescent="0.45">
      <c r="O652" s="54"/>
      <c r="P652" s="54"/>
      <c r="Q652" s="54"/>
    </row>
    <row r="653" spans="15:17" ht="21.75" customHeight="1" x14ac:dyDescent="0.45">
      <c r="O653" s="54"/>
      <c r="P653" s="54"/>
      <c r="Q653" s="54"/>
    </row>
    <row r="654" spans="15:17" ht="21.75" customHeight="1" x14ac:dyDescent="0.45">
      <c r="O654" s="54"/>
      <c r="P654" s="54"/>
      <c r="Q654" s="54"/>
    </row>
    <row r="655" spans="15:17" ht="21.75" customHeight="1" x14ac:dyDescent="0.45">
      <c r="O655" s="54"/>
      <c r="P655" s="54"/>
      <c r="Q655" s="54"/>
    </row>
    <row r="656" spans="15:17" ht="21.75" customHeight="1" x14ac:dyDescent="0.45">
      <c r="O656" s="54"/>
      <c r="P656" s="54"/>
      <c r="Q656" s="54"/>
    </row>
    <row r="657" spans="15:17" ht="21.75" customHeight="1" x14ac:dyDescent="0.45">
      <c r="O657" s="54"/>
      <c r="P657" s="54"/>
      <c r="Q657" s="54"/>
    </row>
    <row r="658" spans="15:17" ht="21.75" customHeight="1" x14ac:dyDescent="0.45">
      <c r="O658" s="54"/>
      <c r="P658" s="54"/>
      <c r="Q658" s="54"/>
    </row>
    <row r="659" spans="15:17" ht="21.75" customHeight="1" x14ac:dyDescent="0.45">
      <c r="O659" s="54"/>
      <c r="P659" s="54"/>
      <c r="Q659" s="54"/>
    </row>
    <row r="660" spans="15:17" ht="21.75" customHeight="1" x14ac:dyDescent="0.45">
      <c r="O660" s="54"/>
      <c r="P660" s="54"/>
      <c r="Q660" s="54"/>
    </row>
    <row r="661" spans="15:17" ht="21.75" customHeight="1" x14ac:dyDescent="0.45">
      <c r="O661" s="54"/>
      <c r="P661" s="54"/>
      <c r="Q661" s="54"/>
    </row>
    <row r="662" spans="15:17" ht="21.75" customHeight="1" x14ac:dyDescent="0.45">
      <c r="O662" s="54"/>
      <c r="P662" s="54"/>
      <c r="Q662" s="54"/>
    </row>
    <row r="663" spans="15:17" ht="21.75" customHeight="1" x14ac:dyDescent="0.45">
      <c r="O663" s="54"/>
      <c r="P663" s="54"/>
      <c r="Q663" s="54"/>
    </row>
    <row r="664" spans="15:17" ht="21.75" customHeight="1" x14ac:dyDescent="0.45">
      <c r="O664" s="54"/>
      <c r="P664" s="54"/>
      <c r="Q664" s="54"/>
    </row>
    <row r="665" spans="15:17" ht="21.75" customHeight="1" x14ac:dyDescent="0.45">
      <c r="O665" s="54"/>
      <c r="P665" s="54"/>
      <c r="Q665" s="54"/>
    </row>
    <row r="666" spans="15:17" ht="21.75" customHeight="1" x14ac:dyDescent="0.45">
      <c r="O666" s="54"/>
      <c r="P666" s="54"/>
      <c r="Q666" s="54"/>
    </row>
    <row r="667" spans="15:17" ht="21.75" customHeight="1" x14ac:dyDescent="0.45">
      <c r="O667" s="54"/>
      <c r="P667" s="54"/>
      <c r="Q667" s="54"/>
    </row>
    <row r="668" spans="15:17" ht="21.75" customHeight="1" x14ac:dyDescent="0.45">
      <c r="O668" s="54"/>
      <c r="P668" s="54"/>
      <c r="Q668" s="54"/>
    </row>
    <row r="669" spans="15:17" ht="21.75" customHeight="1" x14ac:dyDescent="0.45">
      <c r="O669" s="54"/>
      <c r="P669" s="54"/>
      <c r="Q669" s="54"/>
    </row>
    <row r="670" spans="15:17" ht="21.75" customHeight="1" x14ac:dyDescent="0.45">
      <c r="O670" s="54"/>
      <c r="P670" s="54"/>
      <c r="Q670" s="54"/>
    </row>
    <row r="671" spans="15:17" ht="21.75" customHeight="1" x14ac:dyDescent="0.45">
      <c r="O671" s="54"/>
      <c r="P671" s="54"/>
      <c r="Q671" s="54"/>
    </row>
    <row r="672" spans="15:17" ht="21.75" customHeight="1" x14ac:dyDescent="0.45">
      <c r="O672" s="54"/>
      <c r="P672" s="54"/>
      <c r="Q672" s="54"/>
    </row>
    <row r="673" spans="15:17" ht="21.75" customHeight="1" x14ac:dyDescent="0.45">
      <c r="O673" s="54"/>
      <c r="P673" s="54"/>
      <c r="Q673" s="54"/>
    </row>
    <row r="674" spans="15:17" ht="21.75" customHeight="1" x14ac:dyDescent="0.45">
      <c r="O674" s="54"/>
      <c r="P674" s="54"/>
      <c r="Q674" s="54"/>
    </row>
    <row r="675" spans="15:17" ht="21.75" customHeight="1" x14ac:dyDescent="0.45">
      <c r="O675" s="54"/>
      <c r="P675" s="54"/>
      <c r="Q675" s="54"/>
    </row>
    <row r="676" spans="15:17" ht="21.75" customHeight="1" x14ac:dyDescent="0.45">
      <c r="O676" s="54"/>
      <c r="P676" s="54"/>
      <c r="Q676" s="54"/>
    </row>
    <row r="677" spans="15:17" ht="21.75" customHeight="1" x14ac:dyDescent="0.45">
      <c r="O677" s="54"/>
      <c r="P677" s="54"/>
      <c r="Q677" s="54"/>
    </row>
    <row r="678" spans="15:17" ht="21.75" customHeight="1" x14ac:dyDescent="0.45">
      <c r="O678" s="54"/>
      <c r="P678" s="54"/>
      <c r="Q678" s="54"/>
    </row>
    <row r="679" spans="15:17" ht="21.75" customHeight="1" x14ac:dyDescent="0.45">
      <c r="O679" s="54"/>
      <c r="P679" s="54"/>
      <c r="Q679" s="54"/>
    </row>
    <row r="680" spans="15:17" ht="21.75" customHeight="1" x14ac:dyDescent="0.45">
      <c r="O680" s="54"/>
      <c r="P680" s="54"/>
      <c r="Q680" s="54"/>
    </row>
    <row r="681" spans="15:17" ht="21.75" customHeight="1" x14ac:dyDescent="0.45">
      <c r="O681" s="54"/>
      <c r="P681" s="54"/>
      <c r="Q681" s="54"/>
    </row>
    <row r="682" spans="15:17" ht="21.75" customHeight="1" x14ac:dyDescent="0.45">
      <c r="O682" s="54"/>
      <c r="P682" s="54"/>
      <c r="Q682" s="54"/>
    </row>
    <row r="683" spans="15:17" ht="21.75" customHeight="1" x14ac:dyDescent="0.45">
      <c r="O683" s="54"/>
      <c r="P683" s="54"/>
      <c r="Q683" s="54"/>
    </row>
    <row r="684" spans="15:17" ht="21.75" customHeight="1" x14ac:dyDescent="0.45">
      <c r="O684" s="54"/>
      <c r="P684" s="54"/>
      <c r="Q684" s="54"/>
    </row>
    <row r="685" spans="15:17" ht="21.75" customHeight="1" x14ac:dyDescent="0.45">
      <c r="O685" s="54"/>
      <c r="P685" s="54"/>
      <c r="Q685" s="54"/>
    </row>
    <row r="686" spans="15:17" ht="21.75" customHeight="1" x14ac:dyDescent="0.45">
      <c r="O686" s="54"/>
      <c r="P686" s="54"/>
      <c r="Q686" s="54"/>
    </row>
    <row r="687" spans="15:17" ht="21.75" customHeight="1" x14ac:dyDescent="0.45">
      <c r="O687" s="54"/>
      <c r="P687" s="54"/>
      <c r="Q687" s="54"/>
    </row>
    <row r="688" spans="15:17" ht="21.75" customHeight="1" x14ac:dyDescent="0.45">
      <c r="O688" s="54"/>
      <c r="P688" s="54"/>
      <c r="Q688" s="54"/>
    </row>
    <row r="689" spans="15:17" ht="21.75" customHeight="1" x14ac:dyDescent="0.45">
      <c r="O689" s="54"/>
      <c r="P689" s="54"/>
      <c r="Q689" s="54"/>
    </row>
    <row r="690" spans="15:17" ht="21.75" customHeight="1" x14ac:dyDescent="0.45">
      <c r="O690" s="54"/>
      <c r="P690" s="54"/>
      <c r="Q690" s="54"/>
    </row>
    <row r="691" spans="15:17" ht="21.75" customHeight="1" x14ac:dyDescent="0.45">
      <c r="O691" s="54"/>
      <c r="P691" s="54"/>
      <c r="Q691" s="54"/>
    </row>
    <row r="692" spans="15:17" ht="21.75" customHeight="1" x14ac:dyDescent="0.45">
      <c r="O692" s="54"/>
      <c r="P692" s="54"/>
      <c r="Q692" s="54"/>
    </row>
    <row r="693" spans="15:17" ht="21.75" customHeight="1" x14ac:dyDescent="0.45">
      <c r="O693" s="54"/>
      <c r="P693" s="54"/>
      <c r="Q693" s="54"/>
    </row>
    <row r="694" spans="15:17" ht="21.75" customHeight="1" x14ac:dyDescent="0.45">
      <c r="O694" s="54"/>
      <c r="P694" s="54"/>
      <c r="Q694" s="54"/>
    </row>
    <row r="695" spans="15:17" ht="21.75" customHeight="1" x14ac:dyDescent="0.45">
      <c r="O695" s="54"/>
      <c r="P695" s="54"/>
      <c r="Q695" s="54"/>
    </row>
    <row r="696" spans="15:17" ht="21.75" customHeight="1" x14ac:dyDescent="0.45">
      <c r="O696" s="54"/>
      <c r="P696" s="54"/>
      <c r="Q696" s="54"/>
    </row>
    <row r="697" spans="15:17" ht="21.75" customHeight="1" x14ac:dyDescent="0.45">
      <c r="O697" s="54"/>
      <c r="P697" s="54"/>
      <c r="Q697" s="54"/>
    </row>
    <row r="698" spans="15:17" ht="21.75" customHeight="1" x14ac:dyDescent="0.45">
      <c r="O698" s="54"/>
      <c r="P698" s="54"/>
      <c r="Q698" s="54"/>
    </row>
    <row r="699" spans="15:17" ht="21.75" customHeight="1" x14ac:dyDescent="0.45">
      <c r="O699" s="54"/>
      <c r="P699" s="54"/>
      <c r="Q699" s="54"/>
    </row>
    <row r="700" spans="15:17" ht="21.75" customHeight="1" x14ac:dyDescent="0.45">
      <c r="O700" s="54"/>
      <c r="P700" s="54"/>
      <c r="Q700" s="54"/>
    </row>
    <row r="701" spans="15:17" ht="21.75" customHeight="1" x14ac:dyDescent="0.45">
      <c r="O701" s="54"/>
      <c r="P701" s="54"/>
      <c r="Q701" s="54"/>
    </row>
    <row r="702" spans="15:17" ht="21.75" customHeight="1" x14ac:dyDescent="0.45">
      <c r="O702" s="54"/>
      <c r="P702" s="54"/>
      <c r="Q702" s="54"/>
    </row>
    <row r="703" spans="15:17" ht="21.75" customHeight="1" x14ac:dyDescent="0.45">
      <c r="O703" s="54"/>
      <c r="P703" s="54"/>
      <c r="Q703" s="54"/>
    </row>
    <row r="704" spans="15:17" ht="21.75" customHeight="1" x14ac:dyDescent="0.45">
      <c r="O704" s="54"/>
      <c r="P704" s="54"/>
      <c r="Q704" s="54"/>
    </row>
    <row r="705" spans="15:17" ht="21.75" customHeight="1" x14ac:dyDescent="0.45">
      <c r="O705" s="54"/>
      <c r="P705" s="54"/>
      <c r="Q705" s="54"/>
    </row>
    <row r="706" spans="15:17" ht="21.75" customHeight="1" x14ac:dyDescent="0.45">
      <c r="O706" s="54"/>
      <c r="P706" s="54"/>
      <c r="Q706" s="54"/>
    </row>
    <row r="707" spans="15:17" ht="21.75" customHeight="1" x14ac:dyDescent="0.45">
      <c r="O707" s="54"/>
      <c r="P707" s="54"/>
      <c r="Q707" s="54"/>
    </row>
    <row r="708" spans="15:17" ht="21.75" customHeight="1" x14ac:dyDescent="0.45">
      <c r="O708" s="54"/>
      <c r="P708" s="54"/>
      <c r="Q708" s="54"/>
    </row>
    <row r="709" spans="15:17" ht="21.75" customHeight="1" x14ac:dyDescent="0.45">
      <c r="O709" s="54"/>
      <c r="P709" s="54"/>
      <c r="Q709" s="54"/>
    </row>
    <row r="710" spans="15:17" ht="21.75" customHeight="1" x14ac:dyDescent="0.45">
      <c r="O710" s="54"/>
      <c r="P710" s="54"/>
      <c r="Q710" s="54"/>
    </row>
    <row r="711" spans="15:17" ht="21.75" customHeight="1" x14ac:dyDescent="0.45">
      <c r="O711" s="54"/>
      <c r="P711" s="54"/>
      <c r="Q711" s="54"/>
    </row>
    <row r="712" spans="15:17" ht="21.75" customHeight="1" x14ac:dyDescent="0.45">
      <c r="O712" s="54"/>
      <c r="P712" s="54"/>
      <c r="Q712" s="54"/>
    </row>
    <row r="713" spans="15:17" ht="21.75" customHeight="1" x14ac:dyDescent="0.45">
      <c r="O713" s="54"/>
      <c r="P713" s="54"/>
      <c r="Q713" s="54"/>
    </row>
    <row r="714" spans="15:17" ht="21.75" customHeight="1" x14ac:dyDescent="0.45">
      <c r="O714" s="54"/>
      <c r="P714" s="54"/>
      <c r="Q714" s="54"/>
    </row>
    <row r="715" spans="15:17" ht="21.75" customHeight="1" x14ac:dyDescent="0.45">
      <c r="O715" s="54"/>
      <c r="P715" s="54"/>
      <c r="Q715" s="54"/>
    </row>
    <row r="716" spans="15:17" ht="21.75" customHeight="1" x14ac:dyDescent="0.45">
      <c r="O716" s="54"/>
      <c r="P716" s="54"/>
      <c r="Q716" s="54"/>
    </row>
    <row r="717" spans="15:17" ht="21.75" customHeight="1" x14ac:dyDescent="0.45">
      <c r="O717" s="54"/>
      <c r="P717" s="54"/>
      <c r="Q717" s="54"/>
    </row>
    <row r="718" spans="15:17" ht="21.75" customHeight="1" x14ac:dyDescent="0.45">
      <c r="O718" s="54"/>
      <c r="P718" s="54"/>
      <c r="Q718" s="54"/>
    </row>
    <row r="719" spans="15:17" ht="21.75" customHeight="1" x14ac:dyDescent="0.45">
      <c r="O719" s="54"/>
      <c r="P719" s="54"/>
      <c r="Q719" s="54"/>
    </row>
    <row r="720" spans="15:17" ht="21.75" customHeight="1" x14ac:dyDescent="0.45">
      <c r="O720" s="54"/>
      <c r="P720" s="54"/>
      <c r="Q720" s="54"/>
    </row>
    <row r="721" spans="15:17" ht="21.75" customHeight="1" x14ac:dyDescent="0.45">
      <c r="O721" s="54"/>
      <c r="P721" s="54"/>
      <c r="Q721" s="54"/>
    </row>
    <row r="722" spans="15:17" ht="21.75" customHeight="1" x14ac:dyDescent="0.45">
      <c r="O722" s="54"/>
      <c r="P722" s="54"/>
      <c r="Q722" s="54"/>
    </row>
    <row r="723" spans="15:17" ht="21.75" customHeight="1" x14ac:dyDescent="0.45">
      <c r="O723" s="54"/>
      <c r="P723" s="54"/>
      <c r="Q723" s="54"/>
    </row>
    <row r="724" spans="15:17" ht="21.75" customHeight="1" x14ac:dyDescent="0.45">
      <c r="O724" s="54"/>
      <c r="P724" s="54"/>
      <c r="Q724" s="54"/>
    </row>
    <row r="725" spans="15:17" ht="21.75" customHeight="1" x14ac:dyDescent="0.45">
      <c r="O725" s="54"/>
      <c r="P725" s="54"/>
      <c r="Q725" s="54"/>
    </row>
    <row r="726" spans="15:17" ht="21.75" customHeight="1" x14ac:dyDescent="0.45">
      <c r="O726" s="54"/>
      <c r="P726" s="54"/>
      <c r="Q726" s="54"/>
    </row>
    <row r="727" spans="15:17" ht="21.75" customHeight="1" x14ac:dyDescent="0.45">
      <c r="O727" s="54"/>
      <c r="P727" s="54"/>
      <c r="Q727" s="54"/>
    </row>
    <row r="728" spans="15:17" ht="21.75" customHeight="1" x14ac:dyDescent="0.45">
      <c r="O728" s="54"/>
      <c r="P728" s="54"/>
      <c r="Q728" s="54"/>
    </row>
    <row r="729" spans="15:17" ht="21.75" customHeight="1" x14ac:dyDescent="0.45">
      <c r="O729" s="54"/>
      <c r="P729" s="54"/>
      <c r="Q729" s="54"/>
    </row>
    <row r="730" spans="15:17" ht="21.75" customHeight="1" x14ac:dyDescent="0.45">
      <c r="O730" s="54"/>
      <c r="P730" s="54"/>
      <c r="Q730" s="54"/>
    </row>
    <row r="731" spans="15:17" ht="21.75" customHeight="1" x14ac:dyDescent="0.45">
      <c r="O731" s="54"/>
      <c r="P731" s="54"/>
      <c r="Q731" s="54"/>
    </row>
    <row r="732" spans="15:17" ht="21.75" customHeight="1" x14ac:dyDescent="0.45">
      <c r="O732" s="54"/>
      <c r="P732" s="54"/>
      <c r="Q732" s="54"/>
    </row>
    <row r="733" spans="15:17" ht="21.75" customHeight="1" x14ac:dyDescent="0.45">
      <c r="O733" s="54"/>
      <c r="P733" s="54"/>
      <c r="Q733" s="54"/>
    </row>
    <row r="734" spans="15:17" ht="21.75" customHeight="1" x14ac:dyDescent="0.45">
      <c r="O734" s="54"/>
      <c r="P734" s="54"/>
      <c r="Q734" s="54"/>
    </row>
    <row r="735" spans="15:17" ht="21.75" customHeight="1" x14ac:dyDescent="0.45">
      <c r="O735" s="54"/>
      <c r="P735" s="54"/>
      <c r="Q735" s="54"/>
    </row>
    <row r="736" spans="15:17" ht="21.75" customHeight="1" x14ac:dyDescent="0.45">
      <c r="O736" s="54"/>
      <c r="P736" s="54"/>
      <c r="Q736" s="54"/>
    </row>
    <row r="737" spans="15:17" ht="21.75" customHeight="1" x14ac:dyDescent="0.45">
      <c r="O737" s="54"/>
      <c r="P737" s="54"/>
      <c r="Q737" s="54"/>
    </row>
    <row r="738" spans="15:17" ht="21.75" customHeight="1" x14ac:dyDescent="0.45">
      <c r="O738" s="54"/>
      <c r="P738" s="54"/>
      <c r="Q738" s="54"/>
    </row>
    <row r="739" spans="15:17" ht="21.75" customHeight="1" x14ac:dyDescent="0.45">
      <c r="O739" s="54"/>
      <c r="P739" s="54"/>
      <c r="Q739" s="54"/>
    </row>
    <row r="740" spans="15:17" ht="21.75" customHeight="1" x14ac:dyDescent="0.45">
      <c r="O740" s="54"/>
      <c r="P740" s="54"/>
      <c r="Q740" s="54"/>
    </row>
    <row r="741" spans="15:17" ht="21.75" customHeight="1" x14ac:dyDescent="0.45">
      <c r="O741" s="54"/>
      <c r="P741" s="54"/>
      <c r="Q741" s="54"/>
    </row>
    <row r="742" spans="15:17" ht="21.75" customHeight="1" x14ac:dyDescent="0.45">
      <c r="O742" s="54"/>
      <c r="P742" s="54"/>
      <c r="Q742" s="54"/>
    </row>
    <row r="743" spans="15:17" ht="21.75" customHeight="1" x14ac:dyDescent="0.45">
      <c r="O743" s="54"/>
      <c r="P743" s="54"/>
      <c r="Q743" s="54"/>
    </row>
    <row r="744" spans="15:17" ht="21.75" customHeight="1" x14ac:dyDescent="0.45">
      <c r="O744" s="54"/>
      <c r="P744" s="54"/>
      <c r="Q744" s="54"/>
    </row>
    <row r="745" spans="15:17" ht="21.75" customHeight="1" x14ac:dyDescent="0.45">
      <c r="O745" s="54"/>
      <c r="P745" s="54"/>
      <c r="Q745" s="54"/>
    </row>
    <row r="746" spans="15:17" ht="21.75" customHeight="1" x14ac:dyDescent="0.45">
      <c r="O746" s="54"/>
      <c r="P746" s="54"/>
      <c r="Q746" s="54"/>
    </row>
    <row r="747" spans="15:17" ht="21.75" customHeight="1" x14ac:dyDescent="0.45">
      <c r="O747" s="54"/>
      <c r="P747" s="54"/>
      <c r="Q747" s="54"/>
    </row>
    <row r="748" spans="15:17" ht="21.75" customHeight="1" x14ac:dyDescent="0.45">
      <c r="O748" s="54"/>
      <c r="P748" s="54"/>
      <c r="Q748" s="54"/>
    </row>
    <row r="749" spans="15:17" ht="21.75" customHeight="1" x14ac:dyDescent="0.45">
      <c r="O749" s="54"/>
      <c r="P749" s="54"/>
      <c r="Q749" s="54"/>
    </row>
    <row r="750" spans="15:17" ht="21.75" customHeight="1" x14ac:dyDescent="0.45">
      <c r="O750" s="54"/>
      <c r="P750" s="54"/>
      <c r="Q750" s="54"/>
    </row>
    <row r="751" spans="15:17" ht="21.75" customHeight="1" x14ac:dyDescent="0.45">
      <c r="O751" s="54"/>
      <c r="P751" s="54"/>
      <c r="Q751" s="54"/>
    </row>
    <row r="752" spans="15:17" ht="21.75" customHeight="1" x14ac:dyDescent="0.45">
      <c r="O752" s="54"/>
      <c r="P752" s="54"/>
      <c r="Q752" s="54"/>
    </row>
    <row r="753" spans="15:17" ht="21.75" customHeight="1" x14ac:dyDescent="0.45">
      <c r="O753" s="54"/>
      <c r="P753" s="54"/>
      <c r="Q753" s="54"/>
    </row>
    <row r="754" spans="15:17" ht="21.75" customHeight="1" x14ac:dyDescent="0.45">
      <c r="O754" s="54"/>
      <c r="P754" s="54"/>
      <c r="Q754" s="54"/>
    </row>
    <row r="755" spans="15:17" ht="21.75" customHeight="1" x14ac:dyDescent="0.45">
      <c r="O755" s="54"/>
      <c r="P755" s="54"/>
      <c r="Q755" s="54"/>
    </row>
    <row r="756" spans="15:17" ht="21.75" customHeight="1" x14ac:dyDescent="0.45">
      <c r="O756" s="54"/>
      <c r="P756" s="54"/>
      <c r="Q756" s="54"/>
    </row>
    <row r="757" spans="15:17" ht="21.75" customHeight="1" x14ac:dyDescent="0.45">
      <c r="O757" s="54"/>
      <c r="P757" s="54"/>
      <c r="Q757" s="54"/>
    </row>
    <row r="758" spans="15:17" ht="21.75" customHeight="1" x14ac:dyDescent="0.45">
      <c r="O758" s="54"/>
      <c r="P758" s="54"/>
      <c r="Q758" s="54"/>
    </row>
    <row r="759" spans="15:17" ht="21.75" customHeight="1" x14ac:dyDescent="0.45">
      <c r="O759" s="54"/>
      <c r="P759" s="54"/>
      <c r="Q759" s="54"/>
    </row>
    <row r="760" spans="15:17" ht="21.75" customHeight="1" x14ac:dyDescent="0.45">
      <c r="O760" s="54"/>
      <c r="P760" s="54"/>
      <c r="Q760" s="54"/>
    </row>
    <row r="761" spans="15:17" ht="21.75" customHeight="1" x14ac:dyDescent="0.45">
      <c r="O761" s="54"/>
      <c r="P761" s="54"/>
      <c r="Q761" s="54"/>
    </row>
    <row r="762" spans="15:17" ht="21.75" customHeight="1" x14ac:dyDescent="0.45">
      <c r="O762" s="54"/>
      <c r="P762" s="54"/>
      <c r="Q762" s="54"/>
    </row>
    <row r="763" spans="15:17" ht="21.75" customHeight="1" x14ac:dyDescent="0.45">
      <c r="O763" s="54"/>
      <c r="P763" s="54"/>
      <c r="Q763" s="54"/>
    </row>
    <row r="764" spans="15:17" ht="21.75" customHeight="1" x14ac:dyDescent="0.45">
      <c r="O764" s="54"/>
      <c r="P764" s="54"/>
      <c r="Q764" s="54"/>
    </row>
    <row r="765" spans="15:17" ht="21.75" customHeight="1" x14ac:dyDescent="0.45">
      <c r="O765" s="54"/>
      <c r="P765" s="54"/>
      <c r="Q765" s="54"/>
    </row>
    <row r="766" spans="15:17" ht="21.75" customHeight="1" x14ac:dyDescent="0.45">
      <c r="O766" s="54"/>
      <c r="P766" s="54"/>
      <c r="Q766" s="54"/>
    </row>
    <row r="767" spans="15:17" ht="21.75" customHeight="1" x14ac:dyDescent="0.45">
      <c r="O767" s="54"/>
      <c r="P767" s="54"/>
      <c r="Q767" s="54"/>
    </row>
    <row r="768" spans="15:17" ht="21.75" customHeight="1" x14ac:dyDescent="0.45">
      <c r="O768" s="54"/>
      <c r="P768" s="54"/>
      <c r="Q768" s="54"/>
    </row>
    <row r="769" spans="15:17" ht="21.75" customHeight="1" x14ac:dyDescent="0.45">
      <c r="O769" s="54"/>
      <c r="P769" s="54"/>
      <c r="Q769" s="54"/>
    </row>
    <row r="770" spans="15:17" ht="21.75" customHeight="1" x14ac:dyDescent="0.45">
      <c r="O770" s="54"/>
      <c r="P770" s="54"/>
      <c r="Q770" s="54"/>
    </row>
    <row r="771" spans="15:17" ht="21.75" customHeight="1" x14ac:dyDescent="0.45">
      <c r="O771" s="54"/>
      <c r="P771" s="54"/>
      <c r="Q771" s="54"/>
    </row>
    <row r="772" spans="15:17" ht="21.75" customHeight="1" x14ac:dyDescent="0.45">
      <c r="O772" s="54"/>
      <c r="P772" s="54"/>
      <c r="Q772" s="54"/>
    </row>
    <row r="773" spans="15:17" ht="21.75" customHeight="1" x14ac:dyDescent="0.45">
      <c r="O773" s="54"/>
      <c r="P773" s="54"/>
      <c r="Q773" s="54"/>
    </row>
    <row r="774" spans="15:17" ht="21.75" customHeight="1" x14ac:dyDescent="0.45">
      <c r="O774" s="54"/>
      <c r="P774" s="54"/>
      <c r="Q774" s="54"/>
    </row>
    <row r="775" spans="15:17" ht="21.75" customHeight="1" x14ac:dyDescent="0.45">
      <c r="O775" s="54"/>
      <c r="P775" s="54"/>
      <c r="Q775" s="54"/>
    </row>
    <row r="776" spans="15:17" ht="21.75" customHeight="1" x14ac:dyDescent="0.45">
      <c r="O776" s="54"/>
      <c r="P776" s="54"/>
      <c r="Q776" s="54"/>
    </row>
    <row r="777" spans="15:17" ht="21.75" customHeight="1" x14ac:dyDescent="0.45">
      <c r="O777" s="54"/>
      <c r="P777" s="54"/>
      <c r="Q777" s="54"/>
    </row>
    <row r="778" spans="15:17" ht="21.75" customHeight="1" x14ac:dyDescent="0.45">
      <c r="O778" s="54"/>
      <c r="P778" s="54"/>
      <c r="Q778" s="54"/>
    </row>
    <row r="779" spans="15:17" ht="21.75" customHeight="1" x14ac:dyDescent="0.45">
      <c r="O779" s="54"/>
      <c r="P779" s="54"/>
      <c r="Q779" s="54"/>
    </row>
    <row r="780" spans="15:17" ht="21.75" customHeight="1" x14ac:dyDescent="0.45">
      <c r="O780" s="54"/>
      <c r="P780" s="54"/>
      <c r="Q780" s="54"/>
    </row>
    <row r="781" spans="15:17" ht="21.75" customHeight="1" x14ac:dyDescent="0.45">
      <c r="O781" s="54"/>
      <c r="P781" s="54"/>
      <c r="Q781" s="54"/>
    </row>
    <row r="782" spans="15:17" ht="21.75" customHeight="1" x14ac:dyDescent="0.45">
      <c r="O782" s="54"/>
      <c r="P782" s="54"/>
      <c r="Q782" s="54"/>
    </row>
    <row r="783" spans="15:17" ht="21.75" customHeight="1" x14ac:dyDescent="0.45">
      <c r="O783" s="54"/>
      <c r="P783" s="54"/>
      <c r="Q783" s="54"/>
    </row>
    <row r="784" spans="15:17" ht="21.75" customHeight="1" x14ac:dyDescent="0.45">
      <c r="O784" s="54"/>
      <c r="P784" s="54"/>
      <c r="Q784" s="54"/>
    </row>
    <row r="785" spans="15:17" ht="21.75" customHeight="1" x14ac:dyDescent="0.45">
      <c r="O785" s="54"/>
      <c r="P785" s="54"/>
      <c r="Q785" s="54"/>
    </row>
    <row r="786" spans="15:17" ht="21.75" customHeight="1" x14ac:dyDescent="0.45">
      <c r="O786" s="54"/>
      <c r="P786" s="54"/>
      <c r="Q786" s="54"/>
    </row>
    <row r="787" spans="15:17" ht="21.75" customHeight="1" x14ac:dyDescent="0.45">
      <c r="O787" s="54"/>
      <c r="P787" s="54"/>
      <c r="Q787" s="54"/>
    </row>
    <row r="788" spans="15:17" ht="21.75" customHeight="1" x14ac:dyDescent="0.45">
      <c r="O788" s="54"/>
      <c r="P788" s="54"/>
      <c r="Q788" s="54"/>
    </row>
    <row r="789" spans="15:17" ht="21.75" customHeight="1" x14ac:dyDescent="0.45">
      <c r="O789" s="54"/>
      <c r="P789" s="54"/>
      <c r="Q789" s="54"/>
    </row>
    <row r="790" spans="15:17" ht="21.75" customHeight="1" x14ac:dyDescent="0.45">
      <c r="O790" s="54"/>
      <c r="P790" s="54"/>
      <c r="Q790" s="54"/>
    </row>
    <row r="791" spans="15:17" ht="21.75" customHeight="1" x14ac:dyDescent="0.45">
      <c r="O791" s="54"/>
      <c r="P791" s="54"/>
      <c r="Q791" s="54"/>
    </row>
    <row r="792" spans="15:17" ht="21.75" customHeight="1" x14ac:dyDescent="0.45">
      <c r="O792" s="54"/>
      <c r="P792" s="54"/>
      <c r="Q792" s="54"/>
    </row>
    <row r="793" spans="15:17" ht="21.75" customHeight="1" x14ac:dyDescent="0.45">
      <c r="O793" s="54"/>
      <c r="P793" s="54"/>
      <c r="Q793" s="54"/>
    </row>
    <row r="794" spans="15:17" ht="21.75" customHeight="1" x14ac:dyDescent="0.45">
      <c r="O794" s="54"/>
      <c r="P794" s="54"/>
      <c r="Q794" s="54"/>
    </row>
    <row r="795" spans="15:17" ht="21.75" customHeight="1" x14ac:dyDescent="0.45">
      <c r="O795" s="54"/>
      <c r="P795" s="54"/>
      <c r="Q795" s="54"/>
    </row>
    <row r="796" spans="15:17" ht="21.75" customHeight="1" x14ac:dyDescent="0.45">
      <c r="O796" s="54"/>
      <c r="P796" s="54"/>
      <c r="Q796" s="54"/>
    </row>
    <row r="797" spans="15:17" ht="21.75" customHeight="1" x14ac:dyDescent="0.45">
      <c r="O797" s="54"/>
      <c r="P797" s="54"/>
      <c r="Q797" s="54"/>
    </row>
    <row r="798" spans="15:17" ht="21.75" customHeight="1" x14ac:dyDescent="0.45">
      <c r="O798" s="54"/>
      <c r="P798" s="54"/>
      <c r="Q798" s="54"/>
    </row>
    <row r="799" spans="15:17" ht="21.75" customHeight="1" x14ac:dyDescent="0.45">
      <c r="O799" s="54"/>
      <c r="P799" s="54"/>
      <c r="Q799" s="54"/>
    </row>
    <row r="800" spans="15:17" ht="21.75" customHeight="1" x14ac:dyDescent="0.45">
      <c r="O800" s="54"/>
      <c r="P800" s="54"/>
      <c r="Q800" s="54"/>
    </row>
    <row r="801" spans="15:17" ht="21.75" customHeight="1" x14ac:dyDescent="0.45">
      <c r="O801" s="54"/>
      <c r="P801" s="54"/>
      <c r="Q801" s="54"/>
    </row>
    <row r="802" spans="15:17" ht="21.75" customHeight="1" x14ac:dyDescent="0.45">
      <c r="O802" s="54"/>
      <c r="P802" s="54"/>
      <c r="Q802" s="54"/>
    </row>
    <row r="803" spans="15:17" ht="21.75" customHeight="1" x14ac:dyDescent="0.45">
      <c r="O803" s="54"/>
      <c r="P803" s="54"/>
      <c r="Q803" s="54"/>
    </row>
    <row r="804" spans="15:17" ht="21.75" customHeight="1" x14ac:dyDescent="0.45">
      <c r="O804" s="54"/>
      <c r="P804" s="54"/>
      <c r="Q804" s="54"/>
    </row>
    <row r="805" spans="15:17" ht="21.75" customHeight="1" x14ac:dyDescent="0.45">
      <c r="O805" s="54"/>
      <c r="P805" s="54"/>
      <c r="Q805" s="54"/>
    </row>
    <row r="806" spans="15:17" ht="21.75" customHeight="1" x14ac:dyDescent="0.45">
      <c r="O806" s="54"/>
      <c r="P806" s="54"/>
      <c r="Q806" s="54"/>
    </row>
    <row r="807" spans="15:17" ht="21.75" customHeight="1" x14ac:dyDescent="0.45">
      <c r="O807" s="54"/>
      <c r="P807" s="54"/>
      <c r="Q807" s="54"/>
    </row>
    <row r="808" spans="15:17" ht="21.75" customHeight="1" x14ac:dyDescent="0.45">
      <c r="O808" s="54"/>
      <c r="P808" s="54"/>
      <c r="Q808" s="54"/>
    </row>
    <row r="809" spans="15:17" ht="21.75" customHeight="1" x14ac:dyDescent="0.45">
      <c r="O809" s="54"/>
      <c r="P809" s="54"/>
      <c r="Q809" s="54"/>
    </row>
    <row r="810" spans="15:17" ht="21.75" customHeight="1" x14ac:dyDescent="0.45">
      <c r="O810" s="54"/>
      <c r="P810" s="54"/>
      <c r="Q810" s="54"/>
    </row>
    <row r="811" spans="15:17" ht="21.75" customHeight="1" x14ac:dyDescent="0.45">
      <c r="O811" s="54"/>
      <c r="P811" s="54"/>
      <c r="Q811" s="54"/>
    </row>
    <row r="812" spans="15:17" ht="21.75" customHeight="1" x14ac:dyDescent="0.45">
      <c r="O812" s="54"/>
      <c r="P812" s="54"/>
      <c r="Q812" s="54"/>
    </row>
    <row r="813" spans="15:17" ht="21.75" customHeight="1" x14ac:dyDescent="0.45">
      <c r="O813" s="54"/>
      <c r="P813" s="54"/>
      <c r="Q813" s="54"/>
    </row>
    <row r="814" spans="15:17" ht="21.75" customHeight="1" x14ac:dyDescent="0.45">
      <c r="O814" s="54"/>
      <c r="P814" s="54"/>
      <c r="Q814" s="54"/>
    </row>
    <row r="815" spans="15:17" ht="21.75" customHeight="1" x14ac:dyDescent="0.45">
      <c r="O815" s="54"/>
      <c r="P815" s="54"/>
      <c r="Q815" s="54"/>
    </row>
    <row r="816" spans="15:17" ht="21.75" customHeight="1" x14ac:dyDescent="0.45">
      <c r="O816" s="54"/>
      <c r="P816" s="54"/>
      <c r="Q816" s="54"/>
    </row>
    <row r="817" spans="15:17" ht="21.75" customHeight="1" x14ac:dyDescent="0.45">
      <c r="O817" s="54"/>
      <c r="P817" s="54"/>
      <c r="Q817" s="54"/>
    </row>
    <row r="818" spans="15:17" ht="21.75" customHeight="1" x14ac:dyDescent="0.45">
      <c r="O818" s="54"/>
      <c r="P818" s="54"/>
      <c r="Q818" s="54"/>
    </row>
    <row r="819" spans="15:17" ht="21.75" customHeight="1" x14ac:dyDescent="0.45">
      <c r="O819" s="54"/>
      <c r="P819" s="54"/>
      <c r="Q819" s="54"/>
    </row>
    <row r="820" spans="15:17" ht="21.75" customHeight="1" x14ac:dyDescent="0.45">
      <c r="O820" s="54"/>
      <c r="P820" s="54"/>
      <c r="Q820" s="54"/>
    </row>
    <row r="821" spans="15:17" ht="21.75" customHeight="1" x14ac:dyDescent="0.45">
      <c r="O821" s="54"/>
      <c r="P821" s="54"/>
      <c r="Q821" s="54"/>
    </row>
    <row r="822" spans="15:17" ht="21.75" customHeight="1" x14ac:dyDescent="0.45">
      <c r="O822" s="54"/>
      <c r="P822" s="54"/>
      <c r="Q822" s="54"/>
    </row>
    <row r="823" spans="15:17" ht="21.75" customHeight="1" x14ac:dyDescent="0.45">
      <c r="O823" s="54"/>
      <c r="P823" s="54"/>
      <c r="Q823" s="54"/>
    </row>
    <row r="824" spans="15:17" ht="21.75" customHeight="1" x14ac:dyDescent="0.45">
      <c r="O824" s="54"/>
      <c r="P824" s="54"/>
      <c r="Q824" s="54"/>
    </row>
    <row r="825" spans="15:17" ht="21.75" customHeight="1" x14ac:dyDescent="0.45">
      <c r="O825" s="54"/>
      <c r="P825" s="54"/>
      <c r="Q825" s="54"/>
    </row>
    <row r="826" spans="15:17" ht="21.75" customHeight="1" x14ac:dyDescent="0.45">
      <c r="O826" s="54"/>
      <c r="P826" s="54"/>
      <c r="Q826" s="54"/>
    </row>
    <row r="827" spans="15:17" ht="21.75" customHeight="1" x14ac:dyDescent="0.45">
      <c r="O827" s="54"/>
      <c r="P827" s="54"/>
      <c r="Q827" s="54"/>
    </row>
    <row r="828" spans="15:17" ht="21.75" customHeight="1" x14ac:dyDescent="0.45">
      <c r="O828" s="54"/>
      <c r="P828" s="54"/>
      <c r="Q828" s="54"/>
    </row>
    <row r="829" spans="15:17" ht="21.75" customHeight="1" x14ac:dyDescent="0.45">
      <c r="O829" s="54"/>
      <c r="P829" s="54"/>
      <c r="Q829" s="54"/>
    </row>
    <row r="830" spans="15:17" ht="21.75" customHeight="1" x14ac:dyDescent="0.45">
      <c r="O830" s="54"/>
      <c r="P830" s="54"/>
      <c r="Q830" s="54"/>
    </row>
    <row r="831" spans="15:17" ht="21.75" customHeight="1" x14ac:dyDescent="0.45">
      <c r="O831" s="54"/>
      <c r="P831" s="54"/>
      <c r="Q831" s="54"/>
    </row>
    <row r="832" spans="15:17" ht="21.75" customHeight="1" x14ac:dyDescent="0.45">
      <c r="O832" s="54"/>
      <c r="P832" s="54"/>
      <c r="Q832" s="54"/>
    </row>
    <row r="833" spans="15:17" ht="21.75" customHeight="1" x14ac:dyDescent="0.45">
      <c r="O833" s="54"/>
      <c r="P833" s="54"/>
      <c r="Q833" s="54"/>
    </row>
    <row r="834" spans="15:17" ht="21.75" customHeight="1" x14ac:dyDescent="0.45">
      <c r="O834" s="54"/>
      <c r="P834" s="54"/>
      <c r="Q834" s="54"/>
    </row>
    <row r="835" spans="15:17" ht="21.75" customHeight="1" x14ac:dyDescent="0.45">
      <c r="O835" s="54"/>
      <c r="P835" s="54"/>
      <c r="Q835" s="54"/>
    </row>
    <row r="836" spans="15:17" ht="21.75" customHeight="1" x14ac:dyDescent="0.45">
      <c r="O836" s="54"/>
      <c r="P836" s="54"/>
      <c r="Q836" s="54"/>
    </row>
    <row r="837" spans="15:17" ht="21.75" customHeight="1" x14ac:dyDescent="0.45">
      <c r="O837" s="54"/>
      <c r="P837" s="54"/>
      <c r="Q837" s="54"/>
    </row>
    <row r="838" spans="15:17" ht="21.75" customHeight="1" x14ac:dyDescent="0.45">
      <c r="O838" s="54"/>
      <c r="P838" s="54"/>
      <c r="Q838" s="54"/>
    </row>
    <row r="839" spans="15:17" ht="21.75" customHeight="1" x14ac:dyDescent="0.45">
      <c r="O839" s="54"/>
      <c r="P839" s="54"/>
      <c r="Q839" s="54"/>
    </row>
    <row r="840" spans="15:17" ht="21.75" customHeight="1" x14ac:dyDescent="0.45">
      <c r="O840" s="54"/>
      <c r="P840" s="54"/>
      <c r="Q840" s="54"/>
    </row>
    <row r="841" spans="15:17" ht="21.75" customHeight="1" x14ac:dyDescent="0.45">
      <c r="O841" s="54"/>
      <c r="P841" s="54"/>
      <c r="Q841" s="54"/>
    </row>
    <row r="842" spans="15:17" ht="21.75" customHeight="1" x14ac:dyDescent="0.45">
      <c r="O842" s="54"/>
      <c r="P842" s="54"/>
      <c r="Q842" s="54"/>
    </row>
    <row r="843" spans="15:17" ht="21.75" customHeight="1" x14ac:dyDescent="0.45">
      <c r="O843" s="54"/>
      <c r="P843" s="54"/>
      <c r="Q843" s="54"/>
    </row>
    <row r="844" spans="15:17" ht="21.75" customHeight="1" x14ac:dyDescent="0.45">
      <c r="O844" s="54"/>
      <c r="P844" s="54"/>
      <c r="Q844" s="54"/>
    </row>
    <row r="845" spans="15:17" ht="21.75" customHeight="1" x14ac:dyDescent="0.45">
      <c r="O845" s="54"/>
      <c r="P845" s="54"/>
      <c r="Q845" s="54"/>
    </row>
    <row r="846" spans="15:17" ht="21.75" customHeight="1" x14ac:dyDescent="0.45">
      <c r="O846" s="54"/>
      <c r="P846" s="54"/>
      <c r="Q846" s="54"/>
    </row>
    <row r="847" spans="15:17" ht="21.75" customHeight="1" x14ac:dyDescent="0.45">
      <c r="O847" s="54"/>
      <c r="P847" s="54"/>
      <c r="Q847" s="54"/>
    </row>
    <row r="848" spans="15:17" ht="21.75" customHeight="1" x14ac:dyDescent="0.45">
      <c r="O848" s="54"/>
      <c r="P848" s="54"/>
      <c r="Q848" s="54"/>
    </row>
    <row r="849" spans="15:17" ht="21.75" customHeight="1" x14ac:dyDescent="0.45">
      <c r="O849" s="54"/>
      <c r="P849" s="54"/>
      <c r="Q849" s="54"/>
    </row>
    <row r="850" spans="15:17" ht="21.75" customHeight="1" x14ac:dyDescent="0.45">
      <c r="O850" s="54"/>
      <c r="P850" s="54"/>
      <c r="Q850" s="54"/>
    </row>
    <row r="851" spans="15:17" ht="21.75" customHeight="1" x14ac:dyDescent="0.45">
      <c r="O851" s="54"/>
      <c r="P851" s="54"/>
      <c r="Q851" s="54"/>
    </row>
    <row r="852" spans="15:17" ht="21.75" customHeight="1" x14ac:dyDescent="0.45">
      <c r="O852" s="54"/>
      <c r="P852" s="54"/>
      <c r="Q852" s="54"/>
    </row>
    <row r="853" spans="15:17" ht="21.75" customHeight="1" x14ac:dyDescent="0.45">
      <c r="O853" s="54"/>
      <c r="P853" s="54"/>
      <c r="Q853" s="54"/>
    </row>
    <row r="854" spans="15:17" ht="21.75" customHeight="1" x14ac:dyDescent="0.45">
      <c r="O854" s="54"/>
      <c r="P854" s="54"/>
      <c r="Q854" s="54"/>
    </row>
    <row r="855" spans="15:17" ht="21.75" customHeight="1" x14ac:dyDescent="0.45">
      <c r="O855" s="54"/>
      <c r="P855" s="54"/>
      <c r="Q855" s="54"/>
    </row>
    <row r="856" spans="15:17" ht="21.75" customHeight="1" x14ac:dyDescent="0.45">
      <c r="O856" s="54"/>
      <c r="P856" s="54"/>
      <c r="Q856" s="54"/>
    </row>
    <row r="857" spans="15:17" ht="21.75" customHeight="1" x14ac:dyDescent="0.45">
      <c r="O857" s="54"/>
      <c r="P857" s="54"/>
      <c r="Q857" s="54"/>
    </row>
    <row r="858" spans="15:17" ht="21.75" customHeight="1" x14ac:dyDescent="0.45">
      <c r="O858" s="54"/>
      <c r="P858" s="54"/>
      <c r="Q858" s="54"/>
    </row>
    <row r="859" spans="15:17" ht="21.75" customHeight="1" x14ac:dyDescent="0.45">
      <c r="O859" s="54"/>
      <c r="P859" s="54"/>
      <c r="Q859" s="54"/>
    </row>
    <row r="860" spans="15:17" ht="21.75" customHeight="1" x14ac:dyDescent="0.45">
      <c r="O860" s="54"/>
      <c r="P860" s="54"/>
      <c r="Q860" s="54"/>
    </row>
    <row r="861" spans="15:17" ht="21.75" customHeight="1" x14ac:dyDescent="0.45">
      <c r="O861" s="54"/>
      <c r="P861" s="54"/>
      <c r="Q861" s="54"/>
    </row>
    <row r="862" spans="15:17" ht="21.75" customHeight="1" x14ac:dyDescent="0.45">
      <c r="O862" s="54"/>
      <c r="P862" s="54"/>
      <c r="Q862" s="54"/>
    </row>
    <row r="863" spans="15:17" ht="21.75" customHeight="1" x14ac:dyDescent="0.45">
      <c r="O863" s="54"/>
      <c r="P863" s="54"/>
      <c r="Q863" s="54"/>
    </row>
    <row r="864" spans="15:17" ht="21.75" customHeight="1" x14ac:dyDescent="0.45">
      <c r="O864" s="54"/>
      <c r="P864" s="54"/>
      <c r="Q864" s="54"/>
    </row>
    <row r="865" spans="15:17" ht="21.75" customHeight="1" x14ac:dyDescent="0.45">
      <c r="O865" s="54"/>
      <c r="P865" s="54"/>
      <c r="Q865" s="54"/>
    </row>
    <row r="866" spans="15:17" ht="21.75" customHeight="1" x14ac:dyDescent="0.45">
      <c r="O866" s="54"/>
      <c r="P866" s="54"/>
      <c r="Q866" s="54"/>
    </row>
    <row r="867" spans="15:17" ht="21.75" customHeight="1" x14ac:dyDescent="0.45">
      <c r="O867" s="54"/>
      <c r="P867" s="54"/>
      <c r="Q867" s="54"/>
    </row>
    <row r="868" spans="15:17" ht="21.75" customHeight="1" x14ac:dyDescent="0.45">
      <c r="O868" s="54"/>
      <c r="P868" s="54"/>
      <c r="Q868" s="54"/>
    </row>
    <row r="869" spans="15:17" ht="21.75" customHeight="1" x14ac:dyDescent="0.45">
      <c r="O869" s="54"/>
      <c r="P869" s="54"/>
      <c r="Q869" s="54"/>
    </row>
    <row r="870" spans="15:17" ht="21.75" customHeight="1" x14ac:dyDescent="0.45">
      <c r="O870" s="54"/>
      <c r="P870" s="54"/>
      <c r="Q870" s="54"/>
    </row>
    <row r="871" spans="15:17" ht="21.75" customHeight="1" x14ac:dyDescent="0.45">
      <c r="O871" s="54"/>
      <c r="P871" s="54"/>
      <c r="Q871" s="54"/>
    </row>
    <row r="872" spans="15:17" ht="21.75" customHeight="1" x14ac:dyDescent="0.45">
      <c r="O872" s="54"/>
      <c r="P872" s="54"/>
      <c r="Q872" s="54"/>
    </row>
    <row r="873" spans="15:17" ht="21.75" customHeight="1" x14ac:dyDescent="0.45">
      <c r="O873" s="54"/>
      <c r="P873" s="54"/>
      <c r="Q873" s="54"/>
    </row>
    <row r="874" spans="15:17" ht="21.75" customHeight="1" x14ac:dyDescent="0.45">
      <c r="O874" s="54"/>
      <c r="P874" s="54"/>
      <c r="Q874" s="54"/>
    </row>
    <row r="875" spans="15:17" ht="21.75" customHeight="1" x14ac:dyDescent="0.45">
      <c r="O875" s="54"/>
      <c r="P875" s="54"/>
      <c r="Q875" s="54"/>
    </row>
    <row r="876" spans="15:17" ht="21.75" customHeight="1" x14ac:dyDescent="0.45">
      <c r="O876" s="54"/>
      <c r="P876" s="54"/>
      <c r="Q876" s="54"/>
    </row>
    <row r="877" spans="15:17" ht="21.75" customHeight="1" x14ac:dyDescent="0.45">
      <c r="O877" s="54"/>
      <c r="P877" s="54"/>
      <c r="Q877" s="54"/>
    </row>
    <row r="878" spans="15:17" ht="21.75" customHeight="1" x14ac:dyDescent="0.45">
      <c r="O878" s="54"/>
      <c r="P878" s="54"/>
      <c r="Q878" s="54"/>
    </row>
    <row r="879" spans="15:17" ht="21.75" customHeight="1" x14ac:dyDescent="0.45">
      <c r="O879" s="54"/>
      <c r="P879" s="54"/>
      <c r="Q879" s="54"/>
    </row>
    <row r="880" spans="15:17" ht="21.75" customHeight="1" x14ac:dyDescent="0.45">
      <c r="O880" s="54"/>
      <c r="P880" s="54"/>
      <c r="Q880" s="54"/>
    </row>
    <row r="881" spans="15:17" ht="21.75" customHeight="1" x14ac:dyDescent="0.45">
      <c r="O881" s="54"/>
      <c r="P881" s="54"/>
      <c r="Q881" s="54"/>
    </row>
    <row r="882" spans="15:17" ht="21.75" customHeight="1" x14ac:dyDescent="0.45">
      <c r="O882" s="54"/>
      <c r="P882" s="54"/>
      <c r="Q882" s="54"/>
    </row>
    <row r="883" spans="15:17" ht="21.75" customHeight="1" x14ac:dyDescent="0.45">
      <c r="O883" s="54"/>
      <c r="P883" s="54"/>
      <c r="Q883" s="54"/>
    </row>
    <row r="884" spans="15:17" ht="21.75" customHeight="1" x14ac:dyDescent="0.45">
      <c r="O884" s="54"/>
      <c r="P884" s="54"/>
      <c r="Q884" s="54"/>
    </row>
    <row r="885" spans="15:17" ht="21.75" customHeight="1" x14ac:dyDescent="0.45">
      <c r="O885" s="54"/>
      <c r="P885" s="54"/>
      <c r="Q885" s="54"/>
    </row>
    <row r="886" spans="15:17" ht="21.75" customHeight="1" x14ac:dyDescent="0.45">
      <c r="O886" s="54"/>
      <c r="P886" s="54"/>
      <c r="Q886" s="54"/>
    </row>
    <row r="887" spans="15:17" ht="21.75" customHeight="1" x14ac:dyDescent="0.45">
      <c r="O887" s="54"/>
      <c r="P887" s="54"/>
      <c r="Q887" s="54"/>
    </row>
    <row r="888" spans="15:17" ht="21.75" customHeight="1" x14ac:dyDescent="0.45">
      <c r="O888" s="54"/>
      <c r="P888" s="54"/>
      <c r="Q888" s="54"/>
    </row>
    <row r="889" spans="15:17" ht="21.75" customHeight="1" x14ac:dyDescent="0.45">
      <c r="O889" s="54"/>
      <c r="P889" s="54"/>
      <c r="Q889" s="54"/>
    </row>
    <row r="890" spans="15:17" ht="21.75" customHeight="1" x14ac:dyDescent="0.45">
      <c r="O890" s="54"/>
      <c r="P890" s="54"/>
      <c r="Q890" s="54"/>
    </row>
    <row r="891" spans="15:17" ht="21.75" customHeight="1" x14ac:dyDescent="0.45">
      <c r="O891" s="54"/>
      <c r="P891" s="54"/>
      <c r="Q891" s="54"/>
    </row>
    <row r="892" spans="15:17" ht="21.75" customHeight="1" x14ac:dyDescent="0.45">
      <c r="O892" s="54"/>
      <c r="P892" s="54"/>
      <c r="Q892" s="54"/>
    </row>
    <row r="893" spans="15:17" ht="21.75" customHeight="1" x14ac:dyDescent="0.45">
      <c r="O893" s="54"/>
      <c r="P893" s="54"/>
      <c r="Q893" s="54"/>
    </row>
    <row r="894" spans="15:17" ht="21.75" customHeight="1" x14ac:dyDescent="0.45">
      <c r="O894" s="54"/>
      <c r="P894" s="54"/>
      <c r="Q894" s="54"/>
    </row>
    <row r="895" spans="15:17" ht="21.75" customHeight="1" x14ac:dyDescent="0.45">
      <c r="O895" s="54"/>
      <c r="P895" s="54"/>
      <c r="Q895" s="54"/>
    </row>
    <row r="896" spans="15:17" ht="21.75" customHeight="1" x14ac:dyDescent="0.45">
      <c r="O896" s="54"/>
      <c r="P896" s="54"/>
      <c r="Q896" s="54"/>
    </row>
    <row r="897" spans="15:17" ht="21.75" customHeight="1" x14ac:dyDescent="0.45">
      <c r="O897" s="54"/>
      <c r="P897" s="54"/>
      <c r="Q897" s="54"/>
    </row>
    <row r="898" spans="15:17" ht="21.75" customHeight="1" x14ac:dyDescent="0.45">
      <c r="O898" s="54"/>
      <c r="P898" s="54"/>
      <c r="Q898" s="54"/>
    </row>
    <row r="899" spans="15:17" ht="21.75" customHeight="1" x14ac:dyDescent="0.45">
      <c r="O899" s="54"/>
      <c r="P899" s="54"/>
      <c r="Q899" s="54"/>
    </row>
    <row r="900" spans="15:17" ht="21.75" customHeight="1" x14ac:dyDescent="0.45">
      <c r="O900" s="54"/>
      <c r="P900" s="54"/>
      <c r="Q900" s="54"/>
    </row>
    <row r="901" spans="15:17" ht="21.75" customHeight="1" x14ac:dyDescent="0.45">
      <c r="O901" s="54"/>
      <c r="P901" s="54"/>
      <c r="Q901" s="54"/>
    </row>
    <row r="902" spans="15:17" ht="21.75" customHeight="1" x14ac:dyDescent="0.45">
      <c r="O902" s="54"/>
      <c r="P902" s="54"/>
      <c r="Q902" s="54"/>
    </row>
    <row r="903" spans="15:17" ht="21.75" customHeight="1" x14ac:dyDescent="0.45">
      <c r="O903" s="54"/>
      <c r="P903" s="54"/>
      <c r="Q903" s="54"/>
    </row>
    <row r="904" spans="15:17" ht="21.75" customHeight="1" x14ac:dyDescent="0.45">
      <c r="O904" s="54"/>
      <c r="P904" s="54"/>
      <c r="Q904" s="54"/>
    </row>
    <row r="905" spans="15:17" ht="21.75" customHeight="1" x14ac:dyDescent="0.45">
      <c r="O905" s="54"/>
      <c r="P905" s="54"/>
      <c r="Q905" s="54"/>
    </row>
    <row r="906" spans="15:17" ht="21.75" customHeight="1" x14ac:dyDescent="0.45">
      <c r="O906" s="54"/>
      <c r="P906" s="54"/>
      <c r="Q906" s="54"/>
    </row>
    <row r="907" spans="15:17" ht="21.75" customHeight="1" x14ac:dyDescent="0.45">
      <c r="O907" s="54"/>
      <c r="P907" s="54"/>
      <c r="Q907" s="54"/>
    </row>
    <row r="908" spans="15:17" ht="21.75" customHeight="1" x14ac:dyDescent="0.45">
      <c r="O908" s="54"/>
      <c r="P908" s="54"/>
      <c r="Q908" s="54"/>
    </row>
    <row r="909" spans="15:17" ht="21.75" customHeight="1" x14ac:dyDescent="0.45">
      <c r="O909" s="54"/>
      <c r="P909" s="54"/>
      <c r="Q909" s="54"/>
    </row>
    <row r="910" spans="15:17" ht="21.75" customHeight="1" x14ac:dyDescent="0.45">
      <c r="O910" s="54"/>
      <c r="P910" s="54"/>
      <c r="Q910" s="54"/>
    </row>
    <row r="911" spans="15:17" ht="21.75" customHeight="1" x14ac:dyDescent="0.45">
      <c r="O911" s="54"/>
      <c r="P911" s="54"/>
      <c r="Q911" s="54"/>
    </row>
    <row r="912" spans="15:17" ht="21.75" customHeight="1" x14ac:dyDescent="0.45">
      <c r="O912" s="54"/>
      <c r="P912" s="54"/>
      <c r="Q912" s="54"/>
    </row>
    <row r="913" spans="15:17" ht="21.75" customHeight="1" x14ac:dyDescent="0.45">
      <c r="O913" s="54"/>
      <c r="P913" s="54"/>
      <c r="Q913" s="54"/>
    </row>
    <row r="914" spans="15:17" ht="21.75" customHeight="1" x14ac:dyDescent="0.45">
      <c r="O914" s="54"/>
      <c r="P914" s="54"/>
      <c r="Q914" s="54"/>
    </row>
    <row r="915" spans="15:17" ht="21.75" customHeight="1" x14ac:dyDescent="0.45">
      <c r="O915" s="54"/>
      <c r="P915" s="54"/>
      <c r="Q915" s="54"/>
    </row>
    <row r="916" spans="15:17" ht="21.75" customHeight="1" x14ac:dyDescent="0.45">
      <c r="O916" s="54"/>
      <c r="P916" s="54"/>
      <c r="Q916" s="54"/>
    </row>
    <row r="917" spans="15:17" ht="21.75" customHeight="1" x14ac:dyDescent="0.45">
      <c r="O917" s="54"/>
      <c r="P917" s="54"/>
      <c r="Q917" s="54"/>
    </row>
    <row r="918" spans="15:17" ht="21.75" customHeight="1" x14ac:dyDescent="0.45">
      <c r="O918" s="54"/>
      <c r="P918" s="54"/>
      <c r="Q918" s="54"/>
    </row>
    <row r="919" spans="15:17" ht="21.75" customHeight="1" x14ac:dyDescent="0.45">
      <c r="O919" s="54"/>
      <c r="P919" s="54"/>
      <c r="Q919" s="54"/>
    </row>
    <row r="920" spans="15:17" ht="21.75" customHeight="1" x14ac:dyDescent="0.45">
      <c r="O920" s="54"/>
      <c r="P920" s="54"/>
      <c r="Q920" s="54"/>
    </row>
    <row r="921" spans="15:17" ht="21.75" customHeight="1" x14ac:dyDescent="0.45">
      <c r="O921" s="54"/>
      <c r="P921" s="54"/>
      <c r="Q921" s="54"/>
    </row>
    <row r="922" spans="15:17" ht="21.75" customHeight="1" x14ac:dyDescent="0.45">
      <c r="O922" s="54"/>
      <c r="P922" s="54"/>
      <c r="Q922" s="54"/>
    </row>
    <row r="923" spans="15:17" ht="21.75" customHeight="1" x14ac:dyDescent="0.45">
      <c r="O923" s="54"/>
      <c r="P923" s="54"/>
      <c r="Q923" s="54"/>
    </row>
    <row r="924" spans="15:17" ht="21.75" customHeight="1" x14ac:dyDescent="0.45">
      <c r="O924" s="54"/>
      <c r="P924" s="54"/>
      <c r="Q924" s="54"/>
    </row>
    <row r="925" spans="15:17" ht="21.75" customHeight="1" x14ac:dyDescent="0.45">
      <c r="O925" s="54"/>
      <c r="P925" s="54"/>
      <c r="Q925" s="54"/>
    </row>
    <row r="926" spans="15:17" ht="21.75" customHeight="1" x14ac:dyDescent="0.45">
      <c r="O926" s="54"/>
      <c r="P926" s="54"/>
      <c r="Q926" s="54"/>
    </row>
    <row r="927" spans="15:17" ht="21.75" customHeight="1" x14ac:dyDescent="0.45">
      <c r="O927" s="54"/>
      <c r="P927" s="54"/>
      <c r="Q927" s="54"/>
    </row>
    <row r="928" spans="15:17" ht="21.75" customHeight="1" x14ac:dyDescent="0.45">
      <c r="O928" s="54"/>
      <c r="P928" s="54"/>
      <c r="Q928" s="54"/>
    </row>
    <row r="929" spans="15:17" ht="21.75" customHeight="1" x14ac:dyDescent="0.45">
      <c r="O929" s="54"/>
      <c r="P929" s="54"/>
      <c r="Q929" s="54"/>
    </row>
    <row r="930" spans="15:17" ht="21.75" customHeight="1" x14ac:dyDescent="0.45">
      <c r="O930" s="54"/>
      <c r="P930" s="54"/>
      <c r="Q930" s="54"/>
    </row>
    <row r="931" spans="15:17" ht="21.75" customHeight="1" x14ac:dyDescent="0.45">
      <c r="O931" s="54"/>
      <c r="P931" s="54"/>
      <c r="Q931" s="54"/>
    </row>
    <row r="932" spans="15:17" ht="21.75" customHeight="1" x14ac:dyDescent="0.45">
      <c r="O932" s="54"/>
      <c r="P932" s="54"/>
      <c r="Q932" s="54"/>
    </row>
    <row r="933" spans="15:17" ht="21.75" customHeight="1" x14ac:dyDescent="0.45">
      <c r="O933" s="54"/>
      <c r="P933" s="54"/>
      <c r="Q933" s="54"/>
    </row>
    <row r="934" spans="15:17" ht="21.75" customHeight="1" x14ac:dyDescent="0.45">
      <c r="O934" s="54"/>
      <c r="P934" s="54"/>
      <c r="Q934" s="54"/>
    </row>
    <row r="935" spans="15:17" ht="21.75" customHeight="1" x14ac:dyDescent="0.45">
      <c r="O935" s="54"/>
      <c r="P935" s="54"/>
      <c r="Q935" s="54"/>
    </row>
    <row r="936" spans="15:17" ht="21.75" customHeight="1" x14ac:dyDescent="0.45">
      <c r="O936" s="54"/>
      <c r="P936" s="54"/>
      <c r="Q936" s="54"/>
    </row>
    <row r="937" spans="15:17" ht="21.75" customHeight="1" x14ac:dyDescent="0.45">
      <c r="O937" s="54"/>
      <c r="P937" s="54"/>
      <c r="Q937" s="54"/>
    </row>
    <row r="938" spans="15:17" ht="21.75" customHeight="1" x14ac:dyDescent="0.45">
      <c r="O938" s="54"/>
      <c r="P938" s="54"/>
      <c r="Q938" s="54"/>
    </row>
    <row r="939" spans="15:17" ht="21.75" customHeight="1" x14ac:dyDescent="0.45">
      <c r="O939" s="54"/>
      <c r="P939" s="54"/>
      <c r="Q939" s="54"/>
    </row>
    <row r="940" spans="15:17" ht="21.75" customHeight="1" x14ac:dyDescent="0.45">
      <c r="O940" s="54"/>
      <c r="P940" s="54"/>
      <c r="Q940" s="54"/>
    </row>
    <row r="941" spans="15:17" ht="21.75" customHeight="1" x14ac:dyDescent="0.45">
      <c r="O941" s="54"/>
      <c r="P941" s="54"/>
      <c r="Q941" s="54"/>
    </row>
    <row r="942" spans="15:17" ht="21.75" customHeight="1" x14ac:dyDescent="0.45">
      <c r="O942" s="54"/>
      <c r="P942" s="54"/>
      <c r="Q942" s="54"/>
    </row>
    <row r="943" spans="15:17" ht="21.75" customHeight="1" x14ac:dyDescent="0.45">
      <c r="O943" s="54"/>
      <c r="P943" s="54"/>
      <c r="Q943" s="54"/>
    </row>
    <row r="944" spans="15:17" ht="21.75" customHeight="1" x14ac:dyDescent="0.45">
      <c r="O944" s="54"/>
      <c r="P944" s="54"/>
      <c r="Q944" s="54"/>
    </row>
    <row r="945" spans="15:17" ht="21.75" customHeight="1" x14ac:dyDescent="0.45">
      <c r="O945" s="54"/>
      <c r="P945" s="54"/>
      <c r="Q945" s="54"/>
    </row>
    <row r="946" spans="15:17" ht="21.75" customHeight="1" x14ac:dyDescent="0.45">
      <c r="O946" s="54"/>
      <c r="P946" s="54"/>
      <c r="Q946" s="54"/>
    </row>
    <row r="947" spans="15:17" ht="21.75" customHeight="1" x14ac:dyDescent="0.45">
      <c r="O947" s="54"/>
      <c r="P947" s="54"/>
      <c r="Q947" s="54"/>
    </row>
    <row r="948" spans="15:17" ht="21.75" customHeight="1" x14ac:dyDescent="0.45">
      <c r="O948" s="54"/>
      <c r="P948" s="54"/>
      <c r="Q948" s="54"/>
    </row>
    <row r="949" spans="15:17" ht="21.75" customHeight="1" x14ac:dyDescent="0.45">
      <c r="O949" s="54"/>
      <c r="P949" s="54"/>
      <c r="Q949" s="54"/>
    </row>
    <row r="950" spans="15:17" ht="21.75" customHeight="1" x14ac:dyDescent="0.45">
      <c r="O950" s="54"/>
      <c r="P950" s="54"/>
      <c r="Q950" s="54"/>
    </row>
    <row r="951" spans="15:17" ht="21.75" customHeight="1" x14ac:dyDescent="0.45">
      <c r="O951" s="54"/>
      <c r="P951" s="54"/>
      <c r="Q951" s="54"/>
    </row>
    <row r="952" spans="15:17" ht="21.75" customHeight="1" x14ac:dyDescent="0.45">
      <c r="O952" s="54"/>
      <c r="P952" s="54"/>
      <c r="Q952" s="54"/>
    </row>
    <row r="953" spans="15:17" ht="21.75" customHeight="1" x14ac:dyDescent="0.45">
      <c r="O953" s="54"/>
      <c r="P953" s="54"/>
      <c r="Q953" s="54"/>
    </row>
    <row r="954" spans="15:17" ht="21.75" customHeight="1" x14ac:dyDescent="0.45">
      <c r="O954" s="54"/>
      <c r="P954" s="54"/>
      <c r="Q954" s="54"/>
    </row>
    <row r="955" spans="15:17" ht="21.75" customHeight="1" x14ac:dyDescent="0.45">
      <c r="O955" s="54"/>
      <c r="P955" s="54"/>
      <c r="Q955" s="54"/>
    </row>
    <row r="956" spans="15:17" ht="21.75" customHeight="1" x14ac:dyDescent="0.45">
      <c r="O956" s="54"/>
      <c r="P956" s="54"/>
      <c r="Q956" s="54"/>
    </row>
    <row r="957" spans="15:17" ht="21.75" customHeight="1" x14ac:dyDescent="0.45">
      <c r="O957" s="54"/>
      <c r="P957" s="54"/>
      <c r="Q957" s="54"/>
    </row>
    <row r="958" spans="15:17" ht="21.75" customHeight="1" x14ac:dyDescent="0.45">
      <c r="O958" s="54"/>
      <c r="P958" s="54"/>
      <c r="Q958" s="54"/>
    </row>
    <row r="959" spans="15:17" ht="21.75" customHeight="1" x14ac:dyDescent="0.45">
      <c r="O959" s="54"/>
      <c r="P959" s="54"/>
      <c r="Q959" s="54"/>
    </row>
    <row r="960" spans="15:17" ht="21.75" customHeight="1" x14ac:dyDescent="0.45">
      <c r="O960" s="54"/>
      <c r="P960" s="54"/>
      <c r="Q960" s="54"/>
    </row>
    <row r="961" spans="15:17" ht="21.75" customHeight="1" x14ac:dyDescent="0.45">
      <c r="O961" s="54"/>
      <c r="P961" s="54"/>
      <c r="Q961" s="54"/>
    </row>
    <row r="962" spans="15:17" ht="21.75" customHeight="1" x14ac:dyDescent="0.45">
      <c r="O962" s="54"/>
      <c r="P962" s="54"/>
      <c r="Q962" s="54"/>
    </row>
    <row r="963" spans="15:17" ht="21.75" customHeight="1" x14ac:dyDescent="0.45">
      <c r="O963" s="54"/>
      <c r="P963" s="54"/>
      <c r="Q963" s="54"/>
    </row>
    <row r="964" spans="15:17" ht="21.75" customHeight="1" x14ac:dyDescent="0.45">
      <c r="O964" s="54"/>
      <c r="P964" s="54"/>
      <c r="Q964" s="54"/>
    </row>
    <row r="965" spans="15:17" ht="21.75" customHeight="1" x14ac:dyDescent="0.45">
      <c r="O965" s="54"/>
      <c r="P965" s="54"/>
      <c r="Q965" s="54"/>
    </row>
    <row r="966" spans="15:17" ht="21.75" customHeight="1" x14ac:dyDescent="0.45">
      <c r="O966" s="54"/>
      <c r="P966" s="54"/>
      <c r="Q966" s="54"/>
    </row>
    <row r="967" spans="15:17" ht="21.75" customHeight="1" x14ac:dyDescent="0.45">
      <c r="O967" s="54"/>
      <c r="P967" s="54"/>
      <c r="Q967" s="54"/>
    </row>
    <row r="968" spans="15:17" ht="21.75" customHeight="1" x14ac:dyDescent="0.45">
      <c r="O968" s="54"/>
      <c r="P968" s="54"/>
      <c r="Q968" s="54"/>
    </row>
    <row r="969" spans="15:17" ht="21.75" customHeight="1" x14ac:dyDescent="0.45">
      <c r="O969" s="54"/>
      <c r="P969" s="54"/>
      <c r="Q969" s="54"/>
    </row>
    <row r="970" spans="15:17" ht="21.75" customHeight="1" x14ac:dyDescent="0.45">
      <c r="O970" s="54"/>
      <c r="P970" s="54"/>
      <c r="Q970" s="54"/>
    </row>
    <row r="971" spans="15:17" ht="21.75" customHeight="1" x14ac:dyDescent="0.45">
      <c r="O971" s="54"/>
      <c r="P971" s="54"/>
      <c r="Q971" s="54"/>
    </row>
    <row r="972" spans="15:17" ht="21.75" customHeight="1" x14ac:dyDescent="0.45">
      <c r="O972" s="54"/>
      <c r="P972" s="54"/>
      <c r="Q972" s="54"/>
    </row>
    <row r="973" spans="15:17" ht="21.75" customHeight="1" x14ac:dyDescent="0.45">
      <c r="O973" s="54"/>
      <c r="P973" s="54"/>
      <c r="Q973" s="54"/>
    </row>
    <row r="974" spans="15:17" ht="21.75" customHeight="1" x14ac:dyDescent="0.45">
      <c r="O974" s="54"/>
      <c r="P974" s="54"/>
      <c r="Q974" s="54"/>
    </row>
    <row r="975" spans="15:17" ht="21.75" customHeight="1" x14ac:dyDescent="0.45">
      <c r="O975" s="54"/>
      <c r="P975" s="54"/>
      <c r="Q975" s="54"/>
    </row>
    <row r="976" spans="15:17" ht="21.75" customHeight="1" x14ac:dyDescent="0.45">
      <c r="O976" s="54"/>
      <c r="P976" s="54"/>
      <c r="Q976" s="54"/>
    </row>
    <row r="977" spans="15:17" ht="21.75" customHeight="1" x14ac:dyDescent="0.45">
      <c r="O977" s="54"/>
      <c r="P977" s="54"/>
      <c r="Q977" s="54"/>
    </row>
    <row r="978" spans="15:17" ht="21.75" customHeight="1" x14ac:dyDescent="0.45">
      <c r="O978" s="54"/>
      <c r="P978" s="54"/>
      <c r="Q978" s="54"/>
    </row>
    <row r="979" spans="15:17" ht="21.75" customHeight="1" x14ac:dyDescent="0.45">
      <c r="O979" s="54"/>
      <c r="P979" s="54"/>
      <c r="Q979" s="54"/>
    </row>
    <row r="980" spans="15:17" ht="21.75" customHeight="1" x14ac:dyDescent="0.45">
      <c r="O980" s="54"/>
      <c r="P980" s="54"/>
      <c r="Q980" s="54"/>
    </row>
    <row r="981" spans="15:17" ht="21.75" customHeight="1" x14ac:dyDescent="0.45">
      <c r="O981" s="54"/>
      <c r="P981" s="54"/>
      <c r="Q981" s="54"/>
    </row>
    <row r="982" spans="15:17" ht="21.75" customHeight="1" x14ac:dyDescent="0.45">
      <c r="O982" s="54"/>
      <c r="P982" s="54"/>
      <c r="Q982" s="54"/>
    </row>
    <row r="983" spans="15:17" ht="21.75" customHeight="1" x14ac:dyDescent="0.45">
      <c r="O983" s="54"/>
      <c r="P983" s="54"/>
      <c r="Q983" s="54"/>
    </row>
    <row r="984" spans="15:17" ht="21.75" customHeight="1" x14ac:dyDescent="0.45">
      <c r="O984" s="54"/>
      <c r="P984" s="54"/>
      <c r="Q984" s="54"/>
    </row>
    <row r="985" spans="15:17" ht="21.75" customHeight="1" x14ac:dyDescent="0.45">
      <c r="O985" s="54"/>
      <c r="P985" s="54"/>
      <c r="Q985" s="54"/>
    </row>
    <row r="986" spans="15:17" ht="21.75" customHeight="1" x14ac:dyDescent="0.45">
      <c r="O986" s="54"/>
      <c r="P986" s="54"/>
      <c r="Q986" s="54"/>
    </row>
    <row r="987" spans="15:17" ht="21.75" customHeight="1" x14ac:dyDescent="0.45">
      <c r="O987" s="54"/>
      <c r="P987" s="54"/>
      <c r="Q987" s="54"/>
    </row>
    <row r="988" spans="15:17" ht="21.75" customHeight="1" x14ac:dyDescent="0.45">
      <c r="O988" s="54"/>
      <c r="P988" s="54"/>
      <c r="Q988" s="54"/>
    </row>
    <row r="989" spans="15:17" ht="21.75" customHeight="1" x14ac:dyDescent="0.45">
      <c r="O989" s="54"/>
      <c r="P989" s="54"/>
      <c r="Q989" s="54"/>
    </row>
    <row r="990" spans="15:17" ht="21.75" customHeight="1" x14ac:dyDescent="0.45">
      <c r="O990" s="54"/>
      <c r="P990" s="54"/>
      <c r="Q990" s="54"/>
    </row>
    <row r="991" spans="15:17" ht="21.75" customHeight="1" x14ac:dyDescent="0.45">
      <c r="O991" s="54"/>
      <c r="P991" s="54"/>
      <c r="Q991" s="54"/>
    </row>
    <row r="992" spans="15:17" ht="21.75" customHeight="1" x14ac:dyDescent="0.45">
      <c r="O992" s="54"/>
      <c r="P992" s="54"/>
      <c r="Q992" s="54"/>
    </row>
    <row r="993" spans="15:17" ht="21.75" customHeight="1" x14ac:dyDescent="0.45">
      <c r="O993" s="54"/>
      <c r="P993" s="54"/>
      <c r="Q993" s="54"/>
    </row>
    <row r="994" spans="15:17" ht="21.75" customHeight="1" x14ac:dyDescent="0.45">
      <c r="O994" s="54"/>
      <c r="P994" s="54"/>
      <c r="Q994" s="54"/>
    </row>
    <row r="995" spans="15:17" ht="21.75" customHeight="1" x14ac:dyDescent="0.45">
      <c r="O995" s="54"/>
      <c r="P995" s="54"/>
      <c r="Q995" s="54"/>
    </row>
    <row r="996" spans="15:17" ht="21.75" customHeight="1" x14ac:dyDescent="0.45">
      <c r="O996" s="54"/>
      <c r="P996" s="54"/>
      <c r="Q996" s="54"/>
    </row>
    <row r="997" spans="15:17" ht="21.75" customHeight="1" x14ac:dyDescent="0.45">
      <c r="O997" s="54"/>
      <c r="P997" s="54"/>
      <c r="Q997" s="54"/>
    </row>
    <row r="998" spans="15:17" ht="21.75" customHeight="1" x14ac:dyDescent="0.45">
      <c r="O998" s="54"/>
      <c r="P998" s="54"/>
      <c r="Q998" s="54"/>
    </row>
    <row r="999" spans="15:17" ht="21.75" customHeight="1" x14ac:dyDescent="0.45">
      <c r="O999" s="54"/>
      <c r="P999" s="54"/>
      <c r="Q999" s="54"/>
    </row>
    <row r="1000" spans="15:17" ht="21.75" customHeight="1" x14ac:dyDescent="0.45">
      <c r="O1000" s="54"/>
      <c r="P1000" s="54"/>
      <c r="Q1000" s="54"/>
    </row>
    <row r="1001" spans="15:17" ht="21.75" customHeight="1" x14ac:dyDescent="0.45">
      <c r="O1001" s="54"/>
      <c r="P1001" s="54"/>
      <c r="Q1001" s="54"/>
    </row>
    <row r="1002" spans="15:17" ht="21.75" customHeight="1" x14ac:dyDescent="0.45">
      <c r="O1002" s="54"/>
      <c r="P1002" s="54"/>
      <c r="Q1002" s="54"/>
    </row>
    <row r="1003" spans="15:17" ht="21.75" customHeight="1" x14ac:dyDescent="0.45">
      <c r="O1003" s="54"/>
      <c r="P1003" s="54"/>
      <c r="Q1003" s="54"/>
    </row>
    <row r="1004" spans="15:17" ht="21.75" customHeight="1" x14ac:dyDescent="0.45">
      <c r="O1004" s="54"/>
      <c r="P1004" s="54"/>
      <c r="Q1004" s="54"/>
    </row>
    <row r="1005" spans="15:17" ht="21.75" customHeight="1" x14ac:dyDescent="0.45">
      <c r="O1005" s="54"/>
      <c r="P1005" s="54"/>
      <c r="Q1005" s="54"/>
    </row>
    <row r="1006" spans="15:17" ht="21.75" customHeight="1" x14ac:dyDescent="0.45">
      <c r="O1006" s="54"/>
      <c r="P1006" s="54"/>
      <c r="Q1006" s="54"/>
    </row>
    <row r="1007" spans="15:17" ht="21.75" customHeight="1" x14ac:dyDescent="0.45">
      <c r="O1007" s="54"/>
      <c r="P1007" s="54"/>
      <c r="Q1007" s="54"/>
    </row>
    <row r="1008" spans="15:17" ht="21.75" customHeight="1" x14ac:dyDescent="0.45">
      <c r="O1008" s="54"/>
      <c r="P1008" s="54"/>
      <c r="Q1008" s="54"/>
    </row>
    <row r="1009" spans="15:17" ht="21.75" customHeight="1" x14ac:dyDescent="0.45">
      <c r="O1009" s="54"/>
      <c r="P1009" s="54"/>
      <c r="Q1009" s="54"/>
    </row>
    <row r="1010" spans="15:17" ht="21.75" customHeight="1" x14ac:dyDescent="0.45">
      <c r="O1010" s="54"/>
      <c r="P1010" s="54"/>
      <c r="Q1010" s="54"/>
    </row>
    <row r="1011" spans="15:17" ht="21.75" customHeight="1" x14ac:dyDescent="0.45">
      <c r="O1011" s="54"/>
      <c r="P1011" s="54"/>
      <c r="Q1011" s="54"/>
    </row>
    <row r="1012" spans="15:17" ht="21.75" customHeight="1" x14ac:dyDescent="0.45">
      <c r="O1012" s="54"/>
      <c r="P1012" s="54"/>
      <c r="Q1012" s="54"/>
    </row>
    <row r="1013" spans="15:17" ht="21.75" customHeight="1" x14ac:dyDescent="0.45">
      <c r="O1013" s="54"/>
      <c r="P1013" s="54"/>
      <c r="Q1013" s="54"/>
    </row>
    <row r="1014" spans="15:17" ht="21.75" customHeight="1" x14ac:dyDescent="0.45">
      <c r="O1014" s="54"/>
      <c r="P1014" s="54"/>
      <c r="Q1014" s="54"/>
    </row>
    <row r="1015" spans="15:17" ht="21.75" customHeight="1" x14ac:dyDescent="0.45">
      <c r="O1015" s="54"/>
      <c r="P1015" s="54"/>
      <c r="Q1015" s="54"/>
    </row>
    <row r="1016" spans="15:17" ht="21.75" customHeight="1" x14ac:dyDescent="0.45">
      <c r="O1016" s="54"/>
      <c r="P1016" s="54"/>
      <c r="Q1016" s="54"/>
    </row>
    <row r="1017" spans="15:17" ht="21.75" customHeight="1" x14ac:dyDescent="0.45">
      <c r="O1017" s="54"/>
      <c r="P1017" s="54"/>
      <c r="Q1017" s="54"/>
    </row>
    <row r="1018" spans="15:17" ht="21.75" customHeight="1" x14ac:dyDescent="0.45">
      <c r="O1018" s="54"/>
      <c r="P1018" s="54"/>
      <c r="Q1018" s="54"/>
    </row>
    <row r="1019" spans="15:17" ht="21.75" customHeight="1" x14ac:dyDescent="0.45">
      <c r="O1019" s="54"/>
      <c r="P1019" s="54"/>
      <c r="Q1019" s="54"/>
    </row>
    <row r="1020" spans="15:17" ht="21.75" customHeight="1" x14ac:dyDescent="0.45">
      <c r="O1020" s="54"/>
      <c r="P1020" s="54"/>
      <c r="Q1020" s="54"/>
    </row>
    <row r="1021" spans="15:17" ht="21.75" customHeight="1" x14ac:dyDescent="0.45">
      <c r="O1021" s="54"/>
      <c r="P1021" s="54"/>
      <c r="Q1021" s="54"/>
    </row>
    <row r="1022" spans="15:17" ht="21.75" customHeight="1" x14ac:dyDescent="0.45">
      <c r="O1022" s="54"/>
      <c r="P1022" s="54"/>
      <c r="Q1022" s="54"/>
    </row>
    <row r="1023" spans="15:17" ht="21.75" customHeight="1" x14ac:dyDescent="0.45">
      <c r="O1023" s="54"/>
      <c r="P1023" s="54"/>
      <c r="Q1023" s="54"/>
    </row>
    <row r="1024" spans="15:17" ht="21.75" customHeight="1" x14ac:dyDescent="0.45">
      <c r="O1024" s="54"/>
      <c r="P1024" s="54"/>
      <c r="Q1024" s="54"/>
    </row>
    <row r="1025" spans="15:17" ht="21.75" customHeight="1" x14ac:dyDescent="0.45">
      <c r="O1025" s="54"/>
      <c r="P1025" s="54"/>
      <c r="Q1025" s="54"/>
    </row>
    <row r="1026" spans="15:17" ht="21.75" customHeight="1" x14ac:dyDescent="0.45">
      <c r="O1026" s="54"/>
      <c r="P1026" s="54"/>
      <c r="Q1026" s="54"/>
    </row>
    <row r="1027" spans="15:17" ht="21.75" customHeight="1" x14ac:dyDescent="0.45">
      <c r="O1027" s="54"/>
      <c r="P1027" s="54"/>
      <c r="Q1027" s="54"/>
    </row>
    <row r="1028" spans="15:17" ht="21.75" customHeight="1" x14ac:dyDescent="0.45">
      <c r="O1028" s="54"/>
      <c r="P1028" s="54"/>
      <c r="Q1028" s="54"/>
    </row>
    <row r="1029" spans="15:17" ht="21.75" customHeight="1" x14ac:dyDescent="0.45">
      <c r="O1029" s="54"/>
      <c r="P1029" s="54"/>
      <c r="Q1029" s="54"/>
    </row>
    <row r="1030" spans="15:17" ht="21.75" customHeight="1" x14ac:dyDescent="0.45">
      <c r="O1030" s="54"/>
      <c r="P1030" s="54"/>
      <c r="Q1030" s="54"/>
    </row>
    <row r="1031" spans="15:17" ht="21.75" customHeight="1" x14ac:dyDescent="0.45">
      <c r="O1031" s="54"/>
      <c r="P1031" s="54"/>
      <c r="Q1031" s="54"/>
    </row>
    <row r="1032" spans="15:17" ht="21.75" customHeight="1" x14ac:dyDescent="0.45">
      <c r="O1032" s="54"/>
      <c r="P1032" s="54"/>
      <c r="Q1032" s="54"/>
    </row>
    <row r="1033" spans="15:17" ht="21.75" customHeight="1" x14ac:dyDescent="0.45">
      <c r="O1033" s="54"/>
      <c r="P1033" s="54"/>
      <c r="Q1033" s="54"/>
    </row>
    <row r="1034" spans="15:17" ht="21.75" customHeight="1" x14ac:dyDescent="0.45">
      <c r="O1034" s="54"/>
      <c r="P1034" s="54"/>
      <c r="Q1034" s="54"/>
    </row>
    <row r="1035" spans="15:17" ht="21.75" customHeight="1" x14ac:dyDescent="0.45">
      <c r="O1035" s="54"/>
      <c r="P1035" s="54"/>
      <c r="Q1035" s="54"/>
    </row>
    <row r="1036" spans="15:17" ht="21.75" customHeight="1" x14ac:dyDescent="0.45">
      <c r="O1036" s="54"/>
      <c r="P1036" s="54"/>
      <c r="Q1036" s="54"/>
    </row>
    <row r="1037" spans="15:17" ht="21.75" customHeight="1" x14ac:dyDescent="0.45">
      <c r="O1037" s="54"/>
      <c r="P1037" s="54"/>
      <c r="Q1037" s="54"/>
    </row>
    <row r="1038" spans="15:17" ht="21.75" customHeight="1" x14ac:dyDescent="0.45">
      <c r="O1038" s="54"/>
      <c r="P1038" s="54"/>
      <c r="Q1038" s="54"/>
    </row>
    <row r="1039" spans="15:17" ht="21.75" customHeight="1" x14ac:dyDescent="0.45">
      <c r="O1039" s="54"/>
      <c r="P1039" s="54"/>
      <c r="Q1039" s="54"/>
    </row>
    <row r="1040" spans="15:17" ht="21.75" customHeight="1" x14ac:dyDescent="0.45">
      <c r="O1040" s="54"/>
      <c r="P1040" s="54"/>
      <c r="Q1040" s="54"/>
    </row>
    <row r="1041" spans="15:17" ht="21.75" customHeight="1" x14ac:dyDescent="0.45">
      <c r="O1041" s="54"/>
      <c r="P1041" s="54"/>
      <c r="Q1041" s="54"/>
    </row>
    <row r="1042" spans="15:17" ht="21.75" customHeight="1" x14ac:dyDescent="0.45">
      <c r="O1042" s="54"/>
      <c r="P1042" s="54"/>
      <c r="Q1042" s="54"/>
    </row>
    <row r="1043" spans="15:17" ht="21.75" customHeight="1" x14ac:dyDescent="0.45">
      <c r="O1043" s="54"/>
      <c r="P1043" s="54"/>
      <c r="Q1043" s="54"/>
    </row>
    <row r="1044" spans="15:17" ht="21.75" customHeight="1" x14ac:dyDescent="0.45">
      <c r="O1044" s="54"/>
      <c r="P1044" s="54"/>
      <c r="Q1044" s="54"/>
    </row>
    <row r="1045" spans="15:17" ht="21.75" customHeight="1" x14ac:dyDescent="0.45">
      <c r="O1045" s="54"/>
      <c r="P1045" s="54"/>
      <c r="Q1045" s="54"/>
    </row>
    <row r="1046" spans="15:17" ht="21.75" customHeight="1" x14ac:dyDescent="0.45">
      <c r="O1046" s="54"/>
      <c r="P1046" s="54"/>
      <c r="Q1046" s="54"/>
    </row>
    <row r="1047" spans="15:17" ht="21.75" customHeight="1" x14ac:dyDescent="0.45">
      <c r="O1047" s="54"/>
      <c r="P1047" s="54"/>
      <c r="Q1047" s="54"/>
    </row>
    <row r="1048" spans="15:17" ht="21.75" customHeight="1" x14ac:dyDescent="0.45">
      <c r="O1048" s="54"/>
      <c r="P1048" s="54"/>
      <c r="Q1048" s="54"/>
    </row>
    <row r="1049" spans="15:17" ht="21.75" customHeight="1" x14ac:dyDescent="0.45">
      <c r="O1049" s="54"/>
      <c r="P1049" s="54"/>
      <c r="Q1049" s="54"/>
    </row>
    <row r="1050" spans="15:17" ht="21.75" customHeight="1" x14ac:dyDescent="0.45">
      <c r="O1050" s="54"/>
      <c r="P1050" s="54"/>
      <c r="Q1050" s="54"/>
    </row>
    <row r="1051" spans="15:17" ht="21.75" customHeight="1" x14ac:dyDescent="0.45">
      <c r="O1051" s="54"/>
      <c r="P1051" s="54"/>
      <c r="Q1051" s="54"/>
    </row>
    <row r="1052" spans="15:17" ht="21.75" customHeight="1" x14ac:dyDescent="0.45">
      <c r="O1052" s="54"/>
      <c r="P1052" s="54"/>
      <c r="Q1052" s="54"/>
    </row>
    <row r="1053" spans="15:17" ht="21.75" customHeight="1" x14ac:dyDescent="0.45">
      <c r="O1053" s="54"/>
      <c r="P1053" s="54"/>
      <c r="Q1053" s="54"/>
    </row>
    <row r="1054" spans="15:17" ht="21.75" customHeight="1" x14ac:dyDescent="0.45">
      <c r="O1054" s="54"/>
      <c r="P1054" s="54"/>
      <c r="Q1054" s="54"/>
    </row>
    <row r="1055" spans="15:17" ht="21.75" customHeight="1" x14ac:dyDescent="0.45">
      <c r="O1055" s="54"/>
      <c r="P1055" s="54"/>
      <c r="Q1055" s="54"/>
    </row>
    <row r="1056" spans="15:17" ht="21.75" customHeight="1" x14ac:dyDescent="0.45">
      <c r="O1056" s="54"/>
      <c r="P1056" s="54"/>
      <c r="Q1056" s="54"/>
    </row>
    <row r="1057" spans="15:17" ht="21.75" customHeight="1" x14ac:dyDescent="0.45">
      <c r="O1057" s="54"/>
      <c r="P1057" s="54"/>
      <c r="Q1057" s="54"/>
    </row>
    <row r="1058" spans="15:17" ht="21.75" customHeight="1" x14ac:dyDescent="0.45">
      <c r="O1058" s="54"/>
      <c r="P1058" s="54"/>
      <c r="Q1058" s="54"/>
    </row>
    <row r="1059" spans="15:17" ht="21.75" customHeight="1" x14ac:dyDescent="0.45">
      <c r="O1059" s="54"/>
      <c r="P1059" s="54"/>
      <c r="Q1059" s="54"/>
    </row>
    <row r="1060" spans="15:17" ht="21.75" customHeight="1" x14ac:dyDescent="0.45">
      <c r="O1060" s="54"/>
      <c r="P1060" s="54"/>
      <c r="Q1060" s="54"/>
    </row>
    <row r="1061" spans="15:17" ht="21.75" customHeight="1" x14ac:dyDescent="0.45">
      <c r="O1061" s="54"/>
      <c r="P1061" s="54"/>
      <c r="Q1061" s="54"/>
    </row>
    <row r="1062" spans="15:17" ht="21.75" customHeight="1" x14ac:dyDescent="0.45">
      <c r="O1062" s="54"/>
      <c r="P1062" s="54"/>
      <c r="Q1062" s="54"/>
    </row>
    <row r="1063" spans="15:17" ht="21.75" customHeight="1" x14ac:dyDescent="0.45">
      <c r="O1063" s="54"/>
      <c r="P1063" s="54"/>
      <c r="Q1063" s="54"/>
    </row>
    <row r="1064" spans="15:17" ht="21.75" customHeight="1" x14ac:dyDescent="0.45">
      <c r="O1064" s="54"/>
      <c r="P1064" s="54"/>
      <c r="Q1064" s="54"/>
    </row>
    <row r="1065" spans="15:17" ht="21.75" customHeight="1" x14ac:dyDescent="0.45">
      <c r="O1065" s="54"/>
      <c r="P1065" s="54"/>
      <c r="Q1065" s="54"/>
    </row>
    <row r="1066" spans="15:17" ht="21.75" customHeight="1" x14ac:dyDescent="0.45">
      <c r="O1066" s="54"/>
      <c r="P1066" s="54"/>
      <c r="Q1066" s="54"/>
    </row>
    <row r="1067" spans="15:17" ht="21.75" customHeight="1" x14ac:dyDescent="0.45">
      <c r="O1067" s="54"/>
      <c r="P1067" s="54"/>
      <c r="Q1067" s="54"/>
    </row>
    <row r="1068" spans="15:17" ht="21.75" customHeight="1" x14ac:dyDescent="0.45">
      <c r="O1068" s="54"/>
      <c r="P1068" s="54"/>
      <c r="Q1068" s="54"/>
    </row>
    <row r="1069" spans="15:17" ht="21.75" customHeight="1" x14ac:dyDescent="0.45">
      <c r="O1069" s="54"/>
      <c r="P1069" s="54"/>
      <c r="Q1069" s="54"/>
    </row>
    <row r="1070" spans="15:17" ht="21.75" customHeight="1" x14ac:dyDescent="0.45">
      <c r="O1070" s="54"/>
      <c r="P1070" s="54"/>
      <c r="Q1070" s="54"/>
    </row>
    <row r="1071" spans="15:17" ht="21.75" customHeight="1" x14ac:dyDescent="0.45">
      <c r="O1071" s="54"/>
      <c r="P1071" s="54"/>
      <c r="Q1071" s="54"/>
    </row>
    <row r="1072" spans="15:17" ht="21.75" customHeight="1" x14ac:dyDescent="0.45">
      <c r="O1072" s="54"/>
      <c r="P1072" s="54"/>
      <c r="Q1072" s="54"/>
    </row>
    <row r="1073" spans="15:17" ht="21.75" customHeight="1" x14ac:dyDescent="0.45">
      <c r="O1073" s="54"/>
      <c r="P1073" s="54"/>
      <c r="Q1073" s="54"/>
    </row>
    <row r="1074" spans="15:17" ht="21.75" customHeight="1" x14ac:dyDescent="0.45">
      <c r="O1074" s="54"/>
      <c r="P1074" s="54"/>
      <c r="Q1074" s="54"/>
    </row>
    <row r="1075" spans="15:17" ht="21.75" customHeight="1" x14ac:dyDescent="0.45">
      <c r="O1075" s="54"/>
      <c r="P1075" s="54"/>
      <c r="Q1075" s="54"/>
    </row>
    <row r="1076" spans="15:17" ht="21.75" customHeight="1" x14ac:dyDescent="0.45">
      <c r="O1076" s="54"/>
      <c r="P1076" s="54"/>
      <c r="Q1076" s="54"/>
    </row>
    <row r="1077" spans="15:17" ht="21.75" customHeight="1" x14ac:dyDescent="0.45">
      <c r="O1077" s="54"/>
      <c r="P1077" s="54"/>
      <c r="Q1077" s="54"/>
    </row>
    <row r="1078" spans="15:17" ht="21.75" customHeight="1" x14ac:dyDescent="0.45">
      <c r="O1078" s="54"/>
      <c r="P1078" s="54"/>
      <c r="Q1078" s="54"/>
    </row>
    <row r="1079" spans="15:17" ht="21.75" customHeight="1" x14ac:dyDescent="0.45">
      <c r="O1079" s="54"/>
      <c r="P1079" s="54"/>
      <c r="Q1079" s="54"/>
    </row>
    <row r="1080" spans="15:17" ht="21.75" customHeight="1" x14ac:dyDescent="0.45">
      <c r="O1080" s="54"/>
      <c r="P1080" s="54"/>
      <c r="Q1080" s="54"/>
    </row>
    <row r="1081" spans="15:17" ht="21.75" customHeight="1" x14ac:dyDescent="0.45">
      <c r="O1081" s="54"/>
      <c r="P1081" s="54"/>
      <c r="Q1081" s="54"/>
    </row>
    <row r="1082" spans="15:17" ht="21.75" customHeight="1" x14ac:dyDescent="0.45">
      <c r="O1082" s="54"/>
      <c r="P1082" s="54"/>
      <c r="Q1082" s="54"/>
    </row>
    <row r="1083" spans="15:17" ht="21.75" customHeight="1" x14ac:dyDescent="0.45">
      <c r="O1083" s="54"/>
      <c r="P1083" s="54"/>
      <c r="Q1083" s="54"/>
    </row>
    <row r="1084" spans="15:17" ht="21.75" customHeight="1" x14ac:dyDescent="0.45">
      <c r="O1084" s="54"/>
      <c r="P1084" s="54"/>
      <c r="Q1084" s="54"/>
    </row>
    <row r="1085" spans="15:17" ht="21.75" customHeight="1" x14ac:dyDescent="0.45">
      <c r="O1085" s="54"/>
      <c r="P1085" s="54"/>
      <c r="Q1085" s="54"/>
    </row>
    <row r="1086" spans="15:17" ht="21.75" customHeight="1" x14ac:dyDescent="0.45">
      <c r="O1086" s="54"/>
      <c r="P1086" s="54"/>
      <c r="Q1086" s="54"/>
    </row>
    <row r="1087" spans="15:17" ht="21.75" customHeight="1" x14ac:dyDescent="0.45">
      <c r="O1087" s="54"/>
      <c r="P1087" s="54"/>
      <c r="Q1087" s="54"/>
    </row>
    <row r="1088" spans="15:17" ht="21.75" customHeight="1" x14ac:dyDescent="0.45">
      <c r="O1088" s="54"/>
      <c r="P1088" s="54"/>
      <c r="Q1088" s="54"/>
    </row>
    <row r="1089" spans="15:17" ht="21.75" customHeight="1" x14ac:dyDescent="0.45">
      <c r="O1089" s="54"/>
      <c r="P1089" s="54"/>
      <c r="Q1089" s="54"/>
    </row>
    <row r="1090" spans="15:17" ht="21.75" customHeight="1" x14ac:dyDescent="0.45">
      <c r="O1090" s="54"/>
      <c r="P1090" s="54"/>
      <c r="Q1090" s="54"/>
    </row>
    <row r="1091" spans="15:17" ht="21.75" customHeight="1" x14ac:dyDescent="0.45">
      <c r="O1091" s="54"/>
      <c r="P1091" s="54"/>
      <c r="Q1091" s="54"/>
    </row>
    <row r="1092" spans="15:17" ht="21.75" customHeight="1" x14ac:dyDescent="0.45">
      <c r="O1092" s="54"/>
      <c r="P1092" s="54"/>
      <c r="Q1092" s="54"/>
    </row>
    <row r="1093" spans="15:17" ht="21.75" customHeight="1" x14ac:dyDescent="0.45">
      <c r="O1093" s="54"/>
      <c r="P1093" s="54"/>
      <c r="Q1093" s="54"/>
    </row>
    <row r="1094" spans="15:17" ht="21.75" customHeight="1" x14ac:dyDescent="0.45">
      <c r="O1094" s="54"/>
      <c r="P1094" s="54"/>
      <c r="Q1094" s="54"/>
    </row>
    <row r="1095" spans="15:17" ht="21.75" customHeight="1" x14ac:dyDescent="0.45">
      <c r="O1095" s="54"/>
      <c r="P1095" s="54"/>
      <c r="Q1095" s="54"/>
    </row>
    <row r="1096" spans="15:17" ht="21.75" customHeight="1" x14ac:dyDescent="0.45">
      <c r="O1096" s="54"/>
      <c r="P1096" s="54"/>
      <c r="Q1096" s="54"/>
    </row>
    <row r="1097" spans="15:17" ht="21.75" customHeight="1" x14ac:dyDescent="0.45">
      <c r="O1097" s="54"/>
      <c r="P1097" s="54"/>
      <c r="Q1097" s="54"/>
    </row>
    <row r="1098" spans="15:17" ht="21.75" customHeight="1" x14ac:dyDescent="0.45">
      <c r="O1098" s="54"/>
      <c r="P1098" s="54"/>
      <c r="Q1098" s="54"/>
    </row>
    <row r="1099" spans="15:17" ht="21.75" customHeight="1" x14ac:dyDescent="0.45">
      <c r="O1099" s="54"/>
      <c r="P1099" s="54"/>
      <c r="Q1099" s="54"/>
    </row>
    <row r="1100" spans="15:17" ht="21.75" customHeight="1" x14ac:dyDescent="0.45">
      <c r="O1100" s="54"/>
      <c r="P1100" s="54"/>
      <c r="Q1100" s="54"/>
    </row>
    <row r="1101" spans="15:17" ht="21.75" customHeight="1" x14ac:dyDescent="0.45">
      <c r="O1101" s="54"/>
      <c r="P1101" s="54"/>
      <c r="Q1101" s="54"/>
    </row>
    <row r="1102" spans="15:17" ht="21.75" customHeight="1" x14ac:dyDescent="0.45">
      <c r="O1102" s="54"/>
      <c r="P1102" s="54"/>
      <c r="Q1102" s="54"/>
    </row>
    <row r="1103" spans="15:17" ht="21.75" customHeight="1" x14ac:dyDescent="0.45">
      <c r="O1103" s="54"/>
      <c r="P1103" s="54"/>
      <c r="Q1103" s="54"/>
    </row>
    <row r="1104" spans="15:17" ht="21.75" customHeight="1" x14ac:dyDescent="0.45">
      <c r="O1104" s="54"/>
      <c r="P1104" s="54"/>
      <c r="Q1104" s="54"/>
    </row>
    <row r="1105" spans="15:17" ht="21.75" customHeight="1" x14ac:dyDescent="0.45">
      <c r="O1105" s="54"/>
      <c r="P1105" s="54"/>
      <c r="Q1105" s="54"/>
    </row>
    <row r="1106" spans="15:17" ht="21.75" customHeight="1" x14ac:dyDescent="0.45">
      <c r="O1106" s="54"/>
      <c r="P1106" s="54"/>
      <c r="Q1106" s="54"/>
    </row>
    <row r="1107" spans="15:17" ht="21.75" customHeight="1" x14ac:dyDescent="0.45">
      <c r="O1107" s="54"/>
      <c r="P1107" s="54"/>
      <c r="Q1107" s="54"/>
    </row>
    <row r="1108" spans="15:17" ht="21.75" customHeight="1" x14ac:dyDescent="0.45">
      <c r="O1108" s="54"/>
      <c r="P1108" s="54"/>
      <c r="Q1108" s="54"/>
    </row>
    <row r="1109" spans="15:17" ht="21.75" customHeight="1" x14ac:dyDescent="0.45">
      <c r="O1109" s="54"/>
      <c r="P1109" s="54"/>
      <c r="Q1109" s="54"/>
    </row>
    <row r="1110" spans="15:17" ht="21.75" customHeight="1" x14ac:dyDescent="0.45">
      <c r="O1110" s="54"/>
      <c r="P1110" s="54"/>
      <c r="Q1110" s="54"/>
    </row>
    <row r="1111" spans="15:17" ht="21.75" customHeight="1" x14ac:dyDescent="0.45">
      <c r="O1111" s="54"/>
      <c r="P1111" s="54"/>
      <c r="Q1111" s="54"/>
    </row>
    <row r="1112" spans="15:17" ht="21.75" customHeight="1" x14ac:dyDescent="0.45">
      <c r="O1112" s="54"/>
      <c r="P1112" s="54"/>
      <c r="Q1112" s="54"/>
    </row>
    <row r="1113" spans="15:17" ht="21.75" customHeight="1" x14ac:dyDescent="0.45">
      <c r="O1113" s="54"/>
      <c r="P1113" s="54"/>
      <c r="Q1113" s="54"/>
    </row>
    <row r="1114" spans="15:17" ht="21.75" customHeight="1" x14ac:dyDescent="0.45">
      <c r="O1114" s="54"/>
      <c r="P1114" s="54"/>
      <c r="Q1114" s="54"/>
    </row>
    <row r="1115" spans="15:17" ht="21.75" customHeight="1" x14ac:dyDescent="0.45">
      <c r="O1115" s="54"/>
      <c r="P1115" s="54"/>
      <c r="Q1115" s="54"/>
    </row>
    <row r="1116" spans="15:17" ht="21.75" customHeight="1" x14ac:dyDescent="0.45">
      <c r="O1116" s="54"/>
      <c r="P1116" s="54"/>
      <c r="Q1116" s="54"/>
    </row>
    <row r="1117" spans="15:17" ht="21.75" customHeight="1" x14ac:dyDescent="0.45">
      <c r="O1117" s="54"/>
      <c r="P1117" s="54"/>
      <c r="Q1117" s="54"/>
    </row>
    <row r="1118" spans="15:17" ht="21.75" customHeight="1" x14ac:dyDescent="0.45">
      <c r="O1118" s="54"/>
      <c r="P1118" s="54"/>
      <c r="Q1118" s="54"/>
    </row>
    <row r="1119" spans="15:17" ht="21.75" customHeight="1" x14ac:dyDescent="0.45">
      <c r="O1119" s="54"/>
      <c r="P1119" s="54"/>
      <c r="Q1119" s="54"/>
    </row>
    <row r="1120" spans="15:17" ht="21.75" customHeight="1" x14ac:dyDescent="0.45">
      <c r="O1120" s="54"/>
      <c r="P1120" s="54"/>
      <c r="Q1120" s="54"/>
    </row>
    <row r="1121" spans="15:17" ht="21.75" customHeight="1" x14ac:dyDescent="0.45">
      <c r="O1121" s="54"/>
      <c r="P1121" s="54"/>
      <c r="Q1121" s="54"/>
    </row>
    <row r="1122" spans="15:17" ht="21.75" customHeight="1" x14ac:dyDescent="0.45">
      <c r="O1122" s="54"/>
      <c r="P1122" s="54"/>
      <c r="Q1122" s="54"/>
    </row>
    <row r="1123" spans="15:17" ht="21.75" customHeight="1" x14ac:dyDescent="0.45">
      <c r="O1123" s="54"/>
      <c r="P1123" s="54"/>
      <c r="Q1123" s="54"/>
    </row>
    <row r="1124" spans="15:17" ht="21.75" customHeight="1" x14ac:dyDescent="0.45">
      <c r="O1124" s="54"/>
      <c r="P1124" s="54"/>
      <c r="Q1124" s="54"/>
    </row>
    <row r="1125" spans="15:17" ht="21.75" customHeight="1" x14ac:dyDescent="0.45">
      <c r="O1125" s="54"/>
      <c r="P1125" s="54"/>
      <c r="Q1125" s="54"/>
    </row>
    <row r="1126" spans="15:17" ht="21.75" customHeight="1" x14ac:dyDescent="0.45">
      <c r="O1126" s="54"/>
      <c r="P1126" s="54"/>
      <c r="Q1126" s="54"/>
    </row>
    <row r="1127" spans="15:17" ht="21.75" customHeight="1" x14ac:dyDescent="0.45">
      <c r="O1127" s="54"/>
      <c r="P1127" s="54"/>
      <c r="Q1127" s="54"/>
    </row>
    <row r="1128" spans="15:17" ht="21.75" customHeight="1" x14ac:dyDescent="0.45">
      <c r="O1128" s="54"/>
      <c r="P1128" s="54"/>
      <c r="Q1128" s="54"/>
    </row>
    <row r="1129" spans="15:17" ht="21.75" customHeight="1" x14ac:dyDescent="0.45">
      <c r="O1129" s="54"/>
      <c r="P1129" s="54"/>
      <c r="Q1129" s="54"/>
    </row>
    <row r="1130" spans="15:17" ht="21.75" customHeight="1" x14ac:dyDescent="0.45">
      <c r="O1130" s="54"/>
      <c r="P1130" s="54"/>
      <c r="Q1130" s="54"/>
    </row>
    <row r="1131" spans="15:17" ht="21.75" customHeight="1" x14ac:dyDescent="0.45">
      <c r="O1131" s="54"/>
      <c r="P1131" s="54"/>
      <c r="Q1131" s="54"/>
    </row>
    <row r="1132" spans="15:17" ht="21.75" customHeight="1" x14ac:dyDescent="0.45">
      <c r="O1132" s="54"/>
      <c r="P1132" s="54"/>
      <c r="Q1132" s="54"/>
    </row>
    <row r="1133" spans="15:17" ht="21.75" customHeight="1" x14ac:dyDescent="0.45">
      <c r="O1133" s="54"/>
      <c r="P1133" s="54"/>
      <c r="Q1133" s="54"/>
    </row>
    <row r="1134" spans="15:17" ht="21.75" customHeight="1" x14ac:dyDescent="0.45">
      <c r="O1134" s="54"/>
      <c r="P1134" s="54"/>
      <c r="Q1134" s="54"/>
    </row>
    <row r="1135" spans="15:17" ht="21.75" customHeight="1" x14ac:dyDescent="0.45">
      <c r="O1135" s="54"/>
      <c r="P1135" s="54"/>
      <c r="Q1135" s="54"/>
    </row>
    <row r="1136" spans="15:17" ht="21.75" customHeight="1" x14ac:dyDescent="0.45">
      <c r="O1136" s="54"/>
      <c r="P1136" s="54"/>
      <c r="Q1136" s="54"/>
    </row>
    <row r="1137" spans="15:17" ht="21.75" customHeight="1" x14ac:dyDescent="0.45">
      <c r="O1137" s="54"/>
      <c r="P1137" s="54"/>
      <c r="Q1137" s="54"/>
    </row>
    <row r="1138" spans="15:17" ht="21.75" customHeight="1" x14ac:dyDescent="0.45">
      <c r="O1138" s="54"/>
      <c r="P1138" s="54"/>
      <c r="Q1138" s="54"/>
    </row>
    <row r="1139" spans="15:17" ht="21.75" customHeight="1" x14ac:dyDescent="0.45">
      <c r="O1139" s="54"/>
      <c r="P1139" s="54"/>
      <c r="Q1139" s="54"/>
    </row>
    <row r="1140" spans="15:17" ht="21.75" customHeight="1" x14ac:dyDescent="0.45">
      <c r="O1140" s="54"/>
      <c r="P1140" s="54"/>
      <c r="Q1140" s="54"/>
    </row>
    <row r="1141" spans="15:17" ht="21.75" customHeight="1" x14ac:dyDescent="0.45">
      <c r="O1141" s="54"/>
      <c r="P1141" s="54"/>
      <c r="Q1141" s="54"/>
    </row>
    <row r="1142" spans="15:17" ht="21.75" customHeight="1" x14ac:dyDescent="0.45">
      <c r="O1142" s="54"/>
      <c r="P1142" s="54"/>
      <c r="Q1142" s="54"/>
    </row>
    <row r="1143" spans="15:17" ht="21.75" customHeight="1" x14ac:dyDescent="0.45">
      <c r="O1143" s="54"/>
      <c r="P1143" s="54"/>
      <c r="Q1143" s="54"/>
    </row>
    <row r="1144" spans="15:17" ht="21.75" customHeight="1" x14ac:dyDescent="0.45">
      <c r="O1144" s="54"/>
      <c r="P1144" s="54"/>
      <c r="Q1144" s="54"/>
    </row>
    <row r="1145" spans="15:17" ht="21.75" customHeight="1" x14ac:dyDescent="0.45">
      <c r="O1145" s="54"/>
      <c r="P1145" s="54"/>
      <c r="Q1145" s="54"/>
    </row>
    <row r="1146" spans="15:17" ht="21.75" customHeight="1" x14ac:dyDescent="0.45">
      <c r="O1146" s="54"/>
      <c r="P1146" s="54"/>
      <c r="Q1146" s="54"/>
    </row>
    <row r="1147" spans="15:17" ht="21.75" customHeight="1" x14ac:dyDescent="0.45">
      <c r="O1147" s="54"/>
      <c r="P1147" s="54"/>
      <c r="Q1147" s="54"/>
    </row>
    <row r="1148" spans="15:17" ht="21.75" customHeight="1" x14ac:dyDescent="0.45">
      <c r="O1148" s="54"/>
      <c r="P1148" s="54"/>
      <c r="Q1148" s="54"/>
    </row>
    <row r="1149" spans="15:17" ht="21.75" customHeight="1" x14ac:dyDescent="0.45">
      <c r="O1149" s="54"/>
      <c r="P1149" s="54"/>
      <c r="Q1149" s="54"/>
    </row>
    <row r="1150" spans="15:17" ht="21.75" customHeight="1" x14ac:dyDescent="0.45">
      <c r="O1150" s="54"/>
      <c r="P1150" s="54"/>
      <c r="Q1150" s="54"/>
    </row>
    <row r="1151" spans="15:17" ht="21.75" customHeight="1" x14ac:dyDescent="0.45">
      <c r="O1151" s="54"/>
      <c r="P1151" s="54"/>
      <c r="Q1151" s="54"/>
    </row>
    <row r="1152" spans="15:17" ht="21.75" customHeight="1" x14ac:dyDescent="0.45">
      <c r="O1152" s="54"/>
      <c r="P1152" s="54"/>
      <c r="Q1152" s="54"/>
    </row>
    <row r="1153" spans="15:17" ht="21.75" customHeight="1" x14ac:dyDescent="0.45">
      <c r="O1153" s="54"/>
      <c r="P1153" s="54"/>
      <c r="Q1153" s="54"/>
    </row>
    <row r="1154" spans="15:17" ht="21.75" customHeight="1" x14ac:dyDescent="0.45">
      <c r="O1154" s="54"/>
      <c r="P1154" s="54"/>
      <c r="Q1154" s="54"/>
    </row>
    <row r="1155" spans="15:17" ht="21.75" customHeight="1" x14ac:dyDescent="0.45">
      <c r="O1155" s="54"/>
      <c r="P1155" s="54"/>
      <c r="Q1155" s="54"/>
    </row>
    <row r="1156" spans="15:17" ht="21.75" customHeight="1" x14ac:dyDescent="0.45">
      <c r="O1156" s="54"/>
      <c r="P1156" s="54"/>
      <c r="Q1156" s="54"/>
    </row>
    <row r="1157" spans="15:17" ht="21.75" customHeight="1" x14ac:dyDescent="0.45">
      <c r="O1157" s="54"/>
      <c r="P1157" s="54"/>
      <c r="Q1157" s="54"/>
    </row>
    <row r="1158" spans="15:17" ht="21.75" customHeight="1" x14ac:dyDescent="0.45">
      <c r="O1158" s="54"/>
      <c r="P1158" s="54"/>
      <c r="Q1158" s="54"/>
    </row>
    <row r="1159" spans="15:17" ht="21.75" customHeight="1" x14ac:dyDescent="0.45">
      <c r="O1159" s="54"/>
      <c r="P1159" s="54"/>
      <c r="Q1159" s="54"/>
    </row>
    <row r="1160" spans="15:17" ht="21.75" customHeight="1" x14ac:dyDescent="0.45">
      <c r="O1160" s="54"/>
      <c r="P1160" s="54"/>
      <c r="Q1160" s="54"/>
    </row>
    <row r="1161" spans="15:17" ht="21.75" customHeight="1" x14ac:dyDescent="0.45">
      <c r="O1161" s="54"/>
      <c r="P1161" s="54"/>
      <c r="Q1161" s="54"/>
    </row>
    <row r="1162" spans="15:17" ht="21.75" customHeight="1" x14ac:dyDescent="0.45">
      <c r="O1162" s="54"/>
      <c r="P1162" s="54"/>
      <c r="Q1162" s="54"/>
    </row>
    <row r="1163" spans="15:17" ht="21.75" customHeight="1" x14ac:dyDescent="0.45">
      <c r="O1163" s="54"/>
      <c r="P1163" s="54"/>
      <c r="Q1163" s="54"/>
    </row>
    <row r="1164" spans="15:17" ht="21.75" customHeight="1" x14ac:dyDescent="0.45">
      <c r="O1164" s="54"/>
      <c r="P1164" s="54"/>
      <c r="Q1164" s="54"/>
    </row>
    <row r="1165" spans="15:17" ht="21.75" customHeight="1" x14ac:dyDescent="0.45">
      <c r="O1165" s="54"/>
      <c r="P1165" s="54"/>
      <c r="Q1165" s="54"/>
    </row>
    <row r="1166" spans="15:17" ht="21.75" customHeight="1" x14ac:dyDescent="0.45">
      <c r="O1166" s="54"/>
      <c r="P1166" s="54"/>
      <c r="Q1166" s="54"/>
    </row>
    <row r="1167" spans="15:17" ht="21.75" customHeight="1" x14ac:dyDescent="0.45">
      <c r="O1167" s="54"/>
      <c r="P1167" s="54"/>
      <c r="Q1167" s="54"/>
    </row>
    <row r="1168" spans="15:17" ht="21.75" customHeight="1" x14ac:dyDescent="0.45">
      <c r="O1168" s="54"/>
      <c r="P1168" s="54"/>
      <c r="Q1168" s="54"/>
    </row>
    <row r="1169" spans="15:17" ht="21.75" customHeight="1" x14ac:dyDescent="0.45">
      <c r="O1169" s="54"/>
      <c r="P1169" s="54"/>
      <c r="Q1169" s="54"/>
    </row>
    <row r="1170" spans="15:17" ht="21.75" customHeight="1" x14ac:dyDescent="0.45">
      <c r="O1170" s="54"/>
      <c r="P1170" s="54"/>
      <c r="Q1170" s="54"/>
    </row>
    <row r="1171" spans="15:17" ht="21.75" customHeight="1" x14ac:dyDescent="0.45">
      <c r="O1171" s="54"/>
      <c r="P1171" s="54"/>
      <c r="Q1171" s="54"/>
    </row>
    <row r="1172" spans="15:17" ht="21.75" customHeight="1" x14ac:dyDescent="0.45">
      <c r="O1172" s="54"/>
      <c r="P1172" s="54"/>
      <c r="Q1172" s="54"/>
    </row>
    <row r="1173" spans="15:17" ht="21.75" customHeight="1" x14ac:dyDescent="0.45">
      <c r="O1173" s="54"/>
      <c r="P1173" s="54"/>
      <c r="Q1173" s="54"/>
    </row>
    <row r="1174" spans="15:17" ht="21.75" customHeight="1" x14ac:dyDescent="0.45">
      <c r="O1174" s="54"/>
      <c r="P1174" s="54"/>
      <c r="Q1174" s="54"/>
    </row>
    <row r="1175" spans="15:17" ht="21.75" customHeight="1" x14ac:dyDescent="0.45">
      <c r="O1175" s="54"/>
      <c r="P1175" s="54"/>
      <c r="Q1175" s="54"/>
    </row>
    <row r="1176" spans="15:17" ht="21.75" customHeight="1" x14ac:dyDescent="0.45">
      <c r="O1176" s="54"/>
      <c r="P1176" s="54"/>
      <c r="Q1176" s="54"/>
    </row>
    <row r="1177" spans="15:17" ht="21.75" customHeight="1" x14ac:dyDescent="0.45">
      <c r="O1177" s="54"/>
      <c r="P1177" s="54"/>
      <c r="Q1177" s="54"/>
    </row>
    <row r="1178" spans="15:17" ht="21.75" customHeight="1" x14ac:dyDescent="0.45">
      <c r="O1178" s="54"/>
      <c r="P1178" s="54"/>
      <c r="Q1178" s="54"/>
    </row>
    <row r="1179" spans="15:17" ht="21.75" customHeight="1" x14ac:dyDescent="0.45">
      <c r="O1179" s="54"/>
      <c r="P1179" s="54"/>
      <c r="Q1179" s="54"/>
    </row>
    <row r="1180" spans="15:17" ht="21.75" customHeight="1" x14ac:dyDescent="0.45">
      <c r="O1180" s="54"/>
      <c r="P1180" s="54"/>
      <c r="Q1180" s="54"/>
    </row>
    <row r="1181" spans="15:17" ht="21.75" customHeight="1" x14ac:dyDescent="0.45">
      <c r="O1181" s="54"/>
      <c r="P1181" s="54"/>
      <c r="Q1181" s="54"/>
    </row>
    <row r="1182" spans="15:17" ht="21.75" customHeight="1" x14ac:dyDescent="0.45">
      <c r="O1182" s="54"/>
      <c r="P1182" s="54"/>
      <c r="Q1182" s="54"/>
    </row>
    <row r="1183" spans="15:17" ht="21.75" customHeight="1" x14ac:dyDescent="0.45">
      <c r="O1183" s="54"/>
      <c r="P1183" s="54"/>
      <c r="Q1183" s="54"/>
    </row>
    <row r="1184" spans="15:17" ht="21.75" customHeight="1" x14ac:dyDescent="0.45">
      <c r="O1184" s="54"/>
      <c r="P1184" s="54"/>
      <c r="Q1184" s="54"/>
    </row>
    <row r="1185" spans="15:17" ht="21.75" customHeight="1" x14ac:dyDescent="0.45">
      <c r="O1185" s="54"/>
      <c r="P1185" s="54"/>
      <c r="Q1185" s="54"/>
    </row>
    <row r="1186" spans="15:17" ht="21.75" customHeight="1" x14ac:dyDescent="0.45">
      <c r="O1186" s="54"/>
      <c r="P1186" s="54"/>
      <c r="Q1186" s="54"/>
    </row>
    <row r="1187" spans="15:17" ht="21.75" customHeight="1" x14ac:dyDescent="0.45">
      <c r="O1187" s="54"/>
      <c r="P1187" s="54"/>
      <c r="Q1187" s="54"/>
    </row>
    <row r="1188" spans="15:17" ht="21.75" customHeight="1" x14ac:dyDescent="0.45">
      <c r="O1188" s="54"/>
      <c r="P1188" s="54"/>
      <c r="Q1188" s="54"/>
    </row>
    <row r="1189" spans="15:17" ht="21.75" customHeight="1" x14ac:dyDescent="0.45">
      <c r="O1189" s="54"/>
      <c r="P1189" s="54"/>
      <c r="Q1189" s="54"/>
    </row>
    <row r="1190" spans="15:17" ht="21.75" customHeight="1" x14ac:dyDescent="0.45">
      <c r="O1190" s="54"/>
      <c r="P1190" s="54"/>
      <c r="Q1190" s="54"/>
    </row>
    <row r="1191" spans="15:17" ht="21.75" customHeight="1" x14ac:dyDescent="0.45">
      <c r="O1191" s="54"/>
      <c r="P1191" s="54"/>
      <c r="Q1191" s="54"/>
    </row>
    <row r="1192" spans="15:17" ht="21.75" customHeight="1" x14ac:dyDescent="0.45">
      <c r="O1192" s="54"/>
      <c r="P1192" s="54"/>
      <c r="Q1192" s="54"/>
    </row>
    <row r="1193" spans="15:17" ht="21.75" customHeight="1" x14ac:dyDescent="0.45">
      <c r="O1193" s="54"/>
      <c r="P1193" s="54"/>
      <c r="Q1193" s="54"/>
    </row>
    <row r="1194" spans="15:17" ht="21.75" customHeight="1" x14ac:dyDescent="0.45">
      <c r="O1194" s="54"/>
      <c r="P1194" s="54"/>
      <c r="Q1194" s="54"/>
    </row>
    <row r="1195" spans="15:17" ht="21.75" customHeight="1" x14ac:dyDescent="0.45">
      <c r="O1195" s="54"/>
      <c r="P1195" s="54"/>
      <c r="Q1195" s="54"/>
    </row>
    <row r="1196" spans="15:17" ht="21.75" customHeight="1" x14ac:dyDescent="0.45">
      <c r="O1196" s="54"/>
      <c r="P1196" s="54"/>
      <c r="Q1196" s="54"/>
    </row>
    <row r="1197" spans="15:17" ht="21.75" customHeight="1" x14ac:dyDescent="0.45">
      <c r="O1197" s="54"/>
      <c r="P1197" s="54"/>
      <c r="Q1197" s="54"/>
    </row>
    <row r="1198" spans="15:17" ht="21.75" customHeight="1" x14ac:dyDescent="0.45">
      <c r="O1198" s="54"/>
      <c r="P1198" s="54"/>
      <c r="Q1198" s="54"/>
    </row>
    <row r="1199" spans="15:17" ht="21.75" customHeight="1" x14ac:dyDescent="0.45">
      <c r="O1199" s="54"/>
      <c r="P1199" s="54"/>
      <c r="Q1199" s="54"/>
    </row>
    <row r="1200" spans="15:17" ht="21.75" customHeight="1" x14ac:dyDescent="0.45">
      <c r="O1200" s="54"/>
      <c r="P1200" s="54"/>
      <c r="Q1200" s="54"/>
    </row>
    <row r="1201" spans="15:17" ht="21.75" customHeight="1" x14ac:dyDescent="0.45">
      <c r="O1201" s="54"/>
      <c r="P1201" s="54"/>
      <c r="Q1201" s="54"/>
    </row>
    <row r="1202" spans="15:17" ht="21.75" customHeight="1" x14ac:dyDescent="0.45">
      <c r="O1202" s="54"/>
      <c r="P1202" s="54"/>
      <c r="Q1202" s="54"/>
    </row>
    <row r="1203" spans="15:17" ht="21.75" customHeight="1" x14ac:dyDescent="0.45">
      <c r="O1203" s="54"/>
      <c r="P1203" s="54"/>
      <c r="Q1203" s="54"/>
    </row>
    <row r="1204" spans="15:17" ht="21.75" customHeight="1" x14ac:dyDescent="0.45">
      <c r="O1204" s="54"/>
      <c r="P1204" s="54"/>
      <c r="Q1204" s="54"/>
    </row>
    <row r="1205" spans="15:17" ht="21.75" customHeight="1" x14ac:dyDescent="0.45">
      <c r="O1205" s="54"/>
      <c r="P1205" s="54"/>
      <c r="Q1205" s="54"/>
    </row>
    <row r="1206" spans="15:17" ht="21.75" customHeight="1" x14ac:dyDescent="0.45">
      <c r="O1206" s="54"/>
      <c r="P1206" s="54"/>
      <c r="Q1206" s="54"/>
    </row>
    <row r="1207" spans="15:17" ht="21.75" customHeight="1" x14ac:dyDescent="0.45">
      <c r="O1207" s="54"/>
      <c r="P1207" s="54"/>
      <c r="Q1207" s="54"/>
    </row>
    <row r="1208" spans="15:17" ht="21.75" customHeight="1" x14ac:dyDescent="0.45">
      <c r="O1208" s="54"/>
      <c r="P1208" s="54"/>
      <c r="Q1208" s="54"/>
    </row>
    <row r="1209" spans="15:17" ht="21.75" customHeight="1" x14ac:dyDescent="0.45">
      <c r="O1209" s="54"/>
      <c r="P1209" s="54"/>
      <c r="Q1209" s="54"/>
    </row>
    <row r="1210" spans="15:17" ht="21.75" customHeight="1" x14ac:dyDescent="0.45">
      <c r="O1210" s="54"/>
      <c r="P1210" s="54"/>
      <c r="Q1210" s="54"/>
    </row>
    <row r="1211" spans="15:17" ht="21.75" customHeight="1" x14ac:dyDescent="0.45">
      <c r="O1211" s="54"/>
      <c r="P1211" s="54"/>
      <c r="Q1211" s="54"/>
    </row>
    <row r="1212" spans="15:17" ht="21.75" customHeight="1" x14ac:dyDescent="0.45">
      <c r="O1212" s="54"/>
      <c r="P1212" s="54"/>
      <c r="Q1212" s="54"/>
    </row>
    <row r="1213" spans="15:17" ht="21.75" customHeight="1" x14ac:dyDescent="0.45">
      <c r="O1213" s="54"/>
      <c r="P1213" s="54"/>
      <c r="Q1213" s="54"/>
    </row>
    <row r="1214" spans="15:17" ht="21.75" customHeight="1" x14ac:dyDescent="0.45">
      <c r="O1214" s="54"/>
      <c r="P1214" s="54"/>
      <c r="Q1214" s="54"/>
    </row>
    <row r="1215" spans="15:17" ht="21.75" customHeight="1" x14ac:dyDescent="0.45">
      <c r="O1215" s="54"/>
      <c r="P1215" s="54"/>
      <c r="Q1215" s="54"/>
    </row>
    <row r="1216" spans="15:17" ht="21.75" customHeight="1" x14ac:dyDescent="0.45">
      <c r="O1216" s="54"/>
      <c r="P1216" s="54"/>
      <c r="Q1216" s="54"/>
    </row>
    <row r="1217" spans="15:17" ht="21.75" customHeight="1" x14ac:dyDescent="0.45">
      <c r="O1217" s="54"/>
      <c r="P1217" s="54"/>
      <c r="Q1217" s="54"/>
    </row>
    <row r="1218" spans="15:17" ht="21.75" customHeight="1" x14ac:dyDescent="0.45">
      <c r="O1218" s="54"/>
      <c r="P1218" s="54"/>
      <c r="Q1218" s="54"/>
    </row>
    <row r="1219" spans="15:17" ht="21.75" customHeight="1" x14ac:dyDescent="0.45">
      <c r="O1219" s="54"/>
      <c r="P1219" s="54"/>
      <c r="Q1219" s="54"/>
    </row>
    <row r="1220" spans="15:17" ht="21.75" customHeight="1" x14ac:dyDescent="0.45">
      <c r="O1220" s="54"/>
      <c r="P1220" s="54"/>
      <c r="Q1220" s="54"/>
    </row>
    <row r="1221" spans="15:17" ht="21.75" customHeight="1" x14ac:dyDescent="0.45">
      <c r="O1221" s="54"/>
      <c r="P1221" s="54"/>
      <c r="Q1221" s="54"/>
    </row>
    <row r="1222" spans="15:17" ht="21.75" customHeight="1" x14ac:dyDescent="0.45">
      <c r="O1222" s="54"/>
      <c r="P1222" s="54"/>
      <c r="Q1222" s="54"/>
    </row>
    <row r="1223" spans="15:17" ht="21.75" customHeight="1" x14ac:dyDescent="0.45">
      <c r="O1223" s="54"/>
      <c r="P1223" s="54"/>
      <c r="Q1223" s="54"/>
    </row>
    <row r="1224" spans="15:17" ht="21.75" customHeight="1" x14ac:dyDescent="0.45">
      <c r="O1224" s="54"/>
      <c r="P1224" s="54"/>
      <c r="Q1224" s="54"/>
    </row>
    <row r="1225" spans="15:17" ht="21.75" customHeight="1" x14ac:dyDescent="0.45">
      <c r="O1225" s="54"/>
      <c r="P1225" s="54"/>
      <c r="Q1225" s="54"/>
    </row>
    <row r="1226" spans="15:17" ht="21.75" customHeight="1" x14ac:dyDescent="0.45">
      <c r="O1226" s="54"/>
      <c r="P1226" s="54"/>
      <c r="Q1226" s="54"/>
    </row>
    <row r="1227" spans="15:17" ht="21.75" customHeight="1" x14ac:dyDescent="0.45">
      <c r="O1227" s="54"/>
      <c r="P1227" s="54"/>
      <c r="Q1227" s="54"/>
    </row>
    <row r="1228" spans="15:17" ht="21.75" customHeight="1" x14ac:dyDescent="0.45">
      <c r="O1228" s="54"/>
      <c r="P1228" s="54"/>
      <c r="Q1228" s="54"/>
    </row>
    <row r="1229" spans="15:17" ht="21.75" customHeight="1" x14ac:dyDescent="0.45">
      <c r="O1229" s="54"/>
      <c r="P1229" s="54"/>
      <c r="Q1229" s="54"/>
    </row>
    <row r="1230" spans="15:17" ht="21.75" customHeight="1" x14ac:dyDescent="0.45">
      <c r="O1230" s="54"/>
      <c r="P1230" s="54"/>
      <c r="Q1230" s="54"/>
    </row>
    <row r="1231" spans="15:17" ht="21.75" customHeight="1" x14ac:dyDescent="0.45">
      <c r="O1231" s="54"/>
      <c r="P1231" s="54"/>
      <c r="Q1231" s="54"/>
    </row>
    <row r="1232" spans="15:17" ht="21.75" customHeight="1" x14ac:dyDescent="0.45">
      <c r="O1232" s="54"/>
      <c r="P1232" s="54"/>
      <c r="Q1232" s="54"/>
    </row>
    <row r="1233" spans="15:17" ht="21.75" customHeight="1" x14ac:dyDescent="0.45">
      <c r="O1233" s="54"/>
      <c r="P1233" s="54"/>
      <c r="Q1233" s="54"/>
    </row>
    <row r="1234" spans="15:17" ht="21.75" customHeight="1" x14ac:dyDescent="0.45">
      <c r="O1234" s="54"/>
      <c r="P1234" s="54"/>
      <c r="Q1234" s="54"/>
    </row>
    <row r="1235" spans="15:17" ht="21.75" customHeight="1" x14ac:dyDescent="0.45">
      <c r="O1235" s="54"/>
      <c r="P1235" s="54"/>
      <c r="Q1235" s="54"/>
    </row>
    <row r="1236" spans="15:17" ht="21.75" customHeight="1" x14ac:dyDescent="0.45">
      <c r="O1236" s="54"/>
      <c r="P1236" s="54"/>
      <c r="Q1236" s="54"/>
    </row>
    <row r="1237" spans="15:17" ht="21.75" customHeight="1" x14ac:dyDescent="0.45">
      <c r="O1237" s="54"/>
      <c r="P1237" s="54"/>
      <c r="Q1237" s="54"/>
    </row>
    <row r="1238" spans="15:17" ht="21.75" customHeight="1" x14ac:dyDescent="0.45">
      <c r="O1238" s="54"/>
      <c r="P1238" s="54"/>
      <c r="Q1238" s="54"/>
    </row>
    <row r="1239" spans="15:17" ht="21.75" customHeight="1" x14ac:dyDescent="0.45">
      <c r="O1239" s="54"/>
      <c r="P1239" s="54"/>
      <c r="Q1239" s="54"/>
    </row>
    <row r="1240" spans="15:17" ht="21.75" customHeight="1" x14ac:dyDescent="0.45">
      <c r="O1240" s="54"/>
      <c r="P1240" s="54"/>
      <c r="Q1240" s="54"/>
    </row>
    <row r="1241" spans="15:17" ht="21.75" customHeight="1" x14ac:dyDescent="0.45">
      <c r="O1241" s="54"/>
      <c r="P1241" s="54"/>
      <c r="Q1241" s="54"/>
    </row>
    <row r="1242" spans="15:17" ht="21.75" customHeight="1" x14ac:dyDescent="0.45">
      <c r="O1242" s="54"/>
      <c r="P1242" s="54"/>
      <c r="Q1242" s="54"/>
    </row>
    <row r="1243" spans="15:17" ht="21.75" customHeight="1" x14ac:dyDescent="0.45">
      <c r="O1243" s="54"/>
      <c r="P1243" s="54"/>
      <c r="Q1243" s="54"/>
    </row>
    <row r="1244" spans="15:17" ht="21.75" customHeight="1" x14ac:dyDescent="0.45">
      <c r="O1244" s="54"/>
      <c r="P1244" s="54"/>
      <c r="Q1244" s="54"/>
    </row>
    <row r="1245" spans="15:17" ht="21.75" customHeight="1" x14ac:dyDescent="0.45">
      <c r="O1245" s="54"/>
      <c r="P1245" s="54"/>
      <c r="Q1245" s="54"/>
    </row>
    <row r="1246" spans="15:17" ht="21.75" customHeight="1" x14ac:dyDescent="0.45">
      <c r="O1246" s="54"/>
      <c r="P1246" s="54"/>
      <c r="Q1246" s="54"/>
    </row>
    <row r="1247" spans="15:17" ht="21.75" customHeight="1" x14ac:dyDescent="0.45">
      <c r="O1247" s="54"/>
      <c r="P1247" s="54"/>
      <c r="Q1247" s="54"/>
    </row>
    <row r="1248" spans="15:17" ht="21.75" customHeight="1" x14ac:dyDescent="0.45">
      <c r="O1248" s="54"/>
      <c r="P1248" s="54"/>
      <c r="Q1248" s="54"/>
    </row>
    <row r="1249" spans="15:17" ht="21.75" customHeight="1" x14ac:dyDescent="0.45">
      <c r="O1249" s="54"/>
      <c r="P1249" s="54"/>
      <c r="Q1249" s="54"/>
    </row>
    <row r="1250" spans="15:17" ht="21.75" customHeight="1" x14ac:dyDescent="0.45">
      <c r="O1250" s="54"/>
      <c r="P1250" s="54"/>
      <c r="Q1250" s="54"/>
    </row>
    <row r="1251" spans="15:17" ht="21.75" customHeight="1" x14ac:dyDescent="0.45">
      <c r="O1251" s="54"/>
      <c r="P1251" s="54"/>
      <c r="Q1251" s="54"/>
    </row>
    <row r="1252" spans="15:17" ht="21.75" customHeight="1" x14ac:dyDescent="0.45">
      <c r="O1252" s="54"/>
      <c r="P1252" s="54"/>
      <c r="Q1252" s="54"/>
    </row>
    <row r="1253" spans="15:17" ht="21.75" customHeight="1" x14ac:dyDescent="0.45">
      <c r="O1253" s="54"/>
      <c r="P1253" s="54"/>
      <c r="Q1253" s="54"/>
    </row>
    <row r="1254" spans="15:17" ht="21.75" customHeight="1" x14ac:dyDescent="0.45">
      <c r="O1254" s="54"/>
      <c r="P1254" s="54"/>
      <c r="Q1254" s="54"/>
    </row>
    <row r="1255" spans="15:17" ht="21.75" customHeight="1" x14ac:dyDescent="0.45">
      <c r="O1255" s="54"/>
      <c r="P1255" s="54"/>
      <c r="Q1255" s="54"/>
    </row>
    <row r="1256" spans="15:17" ht="21.75" customHeight="1" x14ac:dyDescent="0.45">
      <c r="O1256" s="54"/>
      <c r="P1256" s="54"/>
      <c r="Q1256" s="54"/>
    </row>
    <row r="1257" spans="15:17" ht="21.75" customHeight="1" x14ac:dyDescent="0.45">
      <c r="O1257" s="54"/>
      <c r="P1257" s="54"/>
      <c r="Q1257" s="54"/>
    </row>
    <row r="1258" spans="15:17" ht="21.75" customHeight="1" x14ac:dyDescent="0.45">
      <c r="O1258" s="54"/>
      <c r="P1258" s="54"/>
      <c r="Q1258" s="54"/>
    </row>
    <row r="1259" spans="15:17" ht="21.75" customHeight="1" x14ac:dyDescent="0.45">
      <c r="O1259" s="54"/>
      <c r="P1259" s="54"/>
      <c r="Q1259" s="54"/>
    </row>
    <row r="1260" spans="15:17" ht="21.75" customHeight="1" x14ac:dyDescent="0.45">
      <c r="O1260" s="54"/>
      <c r="P1260" s="54"/>
      <c r="Q1260" s="54"/>
    </row>
    <row r="1261" spans="15:17" ht="21.75" customHeight="1" x14ac:dyDescent="0.45">
      <c r="O1261" s="54"/>
      <c r="P1261" s="54"/>
      <c r="Q1261" s="54"/>
    </row>
    <row r="1262" spans="15:17" ht="21.75" customHeight="1" x14ac:dyDescent="0.45">
      <c r="O1262" s="54"/>
      <c r="P1262" s="54"/>
      <c r="Q1262" s="54"/>
    </row>
    <row r="1263" spans="15:17" ht="21.75" customHeight="1" x14ac:dyDescent="0.45">
      <c r="O1263" s="54"/>
      <c r="P1263" s="54"/>
      <c r="Q1263" s="54"/>
    </row>
    <row r="1264" spans="15:17" ht="21.75" customHeight="1" x14ac:dyDescent="0.45">
      <c r="O1264" s="54"/>
      <c r="P1264" s="54"/>
      <c r="Q1264" s="54"/>
    </row>
    <row r="1265" spans="15:17" ht="21.75" customHeight="1" x14ac:dyDescent="0.45">
      <c r="O1265" s="54"/>
      <c r="P1265" s="54"/>
      <c r="Q1265" s="54"/>
    </row>
    <row r="1266" spans="15:17" ht="21.75" customHeight="1" x14ac:dyDescent="0.45">
      <c r="O1266" s="54"/>
      <c r="P1266" s="54"/>
      <c r="Q1266" s="54"/>
    </row>
    <row r="1267" spans="15:17" ht="21.75" customHeight="1" x14ac:dyDescent="0.45">
      <c r="O1267" s="54"/>
      <c r="P1267" s="54"/>
      <c r="Q1267" s="54"/>
    </row>
    <row r="1268" spans="15:17" ht="21.75" customHeight="1" x14ac:dyDescent="0.45">
      <c r="O1268" s="54"/>
      <c r="P1268" s="54"/>
      <c r="Q1268" s="54"/>
    </row>
    <row r="1269" spans="15:17" ht="21.75" customHeight="1" x14ac:dyDescent="0.45">
      <c r="O1269" s="54"/>
      <c r="P1269" s="54"/>
      <c r="Q1269" s="54"/>
    </row>
    <row r="1270" spans="15:17" ht="21.75" customHeight="1" x14ac:dyDescent="0.45">
      <c r="O1270" s="54"/>
      <c r="P1270" s="54"/>
      <c r="Q1270" s="54"/>
    </row>
    <row r="1271" spans="15:17" ht="21.75" customHeight="1" x14ac:dyDescent="0.45">
      <c r="O1271" s="54"/>
      <c r="P1271" s="54"/>
      <c r="Q1271" s="54"/>
    </row>
    <row r="1272" spans="15:17" ht="21.75" customHeight="1" x14ac:dyDescent="0.45">
      <c r="O1272" s="54"/>
      <c r="P1272" s="54"/>
      <c r="Q1272" s="54"/>
    </row>
    <row r="1273" spans="15:17" ht="21.75" customHeight="1" x14ac:dyDescent="0.45">
      <c r="O1273" s="54"/>
      <c r="P1273" s="54"/>
      <c r="Q1273" s="54"/>
    </row>
    <row r="1274" spans="15:17" ht="21.75" customHeight="1" x14ac:dyDescent="0.45">
      <c r="O1274" s="54"/>
      <c r="P1274" s="54"/>
      <c r="Q1274" s="54"/>
    </row>
    <row r="1275" spans="15:17" ht="21.75" customHeight="1" x14ac:dyDescent="0.45">
      <c r="O1275" s="54"/>
      <c r="P1275" s="54"/>
      <c r="Q1275" s="54"/>
    </row>
    <row r="1276" spans="15:17" ht="21.75" customHeight="1" x14ac:dyDescent="0.45">
      <c r="O1276" s="54"/>
      <c r="P1276" s="54"/>
      <c r="Q1276" s="54"/>
    </row>
    <row r="1277" spans="15:17" ht="21.75" customHeight="1" x14ac:dyDescent="0.45">
      <c r="O1277" s="54"/>
      <c r="P1277" s="54"/>
      <c r="Q1277" s="54"/>
    </row>
    <row r="1278" spans="15:17" ht="21.75" customHeight="1" x14ac:dyDescent="0.45">
      <c r="O1278" s="54"/>
      <c r="P1278" s="54"/>
      <c r="Q1278" s="54"/>
    </row>
    <row r="1279" spans="15:17" ht="21.75" customHeight="1" x14ac:dyDescent="0.45">
      <c r="O1279" s="54"/>
      <c r="P1279" s="54"/>
      <c r="Q1279" s="54"/>
    </row>
    <row r="1280" spans="15:17" ht="21.75" customHeight="1" x14ac:dyDescent="0.45">
      <c r="O1280" s="54"/>
      <c r="P1280" s="54"/>
      <c r="Q1280" s="54"/>
    </row>
    <row r="1281" spans="15:17" ht="21.75" customHeight="1" x14ac:dyDescent="0.45">
      <c r="O1281" s="54"/>
      <c r="P1281" s="54"/>
      <c r="Q1281" s="54"/>
    </row>
    <row r="1282" spans="15:17" ht="21.75" customHeight="1" x14ac:dyDescent="0.45">
      <c r="O1282" s="54"/>
      <c r="P1282" s="54"/>
      <c r="Q1282" s="54"/>
    </row>
    <row r="1283" spans="15:17" ht="21.75" customHeight="1" x14ac:dyDescent="0.45">
      <c r="O1283" s="54"/>
      <c r="P1283" s="54"/>
      <c r="Q1283" s="54"/>
    </row>
    <row r="1284" spans="15:17" ht="21.75" customHeight="1" x14ac:dyDescent="0.45">
      <c r="O1284" s="54"/>
      <c r="P1284" s="54"/>
      <c r="Q1284" s="54"/>
    </row>
    <row r="1285" spans="15:17" ht="21.75" customHeight="1" x14ac:dyDescent="0.45">
      <c r="O1285" s="54"/>
      <c r="P1285" s="54"/>
      <c r="Q1285" s="54"/>
    </row>
    <row r="1286" spans="15:17" ht="21.75" customHeight="1" x14ac:dyDescent="0.45">
      <c r="O1286" s="54"/>
      <c r="P1286" s="54"/>
      <c r="Q1286" s="54"/>
    </row>
    <row r="1287" spans="15:17" ht="21.75" customHeight="1" x14ac:dyDescent="0.45">
      <c r="O1287" s="54"/>
      <c r="P1287" s="54"/>
      <c r="Q1287" s="54"/>
    </row>
    <row r="1288" spans="15:17" ht="21.75" customHeight="1" x14ac:dyDescent="0.45">
      <c r="O1288" s="54"/>
      <c r="P1288" s="54"/>
      <c r="Q1288" s="54"/>
    </row>
    <row r="1289" spans="15:17" ht="21.75" customHeight="1" x14ac:dyDescent="0.45">
      <c r="O1289" s="54"/>
      <c r="P1289" s="54"/>
      <c r="Q1289" s="54"/>
    </row>
    <row r="1290" spans="15:17" ht="21.75" customHeight="1" x14ac:dyDescent="0.45">
      <c r="O1290" s="54"/>
      <c r="P1290" s="54"/>
      <c r="Q1290" s="54"/>
    </row>
    <row r="1291" spans="15:17" ht="21.75" customHeight="1" x14ac:dyDescent="0.45">
      <c r="O1291" s="54"/>
      <c r="P1291" s="54"/>
      <c r="Q1291" s="54"/>
    </row>
    <row r="1292" spans="15:17" ht="21.75" customHeight="1" x14ac:dyDescent="0.45">
      <c r="O1292" s="54"/>
      <c r="P1292" s="54"/>
      <c r="Q1292" s="54"/>
    </row>
    <row r="1293" spans="15:17" ht="21.75" customHeight="1" x14ac:dyDescent="0.45">
      <c r="O1293" s="54"/>
      <c r="P1293" s="54"/>
      <c r="Q1293" s="54"/>
    </row>
    <row r="1294" spans="15:17" ht="21.75" customHeight="1" x14ac:dyDescent="0.45">
      <c r="O1294" s="54"/>
      <c r="P1294" s="54"/>
      <c r="Q1294" s="54"/>
    </row>
    <row r="1295" spans="15:17" ht="21.75" customHeight="1" x14ac:dyDescent="0.45">
      <c r="O1295" s="54"/>
      <c r="P1295" s="54"/>
      <c r="Q1295" s="54"/>
    </row>
    <row r="1296" spans="15:17" ht="21.75" customHeight="1" x14ac:dyDescent="0.45">
      <c r="O1296" s="54"/>
      <c r="P1296" s="54"/>
      <c r="Q1296" s="54"/>
    </row>
    <row r="1297" spans="15:17" ht="21.75" customHeight="1" x14ac:dyDescent="0.45">
      <c r="O1297" s="54"/>
      <c r="P1297" s="54"/>
      <c r="Q1297" s="54"/>
    </row>
    <row r="1298" spans="15:17" ht="21.75" customHeight="1" x14ac:dyDescent="0.45">
      <c r="O1298" s="54"/>
      <c r="P1298" s="54"/>
      <c r="Q1298" s="54"/>
    </row>
    <row r="1299" spans="15:17" ht="21.75" customHeight="1" x14ac:dyDescent="0.45">
      <c r="O1299" s="54"/>
      <c r="P1299" s="54"/>
      <c r="Q1299" s="54"/>
    </row>
    <row r="1300" spans="15:17" ht="21.75" customHeight="1" x14ac:dyDescent="0.45">
      <c r="O1300" s="54"/>
      <c r="P1300" s="54"/>
      <c r="Q1300" s="54"/>
    </row>
    <row r="1301" spans="15:17" ht="21.75" customHeight="1" x14ac:dyDescent="0.45">
      <c r="O1301" s="54"/>
      <c r="P1301" s="54"/>
      <c r="Q1301" s="54"/>
    </row>
    <row r="1302" spans="15:17" ht="21.75" customHeight="1" x14ac:dyDescent="0.45">
      <c r="O1302" s="54"/>
      <c r="P1302" s="54"/>
      <c r="Q1302" s="54"/>
    </row>
    <row r="1303" spans="15:17" ht="21.75" customHeight="1" x14ac:dyDescent="0.45">
      <c r="O1303" s="54"/>
      <c r="P1303" s="54"/>
      <c r="Q1303" s="54"/>
    </row>
    <row r="1304" spans="15:17" ht="21.75" customHeight="1" x14ac:dyDescent="0.45">
      <c r="O1304" s="54"/>
      <c r="P1304" s="54"/>
      <c r="Q1304" s="54"/>
    </row>
    <row r="1305" spans="15:17" ht="21.75" customHeight="1" x14ac:dyDescent="0.45">
      <c r="O1305" s="54"/>
      <c r="P1305" s="54"/>
      <c r="Q1305" s="54"/>
    </row>
    <row r="1306" spans="15:17" ht="21.75" customHeight="1" x14ac:dyDescent="0.45">
      <c r="O1306" s="54"/>
      <c r="P1306" s="54"/>
      <c r="Q1306" s="54"/>
    </row>
    <row r="1307" spans="15:17" ht="21.75" customHeight="1" x14ac:dyDescent="0.45">
      <c r="O1307" s="54"/>
      <c r="P1307" s="54"/>
      <c r="Q1307" s="54"/>
    </row>
    <row r="1308" spans="15:17" ht="21.75" customHeight="1" x14ac:dyDescent="0.45">
      <c r="O1308" s="54"/>
      <c r="P1308" s="54"/>
      <c r="Q1308" s="54"/>
    </row>
    <row r="1309" spans="15:17" ht="21.75" customHeight="1" x14ac:dyDescent="0.45">
      <c r="O1309" s="54"/>
      <c r="P1309" s="54"/>
      <c r="Q1309" s="54"/>
    </row>
    <row r="1310" spans="15:17" ht="21.75" customHeight="1" x14ac:dyDescent="0.45">
      <c r="O1310" s="54"/>
      <c r="P1310" s="54"/>
      <c r="Q1310" s="54"/>
    </row>
    <row r="1311" spans="15:17" ht="21.75" customHeight="1" x14ac:dyDescent="0.45">
      <c r="O1311" s="54"/>
      <c r="P1311" s="54"/>
      <c r="Q1311" s="54"/>
    </row>
    <row r="1312" spans="15:17" ht="21.75" customHeight="1" x14ac:dyDescent="0.45">
      <c r="O1312" s="54"/>
      <c r="P1312" s="54"/>
      <c r="Q1312" s="54"/>
    </row>
    <row r="1313" spans="15:17" ht="21.75" customHeight="1" x14ac:dyDescent="0.45">
      <c r="O1313" s="54"/>
      <c r="P1313" s="54"/>
      <c r="Q1313" s="54"/>
    </row>
    <row r="1314" spans="15:17" ht="21.75" customHeight="1" x14ac:dyDescent="0.45">
      <c r="O1314" s="54"/>
      <c r="P1314" s="54"/>
      <c r="Q1314" s="54"/>
    </row>
    <row r="1315" spans="15:17" ht="21.75" customHeight="1" x14ac:dyDescent="0.45">
      <c r="O1315" s="54"/>
      <c r="P1315" s="54"/>
      <c r="Q1315" s="54"/>
    </row>
    <row r="1316" spans="15:17" ht="21.75" customHeight="1" x14ac:dyDescent="0.45">
      <c r="O1316" s="54"/>
      <c r="P1316" s="54"/>
      <c r="Q1316" s="54"/>
    </row>
    <row r="1317" spans="15:17" ht="21.75" customHeight="1" x14ac:dyDescent="0.45">
      <c r="O1317" s="54"/>
      <c r="P1317" s="54"/>
      <c r="Q1317" s="54"/>
    </row>
    <row r="1318" spans="15:17" ht="21.75" customHeight="1" x14ac:dyDescent="0.45">
      <c r="O1318" s="54"/>
      <c r="P1318" s="54"/>
      <c r="Q1318" s="54"/>
    </row>
    <row r="1319" spans="15:17" ht="21.75" customHeight="1" x14ac:dyDescent="0.45">
      <c r="O1319" s="54"/>
      <c r="P1319" s="54"/>
      <c r="Q1319" s="54"/>
    </row>
    <row r="1320" spans="15:17" ht="21.75" customHeight="1" x14ac:dyDescent="0.45">
      <c r="O1320" s="54"/>
      <c r="P1320" s="54"/>
      <c r="Q1320" s="54"/>
    </row>
    <row r="1321" spans="15:17" ht="21.75" customHeight="1" x14ac:dyDescent="0.45">
      <c r="O1321" s="54"/>
      <c r="P1321" s="54"/>
      <c r="Q1321" s="54"/>
    </row>
    <row r="1322" spans="15:17" ht="21.75" customHeight="1" x14ac:dyDescent="0.45">
      <c r="O1322" s="54"/>
      <c r="P1322" s="54"/>
      <c r="Q1322" s="54"/>
    </row>
    <row r="1323" spans="15:17" ht="21.75" customHeight="1" x14ac:dyDescent="0.45">
      <c r="O1323" s="54"/>
      <c r="P1323" s="54"/>
      <c r="Q1323" s="54"/>
    </row>
    <row r="1324" spans="15:17" ht="21.75" customHeight="1" x14ac:dyDescent="0.45">
      <c r="O1324" s="54"/>
      <c r="P1324" s="54"/>
      <c r="Q1324" s="54"/>
    </row>
    <row r="1325" spans="15:17" ht="21.75" customHeight="1" x14ac:dyDescent="0.45">
      <c r="O1325" s="54"/>
      <c r="P1325" s="54"/>
      <c r="Q1325" s="54"/>
    </row>
    <row r="1326" spans="15:17" ht="21.75" customHeight="1" x14ac:dyDescent="0.45">
      <c r="O1326" s="54"/>
      <c r="P1326" s="54"/>
      <c r="Q1326" s="54"/>
    </row>
    <row r="1327" spans="15:17" ht="21.75" customHeight="1" x14ac:dyDescent="0.45">
      <c r="O1327" s="54"/>
      <c r="P1327" s="54"/>
      <c r="Q1327" s="54"/>
    </row>
    <row r="1328" spans="15:17" ht="21.75" customHeight="1" x14ac:dyDescent="0.45">
      <c r="O1328" s="54"/>
      <c r="P1328" s="54"/>
      <c r="Q1328" s="54"/>
    </row>
    <row r="1329" spans="15:17" ht="21.75" customHeight="1" x14ac:dyDescent="0.45">
      <c r="O1329" s="54"/>
      <c r="P1329" s="54"/>
      <c r="Q1329" s="54"/>
    </row>
    <row r="1330" spans="15:17" ht="21.75" customHeight="1" x14ac:dyDescent="0.45">
      <c r="O1330" s="54"/>
      <c r="P1330" s="54"/>
      <c r="Q1330" s="54"/>
    </row>
    <row r="1331" spans="15:17" ht="21.75" customHeight="1" x14ac:dyDescent="0.45">
      <c r="O1331" s="54"/>
      <c r="P1331" s="54"/>
      <c r="Q1331" s="54"/>
    </row>
    <row r="1332" spans="15:17" ht="21.75" customHeight="1" x14ac:dyDescent="0.45">
      <c r="O1332" s="54"/>
      <c r="P1332" s="54"/>
      <c r="Q1332" s="54"/>
    </row>
    <row r="1333" spans="15:17" ht="21.75" customHeight="1" x14ac:dyDescent="0.45">
      <c r="O1333" s="54"/>
      <c r="P1333" s="54"/>
      <c r="Q1333" s="54"/>
    </row>
    <row r="1334" spans="15:17" ht="21.75" customHeight="1" x14ac:dyDescent="0.45">
      <c r="O1334" s="54"/>
      <c r="P1334" s="54"/>
      <c r="Q1334" s="54"/>
    </row>
    <row r="1335" spans="15:17" ht="21.75" customHeight="1" x14ac:dyDescent="0.45">
      <c r="O1335" s="54"/>
      <c r="P1335" s="54"/>
      <c r="Q1335" s="54"/>
    </row>
    <row r="1336" spans="15:17" ht="21.75" customHeight="1" x14ac:dyDescent="0.45">
      <c r="O1336" s="54"/>
      <c r="P1336" s="54"/>
      <c r="Q1336" s="54"/>
    </row>
    <row r="1337" spans="15:17" ht="21.75" customHeight="1" x14ac:dyDescent="0.45">
      <c r="O1337" s="54"/>
      <c r="P1337" s="54"/>
      <c r="Q1337" s="54"/>
    </row>
    <row r="1338" spans="15:17" ht="21.75" customHeight="1" x14ac:dyDescent="0.45">
      <c r="O1338" s="54"/>
      <c r="P1338" s="54"/>
      <c r="Q1338" s="54"/>
    </row>
    <row r="1339" spans="15:17" ht="21.75" customHeight="1" x14ac:dyDescent="0.45">
      <c r="O1339" s="54"/>
      <c r="P1339" s="54"/>
      <c r="Q1339" s="54"/>
    </row>
    <row r="1340" spans="15:17" ht="21.75" customHeight="1" x14ac:dyDescent="0.45">
      <c r="O1340" s="54"/>
      <c r="P1340" s="54"/>
      <c r="Q1340" s="54"/>
    </row>
    <row r="1341" spans="15:17" ht="21.75" customHeight="1" x14ac:dyDescent="0.45">
      <c r="O1341" s="54"/>
      <c r="P1341" s="54"/>
      <c r="Q1341" s="54"/>
    </row>
    <row r="1342" spans="15:17" ht="21.75" customHeight="1" x14ac:dyDescent="0.45">
      <c r="O1342" s="54"/>
      <c r="P1342" s="54"/>
      <c r="Q1342" s="54"/>
    </row>
    <row r="1343" spans="15:17" ht="21.75" customHeight="1" x14ac:dyDescent="0.45">
      <c r="O1343" s="54"/>
      <c r="P1343" s="54"/>
      <c r="Q1343" s="54"/>
    </row>
    <row r="1344" spans="15:17" ht="21.75" customHeight="1" x14ac:dyDescent="0.45">
      <c r="O1344" s="54"/>
      <c r="P1344" s="54"/>
      <c r="Q1344" s="54"/>
    </row>
    <row r="1345" spans="15:17" ht="21.75" customHeight="1" x14ac:dyDescent="0.45">
      <c r="O1345" s="54"/>
      <c r="P1345" s="54"/>
      <c r="Q1345" s="54"/>
    </row>
    <row r="1346" spans="15:17" ht="21.75" customHeight="1" x14ac:dyDescent="0.45">
      <c r="O1346" s="54"/>
      <c r="P1346" s="54"/>
      <c r="Q1346" s="54"/>
    </row>
    <row r="1347" spans="15:17" ht="21.75" customHeight="1" x14ac:dyDescent="0.45">
      <c r="O1347" s="54"/>
      <c r="P1347" s="54"/>
      <c r="Q1347" s="54"/>
    </row>
    <row r="1348" spans="15:17" ht="21.75" customHeight="1" x14ac:dyDescent="0.45">
      <c r="O1348" s="54"/>
      <c r="P1348" s="54"/>
      <c r="Q1348" s="54"/>
    </row>
    <row r="1349" spans="15:17" ht="21.75" customHeight="1" x14ac:dyDescent="0.45">
      <c r="O1349" s="54"/>
      <c r="P1349" s="54"/>
      <c r="Q1349" s="54"/>
    </row>
    <row r="1350" spans="15:17" ht="21.75" customHeight="1" x14ac:dyDescent="0.45">
      <c r="O1350" s="54"/>
      <c r="P1350" s="54"/>
      <c r="Q1350" s="54"/>
    </row>
    <row r="1351" spans="15:17" ht="21.75" customHeight="1" x14ac:dyDescent="0.45">
      <c r="O1351" s="54"/>
      <c r="P1351" s="54"/>
      <c r="Q1351" s="54"/>
    </row>
    <row r="1352" spans="15:17" ht="21.75" customHeight="1" x14ac:dyDescent="0.45">
      <c r="O1352" s="54"/>
      <c r="P1352" s="54"/>
      <c r="Q1352" s="54"/>
    </row>
    <row r="1353" spans="15:17" ht="21.75" customHeight="1" x14ac:dyDescent="0.45">
      <c r="O1353" s="54"/>
      <c r="P1353" s="54"/>
      <c r="Q1353" s="54"/>
    </row>
    <row r="1354" spans="15:17" ht="21.75" customHeight="1" x14ac:dyDescent="0.45">
      <c r="O1354" s="54"/>
      <c r="P1354" s="54"/>
      <c r="Q1354" s="54"/>
    </row>
    <row r="1355" spans="15:17" ht="21.75" customHeight="1" x14ac:dyDescent="0.45">
      <c r="O1355" s="54"/>
      <c r="P1355" s="54"/>
      <c r="Q1355" s="54"/>
    </row>
    <row r="1356" spans="15:17" ht="21.75" customHeight="1" x14ac:dyDescent="0.45">
      <c r="O1356" s="54"/>
      <c r="P1356" s="54"/>
      <c r="Q1356" s="54"/>
    </row>
    <row r="1357" spans="15:17" ht="21.75" customHeight="1" x14ac:dyDescent="0.45">
      <c r="O1357" s="54"/>
      <c r="P1357" s="54"/>
      <c r="Q1357" s="54"/>
    </row>
    <row r="1358" spans="15:17" ht="21.75" customHeight="1" x14ac:dyDescent="0.45">
      <c r="O1358" s="54"/>
      <c r="P1358" s="54"/>
      <c r="Q1358" s="54"/>
    </row>
    <row r="1359" spans="15:17" ht="21.75" customHeight="1" x14ac:dyDescent="0.45">
      <c r="O1359" s="54"/>
      <c r="P1359" s="54"/>
      <c r="Q1359" s="54"/>
    </row>
    <row r="1360" spans="15:17" ht="21.75" customHeight="1" x14ac:dyDescent="0.45">
      <c r="O1360" s="54"/>
      <c r="P1360" s="54"/>
      <c r="Q1360" s="54"/>
    </row>
    <row r="1361" spans="15:17" ht="21.75" customHeight="1" x14ac:dyDescent="0.45">
      <c r="O1361" s="54"/>
      <c r="P1361" s="54"/>
      <c r="Q1361" s="54"/>
    </row>
    <row r="1362" spans="15:17" ht="21.75" customHeight="1" x14ac:dyDescent="0.45">
      <c r="O1362" s="54"/>
      <c r="P1362" s="54"/>
      <c r="Q1362" s="54"/>
    </row>
    <row r="1363" spans="15:17" ht="21.75" customHeight="1" x14ac:dyDescent="0.45">
      <c r="O1363" s="54"/>
      <c r="P1363" s="54"/>
      <c r="Q1363" s="54"/>
    </row>
    <row r="1364" spans="15:17" ht="21.75" customHeight="1" x14ac:dyDescent="0.45">
      <c r="O1364" s="54"/>
      <c r="P1364" s="54"/>
      <c r="Q1364" s="54"/>
    </row>
    <row r="1365" spans="15:17" ht="21.75" customHeight="1" x14ac:dyDescent="0.45">
      <c r="O1365" s="54"/>
      <c r="P1365" s="54"/>
      <c r="Q1365" s="54"/>
    </row>
    <row r="1366" spans="15:17" ht="21.75" customHeight="1" x14ac:dyDescent="0.45">
      <c r="O1366" s="54"/>
      <c r="P1366" s="54"/>
      <c r="Q1366" s="54"/>
    </row>
    <row r="1367" spans="15:17" ht="21.75" customHeight="1" x14ac:dyDescent="0.45">
      <c r="O1367" s="54"/>
      <c r="P1367" s="54"/>
      <c r="Q1367" s="54"/>
    </row>
    <row r="1368" spans="15:17" ht="21.75" customHeight="1" x14ac:dyDescent="0.45">
      <c r="O1368" s="54"/>
      <c r="P1368" s="54"/>
      <c r="Q1368" s="54"/>
    </row>
    <row r="1369" spans="15:17" ht="21.75" customHeight="1" x14ac:dyDescent="0.45">
      <c r="O1369" s="54"/>
      <c r="P1369" s="54"/>
      <c r="Q1369" s="54"/>
    </row>
    <row r="1370" spans="15:17" ht="21.75" customHeight="1" x14ac:dyDescent="0.45">
      <c r="O1370" s="54"/>
      <c r="P1370" s="54"/>
      <c r="Q1370" s="54"/>
    </row>
    <row r="1371" spans="15:17" ht="21.75" customHeight="1" x14ac:dyDescent="0.45">
      <c r="O1371" s="54"/>
      <c r="P1371" s="54"/>
      <c r="Q1371" s="54"/>
    </row>
    <row r="1372" spans="15:17" ht="21.75" customHeight="1" x14ac:dyDescent="0.45">
      <c r="O1372" s="54"/>
      <c r="P1372" s="54"/>
      <c r="Q1372" s="54"/>
    </row>
    <row r="1373" spans="15:17" ht="21.75" customHeight="1" x14ac:dyDescent="0.45">
      <c r="O1373" s="54"/>
      <c r="P1373" s="54"/>
      <c r="Q1373" s="54"/>
    </row>
    <row r="1374" spans="15:17" ht="21.75" customHeight="1" x14ac:dyDescent="0.45">
      <c r="O1374" s="54"/>
      <c r="P1374" s="54"/>
      <c r="Q1374" s="54"/>
    </row>
    <row r="1375" spans="15:17" ht="21.75" customHeight="1" x14ac:dyDescent="0.45">
      <c r="O1375" s="54"/>
      <c r="P1375" s="54"/>
      <c r="Q1375" s="54"/>
    </row>
    <row r="1376" spans="15:17" ht="21.75" customHeight="1" x14ac:dyDescent="0.45">
      <c r="O1376" s="54"/>
      <c r="P1376" s="54"/>
      <c r="Q1376" s="54"/>
    </row>
    <row r="1377" spans="15:17" ht="21.75" customHeight="1" x14ac:dyDescent="0.45">
      <c r="O1377" s="54"/>
      <c r="P1377" s="54"/>
      <c r="Q1377" s="54"/>
    </row>
    <row r="1378" spans="15:17" ht="21.75" customHeight="1" x14ac:dyDescent="0.45">
      <c r="O1378" s="54"/>
      <c r="P1378" s="54"/>
      <c r="Q1378" s="54"/>
    </row>
    <row r="1379" spans="15:17" ht="21.75" customHeight="1" x14ac:dyDescent="0.45">
      <c r="O1379" s="54"/>
      <c r="P1379" s="54"/>
      <c r="Q1379" s="54"/>
    </row>
    <row r="1380" spans="15:17" ht="21.75" customHeight="1" x14ac:dyDescent="0.45">
      <c r="O1380" s="54"/>
      <c r="P1380" s="54"/>
      <c r="Q1380" s="54"/>
    </row>
    <row r="1381" spans="15:17" ht="21.75" customHeight="1" x14ac:dyDescent="0.45">
      <c r="O1381" s="54"/>
      <c r="P1381" s="54"/>
      <c r="Q1381" s="54"/>
    </row>
    <row r="1382" spans="15:17" ht="21.75" customHeight="1" x14ac:dyDescent="0.45">
      <c r="O1382" s="54"/>
      <c r="P1382" s="54"/>
      <c r="Q1382" s="54"/>
    </row>
    <row r="1383" spans="15:17" ht="21.75" customHeight="1" x14ac:dyDescent="0.45">
      <c r="O1383" s="54"/>
      <c r="P1383" s="54"/>
      <c r="Q1383" s="54"/>
    </row>
    <row r="1384" spans="15:17" ht="21.75" customHeight="1" x14ac:dyDescent="0.45">
      <c r="O1384" s="54"/>
      <c r="P1384" s="54"/>
      <c r="Q1384" s="54"/>
    </row>
    <row r="1385" spans="15:17" ht="21.75" customHeight="1" x14ac:dyDescent="0.45">
      <c r="O1385" s="54"/>
      <c r="P1385" s="54"/>
      <c r="Q1385" s="54"/>
    </row>
    <row r="1386" spans="15:17" ht="21.75" customHeight="1" x14ac:dyDescent="0.45">
      <c r="O1386" s="54"/>
      <c r="P1386" s="54"/>
      <c r="Q1386" s="54"/>
    </row>
    <row r="1387" spans="15:17" ht="21.75" customHeight="1" x14ac:dyDescent="0.45">
      <c r="O1387" s="54"/>
      <c r="P1387" s="54"/>
      <c r="Q1387" s="54"/>
    </row>
    <row r="1388" spans="15:17" ht="21.75" customHeight="1" x14ac:dyDescent="0.45">
      <c r="O1388" s="54"/>
      <c r="P1388" s="54"/>
      <c r="Q1388" s="54"/>
    </row>
    <row r="1389" spans="15:17" ht="21.75" customHeight="1" x14ac:dyDescent="0.45">
      <c r="O1389" s="54"/>
      <c r="P1389" s="54"/>
      <c r="Q1389" s="54"/>
    </row>
    <row r="1390" spans="15:17" ht="21.75" customHeight="1" x14ac:dyDescent="0.45">
      <c r="O1390" s="54"/>
      <c r="P1390" s="54"/>
      <c r="Q1390" s="54"/>
    </row>
    <row r="1391" spans="15:17" ht="21.75" customHeight="1" x14ac:dyDescent="0.45">
      <c r="O1391" s="54"/>
      <c r="P1391" s="54"/>
      <c r="Q1391" s="54"/>
    </row>
    <row r="1392" spans="15:17" ht="21.75" customHeight="1" x14ac:dyDescent="0.45">
      <c r="O1392" s="54"/>
      <c r="P1392" s="54"/>
      <c r="Q1392" s="54"/>
    </row>
    <row r="1393" spans="15:17" ht="21.75" customHeight="1" x14ac:dyDescent="0.45">
      <c r="O1393" s="54"/>
      <c r="P1393" s="54"/>
      <c r="Q1393" s="54"/>
    </row>
    <row r="1394" spans="15:17" ht="21.75" customHeight="1" x14ac:dyDescent="0.45">
      <c r="O1394" s="54"/>
      <c r="P1394" s="54"/>
      <c r="Q1394" s="54"/>
    </row>
    <row r="1395" spans="15:17" ht="21.75" customHeight="1" x14ac:dyDescent="0.45">
      <c r="O1395" s="54"/>
      <c r="P1395" s="54"/>
      <c r="Q1395" s="54"/>
    </row>
    <row r="1396" spans="15:17" ht="21.75" customHeight="1" x14ac:dyDescent="0.45">
      <c r="O1396" s="54"/>
      <c r="P1396" s="54"/>
      <c r="Q1396" s="54"/>
    </row>
    <row r="1397" spans="15:17" ht="21.75" customHeight="1" x14ac:dyDescent="0.45">
      <c r="O1397" s="54"/>
      <c r="P1397" s="54"/>
      <c r="Q1397" s="54"/>
    </row>
    <row r="1398" spans="15:17" ht="21.75" customHeight="1" x14ac:dyDescent="0.45">
      <c r="O1398" s="54"/>
      <c r="P1398" s="54"/>
      <c r="Q1398" s="54"/>
    </row>
    <row r="1399" spans="15:17" ht="21.75" customHeight="1" x14ac:dyDescent="0.45">
      <c r="O1399" s="54"/>
      <c r="P1399" s="54"/>
      <c r="Q1399" s="54"/>
    </row>
    <row r="1400" spans="15:17" ht="21.75" customHeight="1" x14ac:dyDescent="0.45">
      <c r="O1400" s="54"/>
      <c r="P1400" s="54"/>
      <c r="Q1400" s="54"/>
    </row>
    <row r="1401" spans="15:17" ht="21.75" customHeight="1" x14ac:dyDescent="0.45">
      <c r="O1401" s="54"/>
      <c r="P1401" s="54"/>
      <c r="Q1401" s="54"/>
    </row>
    <row r="1402" spans="15:17" ht="21.75" customHeight="1" x14ac:dyDescent="0.45">
      <c r="O1402" s="54"/>
      <c r="P1402" s="54"/>
      <c r="Q1402" s="54"/>
    </row>
    <row r="1403" spans="15:17" ht="21.75" customHeight="1" x14ac:dyDescent="0.45">
      <c r="O1403" s="54"/>
      <c r="P1403" s="54"/>
      <c r="Q1403" s="54"/>
    </row>
    <row r="1404" spans="15:17" ht="21.75" customHeight="1" x14ac:dyDescent="0.45">
      <c r="O1404" s="54"/>
      <c r="P1404" s="54"/>
      <c r="Q1404" s="54"/>
    </row>
    <row r="1405" spans="15:17" ht="21.75" customHeight="1" x14ac:dyDescent="0.45">
      <c r="O1405" s="54"/>
      <c r="P1405" s="54"/>
      <c r="Q1405" s="54"/>
    </row>
    <row r="1406" spans="15:17" ht="21.75" customHeight="1" x14ac:dyDescent="0.45">
      <c r="O1406" s="54"/>
      <c r="P1406" s="54"/>
      <c r="Q1406" s="54"/>
    </row>
    <row r="1407" spans="15:17" ht="21.75" customHeight="1" x14ac:dyDescent="0.45">
      <c r="O1407" s="54"/>
      <c r="P1407" s="54"/>
      <c r="Q1407" s="54"/>
    </row>
    <row r="1408" spans="15:17" ht="21.75" customHeight="1" x14ac:dyDescent="0.45">
      <c r="O1408" s="54"/>
      <c r="P1408" s="54"/>
      <c r="Q1408" s="54"/>
    </row>
    <row r="1409" spans="15:17" ht="21.75" customHeight="1" x14ac:dyDescent="0.45">
      <c r="O1409" s="54"/>
      <c r="P1409" s="54"/>
      <c r="Q1409" s="54"/>
    </row>
    <row r="1410" spans="15:17" ht="21.75" customHeight="1" x14ac:dyDescent="0.45">
      <c r="O1410" s="54"/>
      <c r="P1410" s="54"/>
      <c r="Q1410" s="54"/>
    </row>
    <row r="1411" spans="15:17" ht="21.75" customHeight="1" x14ac:dyDescent="0.45">
      <c r="O1411" s="54"/>
      <c r="P1411" s="54"/>
      <c r="Q1411" s="54"/>
    </row>
    <row r="1412" spans="15:17" ht="21.75" customHeight="1" x14ac:dyDescent="0.45">
      <c r="O1412" s="54"/>
      <c r="P1412" s="54"/>
      <c r="Q1412" s="54"/>
    </row>
    <row r="1413" spans="15:17" ht="21.75" customHeight="1" x14ac:dyDescent="0.45">
      <c r="O1413" s="54"/>
      <c r="P1413" s="54"/>
      <c r="Q1413" s="54"/>
    </row>
    <row r="1414" spans="15:17" ht="21.75" customHeight="1" x14ac:dyDescent="0.45">
      <c r="O1414" s="54"/>
      <c r="P1414" s="54"/>
      <c r="Q1414" s="54"/>
    </row>
    <row r="1415" spans="15:17" ht="21.75" customHeight="1" x14ac:dyDescent="0.45">
      <c r="O1415" s="54"/>
      <c r="P1415" s="54"/>
      <c r="Q1415" s="54"/>
    </row>
    <row r="1416" spans="15:17" ht="21.75" customHeight="1" x14ac:dyDescent="0.45">
      <c r="O1416" s="54"/>
      <c r="P1416" s="54"/>
      <c r="Q1416" s="54"/>
    </row>
    <row r="1417" spans="15:17" ht="21.75" customHeight="1" x14ac:dyDescent="0.45">
      <c r="O1417" s="54"/>
      <c r="P1417" s="54"/>
      <c r="Q1417" s="54"/>
    </row>
    <row r="1418" spans="15:17" ht="21.75" customHeight="1" x14ac:dyDescent="0.45">
      <c r="O1418" s="54"/>
      <c r="P1418" s="54"/>
      <c r="Q1418" s="54"/>
    </row>
    <row r="1419" spans="15:17" ht="21.75" customHeight="1" x14ac:dyDescent="0.45">
      <c r="O1419" s="54"/>
      <c r="P1419" s="54"/>
      <c r="Q1419" s="54"/>
    </row>
    <row r="1420" spans="15:17" ht="21.75" customHeight="1" x14ac:dyDescent="0.45">
      <c r="O1420" s="54"/>
      <c r="P1420" s="54"/>
      <c r="Q1420" s="54"/>
    </row>
    <row r="1421" spans="15:17" ht="21.75" customHeight="1" x14ac:dyDescent="0.45">
      <c r="O1421" s="54"/>
      <c r="P1421" s="54"/>
      <c r="Q1421" s="54"/>
    </row>
    <row r="1422" spans="15:17" ht="21.75" customHeight="1" x14ac:dyDescent="0.45">
      <c r="O1422" s="54"/>
      <c r="P1422" s="54"/>
      <c r="Q1422" s="54"/>
    </row>
    <row r="1423" spans="15:17" ht="21.75" customHeight="1" x14ac:dyDescent="0.45">
      <c r="O1423" s="54"/>
      <c r="P1423" s="54"/>
      <c r="Q1423" s="54"/>
    </row>
    <row r="1424" spans="15:17" ht="21.75" customHeight="1" x14ac:dyDescent="0.45">
      <c r="O1424" s="54"/>
      <c r="P1424" s="54"/>
      <c r="Q1424" s="54"/>
    </row>
    <row r="1425" spans="15:17" ht="21.75" customHeight="1" x14ac:dyDescent="0.45">
      <c r="O1425" s="54"/>
      <c r="P1425" s="54"/>
      <c r="Q1425" s="54"/>
    </row>
    <row r="1426" spans="15:17" ht="21.75" customHeight="1" x14ac:dyDescent="0.45">
      <c r="O1426" s="54"/>
      <c r="P1426" s="54"/>
      <c r="Q1426" s="54"/>
    </row>
    <row r="1427" spans="15:17" ht="21.75" customHeight="1" x14ac:dyDescent="0.45">
      <c r="O1427" s="54"/>
      <c r="P1427" s="54"/>
      <c r="Q1427" s="54"/>
    </row>
    <row r="1428" spans="15:17" ht="21.75" customHeight="1" x14ac:dyDescent="0.45">
      <c r="O1428" s="54"/>
      <c r="P1428" s="54"/>
      <c r="Q1428" s="54"/>
    </row>
    <row r="1429" spans="15:17" ht="21.75" customHeight="1" x14ac:dyDescent="0.45">
      <c r="O1429" s="54"/>
      <c r="P1429" s="54"/>
      <c r="Q1429" s="54"/>
    </row>
    <row r="1430" spans="15:17" ht="21.75" customHeight="1" x14ac:dyDescent="0.45">
      <c r="O1430" s="54"/>
      <c r="P1430" s="54"/>
      <c r="Q1430" s="54"/>
    </row>
    <row r="1431" spans="15:17" ht="21.75" customHeight="1" x14ac:dyDescent="0.45">
      <c r="O1431" s="54"/>
      <c r="P1431" s="54"/>
      <c r="Q1431" s="54"/>
    </row>
    <row r="1432" spans="15:17" ht="21.75" customHeight="1" x14ac:dyDescent="0.45">
      <c r="O1432" s="54"/>
      <c r="P1432" s="54"/>
      <c r="Q1432" s="54"/>
    </row>
    <row r="1433" spans="15:17" ht="21.75" customHeight="1" x14ac:dyDescent="0.45">
      <c r="O1433" s="54"/>
      <c r="P1433" s="54"/>
      <c r="Q1433" s="54"/>
    </row>
    <row r="1434" spans="15:17" ht="21.75" customHeight="1" x14ac:dyDescent="0.45">
      <c r="O1434" s="54"/>
      <c r="P1434" s="54"/>
      <c r="Q1434" s="54"/>
    </row>
    <row r="1435" spans="15:17" ht="21.75" customHeight="1" x14ac:dyDescent="0.45">
      <c r="O1435" s="54"/>
      <c r="P1435" s="54"/>
      <c r="Q1435" s="54"/>
    </row>
    <row r="1436" spans="15:17" ht="21.75" customHeight="1" x14ac:dyDescent="0.45">
      <c r="O1436" s="54"/>
      <c r="P1436" s="54"/>
      <c r="Q1436" s="54"/>
    </row>
    <row r="1437" spans="15:17" ht="21.75" customHeight="1" x14ac:dyDescent="0.45">
      <c r="O1437" s="54"/>
      <c r="P1437" s="54"/>
      <c r="Q1437" s="54"/>
    </row>
    <row r="1438" spans="15:17" ht="21.75" customHeight="1" x14ac:dyDescent="0.45">
      <c r="O1438" s="54"/>
      <c r="P1438" s="54"/>
      <c r="Q1438" s="54"/>
    </row>
    <row r="1439" spans="15:17" ht="21.75" customHeight="1" x14ac:dyDescent="0.45">
      <c r="O1439" s="54"/>
      <c r="P1439" s="54"/>
      <c r="Q1439" s="54"/>
    </row>
    <row r="1440" spans="15:17" ht="21.75" customHeight="1" x14ac:dyDescent="0.45">
      <c r="O1440" s="54"/>
      <c r="P1440" s="54"/>
      <c r="Q1440" s="54"/>
    </row>
    <row r="1441" spans="15:17" ht="21.75" customHeight="1" x14ac:dyDescent="0.45">
      <c r="O1441" s="54"/>
      <c r="P1441" s="54"/>
      <c r="Q1441" s="54"/>
    </row>
    <row r="1442" spans="15:17" ht="21.75" customHeight="1" x14ac:dyDescent="0.45">
      <c r="O1442" s="54"/>
      <c r="P1442" s="54"/>
      <c r="Q1442" s="54"/>
    </row>
    <row r="1443" spans="15:17" ht="21.75" customHeight="1" x14ac:dyDescent="0.45">
      <c r="O1443" s="54"/>
      <c r="P1443" s="54"/>
      <c r="Q1443" s="54"/>
    </row>
    <row r="1444" spans="15:17" ht="21.75" customHeight="1" x14ac:dyDescent="0.45">
      <c r="O1444" s="54"/>
      <c r="P1444" s="54"/>
      <c r="Q1444" s="54"/>
    </row>
    <row r="1445" spans="15:17" ht="21.75" customHeight="1" x14ac:dyDescent="0.45">
      <c r="O1445" s="54"/>
      <c r="P1445" s="54"/>
      <c r="Q1445" s="54"/>
    </row>
    <row r="1446" spans="15:17" ht="21.75" customHeight="1" x14ac:dyDescent="0.45">
      <c r="O1446" s="54"/>
      <c r="P1446" s="54"/>
      <c r="Q1446" s="54"/>
    </row>
    <row r="1447" spans="15:17" ht="21.75" customHeight="1" x14ac:dyDescent="0.45">
      <c r="O1447" s="54"/>
      <c r="P1447" s="54"/>
      <c r="Q1447" s="54"/>
    </row>
    <row r="1448" spans="15:17" ht="21.75" customHeight="1" x14ac:dyDescent="0.45">
      <c r="O1448" s="54"/>
      <c r="P1448" s="54"/>
      <c r="Q1448" s="54"/>
    </row>
    <row r="1449" spans="15:17" ht="21.75" customHeight="1" x14ac:dyDescent="0.45">
      <c r="O1449" s="54"/>
      <c r="P1449" s="54"/>
      <c r="Q1449" s="54"/>
    </row>
    <row r="1450" spans="15:17" ht="21.75" customHeight="1" x14ac:dyDescent="0.45">
      <c r="O1450" s="54"/>
      <c r="P1450" s="54"/>
      <c r="Q1450" s="54"/>
    </row>
    <row r="1451" spans="15:17" ht="21.75" customHeight="1" x14ac:dyDescent="0.45">
      <c r="O1451" s="54"/>
      <c r="P1451" s="54"/>
      <c r="Q1451" s="54"/>
    </row>
    <row r="1452" spans="15:17" ht="21.75" customHeight="1" x14ac:dyDescent="0.45">
      <c r="O1452" s="54"/>
      <c r="P1452" s="54"/>
      <c r="Q1452" s="54"/>
    </row>
    <row r="1453" spans="15:17" ht="21.75" customHeight="1" x14ac:dyDescent="0.45">
      <c r="O1453" s="54"/>
      <c r="P1453" s="54"/>
      <c r="Q1453" s="54"/>
    </row>
    <row r="1454" spans="15:17" ht="21.75" customHeight="1" x14ac:dyDescent="0.45">
      <c r="O1454" s="54"/>
      <c r="P1454" s="54"/>
      <c r="Q1454" s="54"/>
    </row>
    <row r="1455" spans="15:17" ht="21.75" customHeight="1" x14ac:dyDescent="0.45">
      <c r="O1455" s="54"/>
      <c r="P1455" s="54"/>
      <c r="Q1455" s="54"/>
    </row>
    <row r="1456" spans="15:17" ht="21.75" customHeight="1" x14ac:dyDescent="0.45">
      <c r="O1456" s="54"/>
      <c r="P1456" s="54"/>
      <c r="Q1456" s="54"/>
    </row>
    <row r="1457" spans="15:17" ht="21.75" customHeight="1" x14ac:dyDescent="0.45">
      <c r="O1457" s="54"/>
      <c r="P1457" s="54"/>
      <c r="Q1457" s="54"/>
    </row>
    <row r="1458" spans="15:17" ht="21.75" customHeight="1" x14ac:dyDescent="0.45">
      <c r="O1458" s="54"/>
      <c r="P1458" s="54"/>
      <c r="Q1458" s="54"/>
    </row>
    <row r="1459" spans="15:17" ht="21.75" customHeight="1" x14ac:dyDescent="0.45">
      <c r="O1459" s="54"/>
      <c r="P1459" s="54"/>
      <c r="Q1459" s="54"/>
    </row>
    <row r="1460" spans="15:17" ht="21.75" customHeight="1" x14ac:dyDescent="0.45">
      <c r="O1460" s="54"/>
      <c r="P1460" s="54"/>
      <c r="Q1460" s="54"/>
    </row>
    <row r="1461" spans="15:17" ht="21.75" customHeight="1" x14ac:dyDescent="0.45">
      <c r="O1461" s="54"/>
      <c r="P1461" s="54"/>
      <c r="Q1461" s="54"/>
    </row>
    <row r="1462" spans="15:17" ht="21.75" customHeight="1" x14ac:dyDescent="0.45">
      <c r="O1462" s="54"/>
      <c r="P1462" s="54"/>
      <c r="Q1462" s="54"/>
    </row>
    <row r="1463" spans="15:17" ht="21.75" customHeight="1" x14ac:dyDescent="0.45">
      <c r="O1463" s="54"/>
      <c r="P1463" s="54"/>
      <c r="Q1463" s="54"/>
    </row>
    <row r="1464" spans="15:17" ht="21.75" customHeight="1" x14ac:dyDescent="0.45">
      <c r="O1464" s="54"/>
      <c r="P1464" s="54"/>
      <c r="Q1464" s="54"/>
    </row>
    <row r="1465" spans="15:17" ht="21.75" customHeight="1" x14ac:dyDescent="0.45">
      <c r="O1465" s="54"/>
      <c r="P1465" s="54"/>
      <c r="Q1465" s="54"/>
    </row>
    <row r="1466" spans="15:17" ht="21.75" customHeight="1" x14ac:dyDescent="0.45">
      <c r="O1466" s="54"/>
      <c r="P1466" s="54"/>
      <c r="Q1466" s="54"/>
    </row>
    <row r="1467" spans="15:17" ht="21.75" customHeight="1" x14ac:dyDescent="0.45">
      <c r="O1467" s="54"/>
      <c r="P1467" s="54"/>
      <c r="Q1467" s="54"/>
    </row>
    <row r="1468" spans="15:17" ht="21.75" customHeight="1" x14ac:dyDescent="0.45">
      <c r="O1468" s="54"/>
      <c r="P1468" s="54"/>
      <c r="Q1468" s="54"/>
    </row>
    <row r="1469" spans="15:17" ht="21.75" customHeight="1" x14ac:dyDescent="0.45">
      <c r="O1469" s="54"/>
      <c r="P1469" s="54"/>
      <c r="Q1469" s="54"/>
    </row>
    <row r="1470" spans="15:17" ht="21.75" customHeight="1" x14ac:dyDescent="0.45">
      <c r="O1470" s="54"/>
      <c r="P1470" s="54"/>
      <c r="Q1470" s="54"/>
    </row>
    <row r="1471" spans="15:17" ht="21.75" customHeight="1" x14ac:dyDescent="0.45">
      <c r="O1471" s="54"/>
      <c r="P1471" s="54"/>
      <c r="Q1471" s="54"/>
    </row>
    <row r="1472" spans="15:17" ht="21.75" customHeight="1" x14ac:dyDescent="0.45">
      <c r="O1472" s="54"/>
      <c r="P1472" s="54"/>
      <c r="Q1472" s="54"/>
    </row>
    <row r="1473" spans="15:17" ht="21.75" customHeight="1" x14ac:dyDescent="0.45">
      <c r="O1473" s="54"/>
      <c r="P1473" s="54"/>
      <c r="Q1473" s="54"/>
    </row>
    <row r="1474" spans="15:17" ht="21.75" customHeight="1" x14ac:dyDescent="0.45">
      <c r="O1474" s="54"/>
      <c r="P1474" s="54"/>
      <c r="Q1474" s="54"/>
    </row>
    <row r="1475" spans="15:17" ht="21.75" customHeight="1" x14ac:dyDescent="0.45">
      <c r="O1475" s="54"/>
      <c r="P1475" s="54"/>
      <c r="Q1475" s="54"/>
    </row>
    <row r="1476" spans="15:17" ht="21.75" customHeight="1" x14ac:dyDescent="0.45">
      <c r="O1476" s="54"/>
      <c r="P1476" s="54"/>
      <c r="Q1476" s="54"/>
    </row>
    <row r="1477" spans="15:17" ht="21.75" customHeight="1" x14ac:dyDescent="0.45">
      <c r="O1477" s="54"/>
      <c r="P1477" s="54"/>
      <c r="Q1477" s="54"/>
    </row>
    <row r="1478" spans="15:17" ht="21.75" customHeight="1" x14ac:dyDescent="0.45">
      <c r="O1478" s="54"/>
      <c r="P1478" s="54"/>
      <c r="Q1478" s="54"/>
    </row>
    <row r="1479" spans="15:17" ht="21.75" customHeight="1" x14ac:dyDescent="0.45">
      <c r="O1479" s="54"/>
      <c r="P1479" s="54"/>
      <c r="Q1479" s="54"/>
    </row>
    <row r="1480" spans="15:17" ht="21.75" customHeight="1" x14ac:dyDescent="0.45">
      <c r="O1480" s="54"/>
      <c r="P1480" s="54"/>
      <c r="Q1480" s="54"/>
    </row>
    <row r="1481" spans="15:17" ht="21.75" customHeight="1" x14ac:dyDescent="0.45">
      <c r="O1481" s="54"/>
      <c r="P1481" s="54"/>
      <c r="Q1481" s="54"/>
    </row>
    <row r="1482" spans="15:17" ht="21.75" customHeight="1" x14ac:dyDescent="0.45">
      <c r="O1482" s="54"/>
      <c r="P1482" s="54"/>
      <c r="Q1482" s="54"/>
    </row>
    <row r="1483" spans="15:17" ht="21.75" customHeight="1" x14ac:dyDescent="0.45">
      <c r="O1483" s="54"/>
      <c r="P1483" s="54"/>
      <c r="Q1483" s="54"/>
    </row>
    <row r="1484" spans="15:17" ht="21.75" customHeight="1" x14ac:dyDescent="0.45">
      <c r="O1484" s="54"/>
      <c r="P1484" s="54"/>
      <c r="Q1484" s="54"/>
    </row>
    <row r="1485" spans="15:17" ht="21.75" customHeight="1" x14ac:dyDescent="0.45">
      <c r="O1485" s="54"/>
      <c r="P1485" s="54"/>
      <c r="Q1485" s="54"/>
    </row>
    <row r="1486" spans="15:17" ht="21.75" customHeight="1" x14ac:dyDescent="0.45">
      <c r="O1486" s="54"/>
      <c r="P1486" s="54"/>
      <c r="Q1486" s="54"/>
    </row>
    <row r="1487" spans="15:17" ht="21.75" customHeight="1" x14ac:dyDescent="0.45">
      <c r="O1487" s="54"/>
      <c r="P1487" s="54"/>
      <c r="Q1487" s="54"/>
    </row>
    <row r="1488" spans="15:17" ht="21.75" customHeight="1" x14ac:dyDescent="0.45">
      <c r="O1488" s="54"/>
      <c r="P1488" s="54"/>
      <c r="Q1488" s="54"/>
    </row>
    <row r="1489" spans="15:17" ht="21.75" customHeight="1" x14ac:dyDescent="0.45">
      <c r="O1489" s="54"/>
      <c r="P1489" s="54"/>
      <c r="Q1489" s="54"/>
    </row>
    <row r="1490" spans="15:17" ht="21.75" customHeight="1" x14ac:dyDescent="0.45">
      <c r="O1490" s="54"/>
      <c r="P1490" s="54"/>
      <c r="Q1490" s="54"/>
    </row>
    <row r="1491" spans="15:17" ht="21.75" customHeight="1" x14ac:dyDescent="0.45">
      <c r="O1491" s="54"/>
      <c r="P1491" s="54"/>
      <c r="Q1491" s="54"/>
    </row>
    <row r="1492" spans="15:17" ht="21.75" customHeight="1" x14ac:dyDescent="0.45">
      <c r="O1492" s="54"/>
      <c r="P1492" s="54"/>
      <c r="Q1492" s="54"/>
    </row>
    <row r="1493" spans="15:17" ht="21.75" customHeight="1" x14ac:dyDescent="0.45">
      <c r="O1493" s="54"/>
      <c r="P1493" s="54"/>
      <c r="Q1493" s="54"/>
    </row>
    <row r="1494" spans="15:17" ht="21.75" customHeight="1" x14ac:dyDescent="0.45">
      <c r="O1494" s="54"/>
      <c r="P1494" s="54"/>
      <c r="Q1494" s="54"/>
    </row>
    <row r="1495" spans="15:17" ht="21.75" customHeight="1" x14ac:dyDescent="0.45">
      <c r="O1495" s="54"/>
      <c r="P1495" s="54"/>
      <c r="Q1495" s="54"/>
    </row>
    <row r="1496" spans="15:17" ht="21.75" customHeight="1" x14ac:dyDescent="0.45">
      <c r="O1496" s="54"/>
      <c r="P1496" s="54"/>
      <c r="Q1496" s="54"/>
    </row>
    <row r="1497" spans="15:17" ht="21.75" customHeight="1" x14ac:dyDescent="0.45">
      <c r="O1497" s="54"/>
      <c r="P1497" s="54"/>
      <c r="Q1497" s="54"/>
    </row>
    <row r="1498" spans="15:17" ht="21.75" customHeight="1" x14ac:dyDescent="0.45">
      <c r="O1498" s="54"/>
      <c r="P1498" s="54"/>
      <c r="Q1498" s="54"/>
    </row>
    <row r="1499" spans="15:17" ht="21.75" customHeight="1" x14ac:dyDescent="0.45">
      <c r="O1499" s="54"/>
      <c r="P1499" s="54"/>
      <c r="Q1499" s="54"/>
    </row>
    <row r="1500" spans="15:17" ht="21.75" customHeight="1" x14ac:dyDescent="0.45">
      <c r="O1500" s="54"/>
      <c r="P1500" s="54"/>
      <c r="Q1500" s="54"/>
    </row>
    <row r="1501" spans="15:17" ht="21.75" customHeight="1" x14ac:dyDescent="0.45">
      <c r="O1501" s="54"/>
      <c r="P1501" s="54"/>
      <c r="Q1501" s="54"/>
    </row>
    <row r="1502" spans="15:17" ht="21.75" customHeight="1" x14ac:dyDescent="0.45">
      <c r="O1502" s="54"/>
      <c r="P1502" s="54"/>
      <c r="Q1502" s="54"/>
    </row>
    <row r="1503" spans="15:17" ht="21.75" customHeight="1" x14ac:dyDescent="0.45">
      <c r="O1503" s="54"/>
      <c r="P1503" s="54"/>
      <c r="Q1503" s="54"/>
    </row>
    <row r="1504" spans="15:17" ht="21.75" customHeight="1" x14ac:dyDescent="0.45">
      <c r="O1504" s="54"/>
      <c r="P1504" s="54"/>
      <c r="Q1504" s="54"/>
    </row>
    <row r="1505" spans="15:17" ht="21.75" customHeight="1" x14ac:dyDescent="0.45">
      <c r="O1505" s="54"/>
      <c r="P1505" s="54"/>
      <c r="Q1505" s="54"/>
    </row>
  </sheetData>
  <autoFilter ref="A2:AQ2" xr:uid="{E4C60DC4-1983-4DC8-BA03-80156AB48A39}"/>
  <mergeCells count="10">
    <mergeCell ref="O1:T1"/>
    <mergeCell ref="U1:Z1"/>
    <mergeCell ref="AA1:AG1"/>
    <mergeCell ref="AH1:AL1"/>
    <mergeCell ref="AM1:AQ1"/>
    <mergeCell ref="A1:D1"/>
    <mergeCell ref="E1:F1"/>
    <mergeCell ref="H1:I1"/>
    <mergeCell ref="J1:K1"/>
    <mergeCell ref="L1:N1"/>
  </mergeCells>
  <phoneticPr fontId="34" type="noConversion"/>
  <conditionalFormatting sqref="J6:J1048576 J1:J2">
    <cfRule type="duplicateValues" dxfId="19" priority="6"/>
  </conditionalFormatting>
  <conditionalFormatting sqref="L6:L1048576">
    <cfRule type="expression" dxfId="18" priority="11">
      <formula>LEN(L6)&gt;40</formula>
    </cfRule>
  </conditionalFormatting>
  <conditionalFormatting sqref="O6:Q1505 R6:T1048576">
    <cfRule type="expression" dxfId="17" priority="9">
      <formula>LEN(O6)&gt;22</formula>
    </cfRule>
  </conditionalFormatting>
  <conditionalFormatting sqref="X6:Z1048576">
    <cfRule type="expression" dxfId="16" priority="7">
      <formula>LEN(X6)&gt;28</formula>
    </cfRule>
  </conditionalFormatting>
  <conditionalFormatting sqref="J3:J5">
    <cfRule type="duplicateValues" dxfId="15" priority="1"/>
  </conditionalFormatting>
  <conditionalFormatting sqref="J3:J5">
    <cfRule type="duplicateValues" dxfId="14" priority="5"/>
  </conditionalFormatting>
  <conditionalFormatting sqref="L3:N5">
    <cfRule type="expression" dxfId="13" priority="4">
      <formula>LEN(L3)&gt;40</formula>
    </cfRule>
  </conditionalFormatting>
  <conditionalFormatting sqref="O3:T5">
    <cfRule type="expression" dxfId="12" priority="3">
      <formula>LEN(O3)&gt;22</formula>
    </cfRule>
  </conditionalFormatting>
  <conditionalFormatting sqref="X3:Z5">
    <cfRule type="expression" dxfId="11" priority="2">
      <formula>LEN(X3)&gt;28</formula>
    </cfRule>
  </conditionalFormatting>
  <dataValidations xWindow="2416" yWindow="326" count="16">
    <dataValidation type="list" allowBlank="1" sqref="F6:F1048576" xr:uid="{00000000-0002-0000-0100-000002000000}">
      <formula1>RSC_atxwarengruppesap__de_DE</formula1>
    </dataValidation>
    <dataValidation type="list" allowBlank="1" showInputMessage="1" showErrorMessage="1" promptTitle="Information" prompt="Select value from dropdown" sqref="AM6:AM1048576 AP6:AP1048576 AH6:AK1048576 AO3:AO1048576" xr:uid="{00000000-0002-0000-0100-00000B000000}">
      <formula1>"TRUE,FALSE"</formula1>
    </dataValidation>
    <dataValidation type="list" allowBlank="1" showInputMessage="1" showErrorMessage="1" promptTitle="Information" prompt="Select value from dropdown" sqref="AL6:AL1048576" xr:uid="{00000000-0002-0000-0100-000028000000}">
      <formula1>RSC__refxshopinshop</formula1>
    </dataValidation>
    <dataValidation type="list" allowBlank="1" showInputMessage="1" promptTitle="Information" prompt="Select value from dropdown" sqref="AN6:AN1048576" xr:uid="{00000000-0002-0000-0100-000029000000}">
      <formula1>RSC__refxgtintyperegioartikel</formula1>
    </dataValidation>
    <dataValidation type="list" allowBlank="1" showInputMessage="1" showErrorMessage="1" promptTitle="Information" prompt="Select value from dropdown" sqref="AF6:AF1048576 AE3:AE1048576" xr:uid="{00000000-0002-0000-0100-000022000000}">
      <formula1>RSC_de_DE_refxtaxclass</formula1>
    </dataValidation>
    <dataValidation allowBlank="1" sqref="F3:F5" xr:uid="{C4A72171-FC4A-4A32-9286-771D015CB924}"/>
    <dataValidation allowBlank="1" showInputMessage="1" promptTitle="Information" prompt="Select value from dropdown" sqref="AN3:AN5" xr:uid="{ABBF123A-743C-4641-B21D-C38F5C411B13}"/>
    <dataValidation allowBlank="1" showInputMessage="1" showErrorMessage="1" promptTitle="Information" prompt="Select value from dropdown" sqref="AP3:AP5 AC1:AC1048576" xr:uid="{1A424533-B9FB-4B28-95E8-5223C67491D0}"/>
    <dataValidation type="list" allowBlank="1" showInputMessage="1" showErrorMessage="1" promptTitle="Information" prompt="Select value from dropdown" sqref="A3:A1048576" xr:uid="{00000000-0002-0000-0100-000000000000}">
      <formula1>"DELETE"</formula1>
    </dataValidation>
    <dataValidation type="list" allowBlank="1" showInputMessage="1" showErrorMessage="1" promptTitle="Information" prompt="Select value from dropdown" sqref="B3:B1048576" xr:uid="{00000000-0002-0000-0100-000001000000}">
      <formula1>RSC_ENTITY_NAME</formula1>
    </dataValidation>
    <dataValidation type="list" allowBlank="1" showInputMessage="1" showErrorMessage="1" promptTitle="Information" prompt="Select value from dropdown" sqref="E3:E1048576" xr:uid="{00000000-0002-0000-0100-000010000000}">
      <formula1>RSC__refxartikeltypsap</formula1>
    </dataValidation>
    <dataValidation type="list" allowBlank="1" showInputMessage="1" showErrorMessage="1" promptTitle="Information" prompt="Select value from dropdown" sqref="H3:H1048576" xr:uid="{00000000-0002-0000-0100-000013000000}">
      <formula1>RSC_de_DE_refxartikelartsap</formula1>
    </dataValidation>
    <dataValidation type="list" allowBlank="1" showInputMessage="1" showErrorMessage="1" promptTitle="Information" prompt="Select value from dropdown" sqref="I3:I1048576" xr:uid="{00000000-0002-0000-0100-000016000000}">
      <formula1>RSC_de_DE_refxsaisontypsap</formula1>
    </dataValidation>
    <dataValidation type="list" allowBlank="1" showInputMessage="1" showErrorMessage="1" promptTitle="Information" prompt="Select value from dropdown" sqref="AB3:AB1048576" xr:uid="{00000000-0002-0000-0100-000019000000}">
      <formula1>RSC_de_DE_refxmengeneinheit</formula1>
    </dataValidation>
    <dataValidation type="list" allowBlank="1" showInputMessage="1" showErrorMessage="1" promptTitle="Information" prompt="Select value from dropdown" sqref="AG3:AG1048576" xr:uid="{00000000-0002-0000-0100-000025000000}">
      <formula1>RSC_de_DE_refxaltersbegrtyp</formula1>
    </dataValidation>
    <dataValidation type="list" allowBlank="1" showInputMessage="1" showErrorMessage="1" promptTitle="Information" prompt="Select value from dropdown" sqref="AQ3:AQ1048576" xr:uid="{00000000-0002-0000-0100-00002A000000}">
      <formula1>RSC__refxsystemsap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xWindow="2416" yWindow="326" count="1">
        <x14:dataValidation type="list" allowBlank="1" showErrorMessage="1" xr:uid="{00000000-0002-0000-0100-00001F000000}">
          <x14:formula1>
            <xm:f>OFFSET(dedea_axba2387!$A$1,1,IF(OR(ISBLANK($H6),$H6="[DELETE]",$H6="[NULL]"),MATCH("[EMPTY]",dedea_axba2387!$A$1:$K$1,0),MATCH($H6,dedea_axba2387!$A$1:$K$1,0))-1,32768,1)</xm:f>
          </x14:formula1>
          <xm:sqref>AD6:AD1048576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88951-E8B4-401D-B980-3152BED71B8F}">
  <sheetPr codeName="Sheet2"/>
  <dimension ref="A1:AJ248"/>
  <sheetViews>
    <sheetView topLeftCell="A202" zoomScale="80" zoomScaleNormal="80" workbookViewId="0">
      <selection activeCell="B43" sqref="B43"/>
    </sheetView>
  </sheetViews>
  <sheetFormatPr defaultColWidth="11.3984375" defaultRowHeight="14.25" x14ac:dyDescent="0.45"/>
  <cols>
    <col min="1" max="1" width="5.1328125" customWidth="1"/>
    <col min="2" max="2" width="31" style="80" customWidth="1"/>
    <col min="3" max="3" width="7.73046875" customWidth="1"/>
    <col min="4" max="4" width="7.1328125" customWidth="1"/>
    <col min="5" max="5" width="28.73046875" customWidth="1"/>
    <col min="6" max="6" width="27.33203125" bestFit="1" customWidth="1"/>
    <col min="7" max="7" width="20.73046875" customWidth="1"/>
    <col min="8" max="8" width="11.3984375" customWidth="1"/>
    <col min="9" max="9" width="27.73046875" bestFit="1" customWidth="1"/>
    <col min="10" max="10" width="24" bestFit="1" customWidth="1"/>
    <col min="11" max="11" width="23.3984375" customWidth="1"/>
    <col min="12" max="12" width="13.86328125" bestFit="1" customWidth="1"/>
    <col min="13" max="13" width="28.3984375" bestFit="1" customWidth="1"/>
    <col min="14" max="15" width="24" bestFit="1" customWidth="1"/>
    <col min="16" max="16" width="11.3984375" customWidth="1"/>
    <col min="17" max="17" width="26.3984375" bestFit="1" customWidth="1"/>
    <col min="18" max="18" width="11.3984375" style="38" customWidth="1"/>
    <col min="19" max="20" width="17.265625" customWidth="1"/>
    <col min="21" max="21" width="19.59765625" customWidth="1"/>
    <col min="22" max="22" width="31.1328125" customWidth="1"/>
    <col min="23" max="23" width="26.265625" customWidth="1"/>
    <col min="24" max="27" width="22.86328125" customWidth="1"/>
    <col min="28" max="28" width="14.86328125" customWidth="1"/>
    <col min="29" max="29" width="14.73046875" customWidth="1"/>
    <col min="30" max="30" width="18.86328125" customWidth="1"/>
    <col min="31" max="31" width="11.3984375" customWidth="1"/>
    <col min="32" max="32" width="8.59765625" customWidth="1"/>
    <col min="33" max="33" width="13.59765625" style="52" customWidth="1"/>
    <col min="35" max="35" width="22" style="52" customWidth="1"/>
    <col min="36" max="36" width="16.86328125" customWidth="1"/>
  </cols>
  <sheetData>
    <row r="1" spans="1:36" ht="78.75" x14ac:dyDescent="0.45">
      <c r="A1" s="39" t="s">
        <v>220</v>
      </c>
      <c r="B1" s="80" t="s">
        <v>221</v>
      </c>
      <c r="C1" s="40" t="s">
        <v>222</v>
      </c>
      <c r="D1" s="40" t="s">
        <v>223</v>
      </c>
      <c r="E1" s="41" t="s">
        <v>224</v>
      </c>
      <c r="F1" s="40" t="s">
        <v>225</v>
      </c>
      <c r="G1" s="40" t="s">
        <v>226</v>
      </c>
      <c r="H1" s="40" t="s">
        <v>227</v>
      </c>
      <c r="I1" s="40" t="s">
        <v>228</v>
      </c>
      <c r="J1" s="40" t="s">
        <v>229</v>
      </c>
      <c r="K1" s="40" t="s">
        <v>230</v>
      </c>
      <c r="L1" s="40" t="s">
        <v>231</v>
      </c>
      <c r="M1" s="40" t="s">
        <v>232</v>
      </c>
      <c r="N1" s="40" t="s">
        <v>233</v>
      </c>
      <c r="O1" s="40" t="s">
        <v>234</v>
      </c>
      <c r="P1" s="40" t="s">
        <v>235</v>
      </c>
      <c r="Q1" s="40" t="s">
        <v>236</v>
      </c>
      <c r="R1" s="42" t="s">
        <v>57</v>
      </c>
      <c r="S1" s="40" t="s">
        <v>237</v>
      </c>
      <c r="T1" s="40" t="s">
        <v>238</v>
      </c>
      <c r="U1" s="40" t="s">
        <v>239</v>
      </c>
      <c r="V1" s="40" t="s">
        <v>240</v>
      </c>
      <c r="W1" s="40" t="s">
        <v>241</v>
      </c>
      <c r="X1" s="40" t="s">
        <v>242</v>
      </c>
      <c r="Y1" s="40" t="s">
        <v>1216</v>
      </c>
      <c r="Z1" s="40" t="s">
        <v>1217</v>
      </c>
      <c r="AA1" s="40" t="s">
        <v>1218</v>
      </c>
      <c r="AB1" s="40" t="s">
        <v>243</v>
      </c>
      <c r="AC1" s="40" t="s">
        <v>244</v>
      </c>
      <c r="AD1" s="40" t="s">
        <v>245</v>
      </c>
      <c r="AE1" s="40" t="s">
        <v>246</v>
      </c>
      <c r="AF1" s="40" t="s">
        <v>247</v>
      </c>
      <c r="AG1" s="40" t="s">
        <v>248</v>
      </c>
      <c r="AH1" s="40" t="s">
        <v>249</v>
      </c>
      <c r="AI1" s="40" t="s">
        <v>250</v>
      </c>
      <c r="AJ1" s="40" t="s">
        <v>251</v>
      </c>
    </row>
    <row r="2" spans="1:36" x14ac:dyDescent="0.45">
      <c r="A2" s="43">
        <v>1</v>
      </c>
      <c r="C2" s="44" t="s">
        <v>252</v>
      </c>
      <c r="D2" s="44" t="s">
        <v>84</v>
      </c>
      <c r="E2" s="45"/>
      <c r="F2" s="44" t="s">
        <v>253</v>
      </c>
      <c r="G2" s="44" t="s">
        <v>254</v>
      </c>
      <c r="H2" s="44" t="s">
        <v>255</v>
      </c>
      <c r="I2" s="44" t="s">
        <v>256</v>
      </c>
      <c r="J2" s="44" t="s">
        <v>253</v>
      </c>
      <c r="K2" s="44" t="s">
        <v>257</v>
      </c>
      <c r="L2" s="44" t="s">
        <v>255</v>
      </c>
      <c r="M2" s="44" t="s">
        <v>256</v>
      </c>
      <c r="N2" s="44" t="s">
        <v>253</v>
      </c>
      <c r="O2" s="44" t="s">
        <v>258</v>
      </c>
      <c r="P2" s="44" t="s">
        <v>255</v>
      </c>
      <c r="Q2" s="44" t="s">
        <v>256</v>
      </c>
      <c r="R2" s="46">
        <v>0.25</v>
      </c>
      <c r="S2" s="44">
        <v>100</v>
      </c>
      <c r="T2" s="44" t="s">
        <v>130</v>
      </c>
      <c r="U2" s="44" t="s">
        <v>169</v>
      </c>
      <c r="V2" s="44" t="s">
        <v>259</v>
      </c>
      <c r="W2" s="44" t="s">
        <v>260</v>
      </c>
      <c r="X2" s="44" t="s">
        <v>261</v>
      </c>
      <c r="Y2" s="44"/>
      <c r="Z2" s="44"/>
      <c r="AA2" s="44"/>
      <c r="AB2" s="44" t="s">
        <v>262</v>
      </c>
      <c r="AC2" s="44" t="s">
        <v>262</v>
      </c>
      <c r="AD2" s="44" t="s">
        <v>262</v>
      </c>
      <c r="AE2" s="44" t="s">
        <v>262</v>
      </c>
      <c r="AF2" s="44" t="s">
        <v>263</v>
      </c>
      <c r="AG2" s="44" t="s">
        <v>263</v>
      </c>
      <c r="AH2" s="44" t="s">
        <v>262</v>
      </c>
      <c r="AI2" s="44">
        <v>0.05</v>
      </c>
      <c r="AJ2" s="47" t="s">
        <v>263</v>
      </c>
    </row>
    <row r="3" spans="1:36" x14ac:dyDescent="0.45">
      <c r="A3" s="43">
        <v>2</v>
      </c>
      <c r="C3" s="44" t="s">
        <v>252</v>
      </c>
      <c r="D3" s="44" t="s">
        <v>84</v>
      </c>
      <c r="E3" s="45"/>
      <c r="F3" s="44" t="s">
        <v>264</v>
      </c>
      <c r="G3" s="44" t="s">
        <v>254</v>
      </c>
      <c r="H3" s="44" t="s">
        <v>255</v>
      </c>
      <c r="I3" s="44" t="s">
        <v>265</v>
      </c>
      <c r="J3" s="44" t="s">
        <v>1343</v>
      </c>
      <c r="K3" s="44" t="s">
        <v>257</v>
      </c>
      <c r="L3" s="44" t="s">
        <v>255</v>
      </c>
      <c r="M3" s="44" t="s">
        <v>266</v>
      </c>
      <c r="N3" s="44" t="s">
        <v>1344</v>
      </c>
      <c r="O3" s="44" t="s">
        <v>258</v>
      </c>
      <c r="P3" s="44" t="s">
        <v>255</v>
      </c>
      <c r="Q3" s="44" t="s">
        <v>267</v>
      </c>
      <c r="R3" s="46">
        <v>0.25</v>
      </c>
      <c r="S3" s="44">
        <v>100</v>
      </c>
      <c r="T3" s="44" t="s">
        <v>130</v>
      </c>
      <c r="U3" s="44" t="s">
        <v>169</v>
      </c>
      <c r="V3" s="44" t="s">
        <v>259</v>
      </c>
      <c r="W3" s="44" t="s">
        <v>260</v>
      </c>
      <c r="X3" s="44" t="s">
        <v>261</v>
      </c>
      <c r="Y3" s="44"/>
      <c r="Z3" s="44"/>
      <c r="AA3" s="44"/>
      <c r="AB3" s="44" t="s">
        <v>262</v>
      </c>
      <c r="AC3" s="44" t="s">
        <v>262</v>
      </c>
      <c r="AD3" s="44" t="s">
        <v>262</v>
      </c>
      <c r="AE3" s="44" t="s">
        <v>262</v>
      </c>
      <c r="AF3" s="44" t="s">
        <v>263</v>
      </c>
      <c r="AG3" s="44" t="s">
        <v>263</v>
      </c>
      <c r="AH3" s="44" t="s">
        <v>262</v>
      </c>
      <c r="AI3" s="44">
        <v>0.05</v>
      </c>
      <c r="AJ3" s="47" t="s">
        <v>263</v>
      </c>
    </row>
    <row r="4" spans="1:36" x14ac:dyDescent="0.45">
      <c r="A4" s="43">
        <v>3</v>
      </c>
      <c r="C4" s="44" t="s">
        <v>252</v>
      </c>
      <c r="D4" s="44" t="s">
        <v>84</v>
      </c>
      <c r="E4" s="45"/>
      <c r="F4" s="44" t="s">
        <v>264</v>
      </c>
      <c r="G4" s="44" t="s">
        <v>254</v>
      </c>
      <c r="H4" s="44" t="s">
        <v>268</v>
      </c>
      <c r="I4" s="44" t="s">
        <v>269</v>
      </c>
      <c r="J4" s="44" t="s">
        <v>1343</v>
      </c>
      <c r="K4" s="44" t="s">
        <v>257</v>
      </c>
      <c r="L4" s="44" t="s">
        <v>268</v>
      </c>
      <c r="M4" s="44" t="s">
        <v>270</v>
      </c>
      <c r="N4" s="44" t="s">
        <v>1344</v>
      </c>
      <c r="O4" s="44" t="s">
        <v>258</v>
      </c>
      <c r="P4" s="44" t="s">
        <v>268</v>
      </c>
      <c r="Q4" s="44" t="s">
        <v>271</v>
      </c>
      <c r="R4" s="46">
        <v>0.5</v>
      </c>
      <c r="S4" s="44">
        <v>100</v>
      </c>
      <c r="T4" s="44" t="s">
        <v>130</v>
      </c>
      <c r="U4" s="44" t="s">
        <v>169</v>
      </c>
      <c r="V4" s="44" t="s">
        <v>259</v>
      </c>
      <c r="W4" s="44" t="s">
        <v>260</v>
      </c>
      <c r="X4" s="44" t="s">
        <v>261</v>
      </c>
      <c r="Y4" s="44"/>
      <c r="Z4" s="44"/>
      <c r="AA4" s="44"/>
      <c r="AB4" s="44" t="s">
        <v>262</v>
      </c>
      <c r="AC4" s="44" t="s">
        <v>262</v>
      </c>
      <c r="AD4" s="44" t="s">
        <v>262</v>
      </c>
      <c r="AE4" s="44" t="s">
        <v>262</v>
      </c>
      <c r="AF4" s="44" t="s">
        <v>263</v>
      </c>
      <c r="AG4" s="44" t="s">
        <v>263</v>
      </c>
      <c r="AH4" s="44" t="s">
        <v>262</v>
      </c>
      <c r="AI4" s="44">
        <v>0.05</v>
      </c>
      <c r="AJ4" s="47" t="s">
        <v>263</v>
      </c>
    </row>
    <row r="5" spans="1:36" x14ac:dyDescent="0.45">
      <c r="A5" s="43">
        <v>4</v>
      </c>
      <c r="C5" s="44" t="s">
        <v>252</v>
      </c>
      <c r="D5" s="44" t="s">
        <v>84</v>
      </c>
      <c r="E5" s="45"/>
      <c r="F5" s="44" t="s">
        <v>272</v>
      </c>
      <c r="G5" s="44" t="s">
        <v>254</v>
      </c>
      <c r="H5" s="44" t="s">
        <v>273</v>
      </c>
      <c r="I5" s="44" t="s">
        <v>272</v>
      </c>
      <c r="J5" s="44" t="s">
        <v>1345</v>
      </c>
      <c r="K5" s="44" t="s">
        <v>257</v>
      </c>
      <c r="L5" s="44" t="s">
        <v>274</v>
      </c>
      <c r="M5" s="44" t="s">
        <v>1345</v>
      </c>
      <c r="N5" s="44" t="s">
        <v>272</v>
      </c>
      <c r="O5" s="44" t="s">
        <v>258</v>
      </c>
      <c r="P5" s="44" t="s">
        <v>275</v>
      </c>
      <c r="Q5" s="44" t="s">
        <v>272</v>
      </c>
      <c r="R5" s="46">
        <v>1</v>
      </c>
      <c r="S5" s="44">
        <v>1</v>
      </c>
      <c r="T5" s="44" t="s">
        <v>137</v>
      </c>
      <c r="U5" s="44" t="s">
        <v>169</v>
      </c>
      <c r="V5" s="44" t="s">
        <v>259</v>
      </c>
      <c r="W5" s="44" t="s">
        <v>260</v>
      </c>
      <c r="X5" s="44" t="s">
        <v>261</v>
      </c>
      <c r="Y5" s="44"/>
      <c r="Z5" s="44"/>
      <c r="AA5" s="44"/>
      <c r="AB5" s="44" t="s">
        <v>262</v>
      </c>
      <c r="AC5" s="44" t="s">
        <v>262</v>
      </c>
      <c r="AD5" s="44" t="s">
        <v>262</v>
      </c>
      <c r="AE5" s="44" t="s">
        <v>262</v>
      </c>
      <c r="AF5" s="44" t="s">
        <v>263</v>
      </c>
      <c r="AG5" s="44" t="s">
        <v>263</v>
      </c>
      <c r="AH5" s="44" t="s">
        <v>262</v>
      </c>
      <c r="AI5" s="44">
        <v>0.05</v>
      </c>
      <c r="AJ5" s="47" t="s">
        <v>263</v>
      </c>
    </row>
    <row r="6" spans="1:36" x14ac:dyDescent="0.45">
      <c r="A6" s="43">
        <v>5</v>
      </c>
      <c r="C6" s="44" t="s">
        <v>252</v>
      </c>
      <c r="D6" s="44" t="s">
        <v>84</v>
      </c>
      <c r="E6" s="45"/>
      <c r="F6" s="44" t="s">
        <v>276</v>
      </c>
      <c r="G6" s="44" t="s">
        <v>254</v>
      </c>
      <c r="H6" s="44" t="s">
        <v>273</v>
      </c>
      <c r="I6" s="44" t="s">
        <v>276</v>
      </c>
      <c r="J6" s="44" t="s">
        <v>276</v>
      </c>
      <c r="K6" s="44" t="s">
        <v>257</v>
      </c>
      <c r="L6" s="44" t="s">
        <v>274</v>
      </c>
      <c r="M6" s="44" t="s">
        <v>276</v>
      </c>
      <c r="N6" s="44" t="s">
        <v>276</v>
      </c>
      <c r="O6" s="44" t="s">
        <v>258</v>
      </c>
      <c r="P6" s="44" t="s">
        <v>275</v>
      </c>
      <c r="Q6" s="44" t="s">
        <v>276</v>
      </c>
      <c r="R6" s="46">
        <v>1</v>
      </c>
      <c r="S6" s="44">
        <v>1</v>
      </c>
      <c r="T6" s="44" t="s">
        <v>137</v>
      </c>
      <c r="U6" s="44" t="s">
        <v>169</v>
      </c>
      <c r="V6" s="44" t="s">
        <v>259</v>
      </c>
      <c r="W6" s="44" t="s">
        <v>260</v>
      </c>
      <c r="X6" s="44" t="s">
        <v>261</v>
      </c>
      <c r="Y6" s="44"/>
      <c r="Z6" s="44"/>
      <c r="AA6" s="44"/>
      <c r="AB6" s="44" t="s">
        <v>262</v>
      </c>
      <c r="AC6" s="44" t="s">
        <v>262</v>
      </c>
      <c r="AD6" s="44" t="s">
        <v>262</v>
      </c>
      <c r="AE6" s="44" t="s">
        <v>262</v>
      </c>
      <c r="AF6" s="44" t="s">
        <v>263</v>
      </c>
      <c r="AG6" s="44" t="s">
        <v>263</v>
      </c>
      <c r="AH6" s="44" t="s">
        <v>262</v>
      </c>
      <c r="AI6" s="44">
        <v>0.05</v>
      </c>
      <c r="AJ6" s="47" t="s">
        <v>263</v>
      </c>
    </row>
    <row r="7" spans="1:36" x14ac:dyDescent="0.45">
      <c r="A7" s="43">
        <v>6</v>
      </c>
      <c r="C7" s="44" t="s">
        <v>252</v>
      </c>
      <c r="D7" s="44" t="s">
        <v>84</v>
      </c>
      <c r="E7" s="45"/>
      <c r="F7" s="44" t="s">
        <v>277</v>
      </c>
      <c r="G7" s="44" t="s">
        <v>254</v>
      </c>
      <c r="H7" s="44" t="s">
        <v>273</v>
      </c>
      <c r="I7" s="44" t="s">
        <v>277</v>
      </c>
      <c r="J7" s="44" t="s">
        <v>277</v>
      </c>
      <c r="K7" s="44" t="s">
        <v>257</v>
      </c>
      <c r="L7" s="44" t="s">
        <v>274</v>
      </c>
      <c r="M7" s="44" t="s">
        <v>277</v>
      </c>
      <c r="N7" s="44" t="s">
        <v>277</v>
      </c>
      <c r="O7" s="44" t="s">
        <v>258</v>
      </c>
      <c r="P7" s="44" t="s">
        <v>275</v>
      </c>
      <c r="Q7" s="44" t="s">
        <v>277</v>
      </c>
      <c r="R7" s="46">
        <v>1</v>
      </c>
      <c r="S7" s="44">
        <v>1</v>
      </c>
      <c r="T7" s="44" t="s">
        <v>137</v>
      </c>
      <c r="U7" s="44" t="s">
        <v>169</v>
      </c>
      <c r="V7" s="44" t="s">
        <v>259</v>
      </c>
      <c r="W7" s="44" t="s">
        <v>260</v>
      </c>
      <c r="X7" s="44" t="s">
        <v>261</v>
      </c>
      <c r="Y7" s="44"/>
      <c r="Z7" s="44"/>
      <c r="AA7" s="44"/>
      <c r="AB7" s="44" t="s">
        <v>262</v>
      </c>
      <c r="AC7" s="44" t="s">
        <v>262</v>
      </c>
      <c r="AD7" s="44" t="s">
        <v>262</v>
      </c>
      <c r="AE7" s="44" t="s">
        <v>262</v>
      </c>
      <c r="AF7" s="44" t="s">
        <v>263</v>
      </c>
      <c r="AG7" s="44" t="s">
        <v>263</v>
      </c>
      <c r="AH7" s="44" t="s">
        <v>262</v>
      </c>
      <c r="AI7" s="44">
        <v>0.05</v>
      </c>
      <c r="AJ7" s="47" t="s">
        <v>263</v>
      </c>
    </row>
    <row r="8" spans="1:36" x14ac:dyDescent="0.45">
      <c r="A8" s="43">
        <v>7</v>
      </c>
      <c r="C8" s="44" t="s">
        <v>252</v>
      </c>
      <c r="D8" s="44" t="s">
        <v>84</v>
      </c>
      <c r="E8" s="45"/>
      <c r="F8" s="44" t="s">
        <v>278</v>
      </c>
      <c r="G8" s="44" t="s">
        <v>254</v>
      </c>
      <c r="H8" s="44" t="s">
        <v>273</v>
      </c>
      <c r="I8" s="44" t="s">
        <v>278</v>
      </c>
      <c r="J8" s="44" t="s">
        <v>1346</v>
      </c>
      <c r="K8" s="44" t="s">
        <v>257</v>
      </c>
      <c r="L8" s="44" t="s">
        <v>274</v>
      </c>
      <c r="M8" s="44" t="s">
        <v>1346</v>
      </c>
      <c r="N8" s="44" t="s">
        <v>279</v>
      </c>
      <c r="O8" s="44" t="s">
        <v>258</v>
      </c>
      <c r="P8" s="44" t="s">
        <v>275</v>
      </c>
      <c r="Q8" s="44" t="s">
        <v>279</v>
      </c>
      <c r="R8" s="46">
        <v>1</v>
      </c>
      <c r="S8" s="44">
        <v>1</v>
      </c>
      <c r="T8" s="44" t="s">
        <v>137</v>
      </c>
      <c r="U8" s="44" t="s">
        <v>169</v>
      </c>
      <c r="V8" s="44" t="s">
        <v>259</v>
      </c>
      <c r="W8" s="44" t="s">
        <v>260</v>
      </c>
      <c r="X8" s="44" t="s">
        <v>261</v>
      </c>
      <c r="Y8" s="44"/>
      <c r="Z8" s="44"/>
      <c r="AA8" s="44"/>
      <c r="AB8" s="44" t="s">
        <v>262</v>
      </c>
      <c r="AC8" s="44" t="s">
        <v>262</v>
      </c>
      <c r="AD8" s="44" t="s">
        <v>262</v>
      </c>
      <c r="AE8" s="44" t="s">
        <v>262</v>
      </c>
      <c r="AF8" s="44" t="s">
        <v>263</v>
      </c>
      <c r="AG8" s="44" t="s">
        <v>263</v>
      </c>
      <c r="AH8" s="44" t="s">
        <v>262</v>
      </c>
      <c r="AI8" s="44">
        <v>0</v>
      </c>
      <c r="AJ8" s="47" t="s">
        <v>263</v>
      </c>
    </row>
    <row r="9" spans="1:36" x14ac:dyDescent="0.45">
      <c r="A9" s="43">
        <v>8</v>
      </c>
      <c r="C9" s="44" t="s">
        <v>252</v>
      </c>
      <c r="D9" s="44" t="s">
        <v>84</v>
      </c>
      <c r="E9" s="45"/>
      <c r="F9" s="44" t="s">
        <v>280</v>
      </c>
      <c r="G9" s="44" t="s">
        <v>254</v>
      </c>
      <c r="H9" s="44" t="s">
        <v>273</v>
      </c>
      <c r="I9" s="44" t="s">
        <v>280</v>
      </c>
      <c r="J9" s="44" t="s">
        <v>281</v>
      </c>
      <c r="K9" s="44" t="s">
        <v>257</v>
      </c>
      <c r="L9" s="44" t="s">
        <v>274</v>
      </c>
      <c r="M9" s="44" t="s">
        <v>281</v>
      </c>
      <c r="N9" s="44" t="s">
        <v>282</v>
      </c>
      <c r="O9" s="44" t="s">
        <v>258</v>
      </c>
      <c r="P9" s="44" t="s">
        <v>275</v>
      </c>
      <c r="Q9" s="44" t="s">
        <v>282</v>
      </c>
      <c r="R9" s="46">
        <v>1</v>
      </c>
      <c r="S9" s="44">
        <v>1</v>
      </c>
      <c r="T9" s="44" t="s">
        <v>137</v>
      </c>
      <c r="U9" s="44" t="s">
        <v>169</v>
      </c>
      <c r="V9" s="44" t="s">
        <v>259</v>
      </c>
      <c r="W9" s="44" t="s">
        <v>260</v>
      </c>
      <c r="X9" s="44" t="s">
        <v>261</v>
      </c>
      <c r="Y9" s="44"/>
      <c r="Z9" s="44"/>
      <c r="AA9" s="44"/>
      <c r="AB9" s="44" t="s">
        <v>262</v>
      </c>
      <c r="AC9" s="44" t="s">
        <v>262</v>
      </c>
      <c r="AD9" s="44" t="s">
        <v>262</v>
      </c>
      <c r="AE9" s="44" t="s">
        <v>262</v>
      </c>
      <c r="AF9" s="44" t="s">
        <v>263</v>
      </c>
      <c r="AG9" s="44" t="s">
        <v>263</v>
      </c>
      <c r="AH9" s="44" t="s">
        <v>262</v>
      </c>
      <c r="AI9" s="44">
        <v>0</v>
      </c>
      <c r="AJ9" s="47" t="s">
        <v>263</v>
      </c>
    </row>
    <row r="10" spans="1:36" x14ac:dyDescent="0.45">
      <c r="A10" s="43">
        <v>9</v>
      </c>
      <c r="C10" s="44" t="s">
        <v>252</v>
      </c>
      <c r="D10" s="44" t="s">
        <v>84</v>
      </c>
      <c r="E10" s="45"/>
      <c r="F10" s="44" t="s">
        <v>283</v>
      </c>
      <c r="G10" s="44" t="s">
        <v>254</v>
      </c>
      <c r="H10" s="44" t="s">
        <v>273</v>
      </c>
      <c r="I10" s="44" t="s">
        <v>283</v>
      </c>
      <c r="J10" s="44" t="s">
        <v>284</v>
      </c>
      <c r="K10" s="44" t="s">
        <v>257</v>
      </c>
      <c r="L10" s="44" t="s">
        <v>274</v>
      </c>
      <c r="M10" s="44" t="s">
        <v>284</v>
      </c>
      <c r="N10" s="44" t="s">
        <v>285</v>
      </c>
      <c r="O10" s="44" t="s">
        <v>258</v>
      </c>
      <c r="P10" s="44" t="s">
        <v>275</v>
      </c>
      <c r="Q10" s="44" t="s">
        <v>285</v>
      </c>
      <c r="R10" s="46">
        <v>1</v>
      </c>
      <c r="S10" s="44">
        <v>1</v>
      </c>
      <c r="T10" s="44" t="s">
        <v>137</v>
      </c>
      <c r="U10" s="44" t="s">
        <v>169</v>
      </c>
      <c r="V10" s="44" t="s">
        <v>259</v>
      </c>
      <c r="W10" s="44" t="s">
        <v>260</v>
      </c>
      <c r="X10" s="44" t="s">
        <v>261</v>
      </c>
      <c r="Y10" s="44"/>
      <c r="Z10" s="44"/>
      <c r="AA10" s="44"/>
      <c r="AB10" s="44" t="s">
        <v>262</v>
      </c>
      <c r="AC10" s="44" t="s">
        <v>262</v>
      </c>
      <c r="AD10" s="44" t="s">
        <v>262</v>
      </c>
      <c r="AE10" s="44" t="s">
        <v>262</v>
      </c>
      <c r="AF10" s="44" t="s">
        <v>263</v>
      </c>
      <c r="AG10" s="44" t="s">
        <v>263</v>
      </c>
      <c r="AH10" s="44" t="s">
        <v>262</v>
      </c>
      <c r="AI10" s="44">
        <v>0</v>
      </c>
      <c r="AJ10" s="47" t="s">
        <v>263</v>
      </c>
    </row>
    <row r="11" spans="1:36" x14ac:dyDescent="0.45">
      <c r="A11" s="43">
        <v>10</v>
      </c>
      <c r="C11" s="44" t="s">
        <v>252</v>
      </c>
      <c r="D11" s="44" t="s">
        <v>84</v>
      </c>
      <c r="E11" s="45"/>
      <c r="F11" s="44" t="s">
        <v>1347</v>
      </c>
      <c r="G11" s="44" t="s">
        <v>254</v>
      </c>
      <c r="H11" s="44" t="s">
        <v>273</v>
      </c>
      <c r="I11" s="44" t="s">
        <v>1347</v>
      </c>
      <c r="J11" s="44" t="s">
        <v>1347</v>
      </c>
      <c r="K11" s="44" t="s">
        <v>257</v>
      </c>
      <c r="L11" s="44" t="s">
        <v>274</v>
      </c>
      <c r="M11" s="44" t="s">
        <v>1347</v>
      </c>
      <c r="N11" s="44" t="s">
        <v>1347</v>
      </c>
      <c r="O11" s="44" t="s">
        <v>258</v>
      </c>
      <c r="P11" s="44" t="s">
        <v>275</v>
      </c>
      <c r="Q11" s="44" t="s">
        <v>1347</v>
      </c>
      <c r="R11" s="46">
        <v>1</v>
      </c>
      <c r="S11" s="44">
        <v>1</v>
      </c>
      <c r="T11" s="44" t="s">
        <v>137</v>
      </c>
      <c r="U11" s="44" t="s">
        <v>169</v>
      </c>
      <c r="V11" s="44" t="s">
        <v>259</v>
      </c>
      <c r="W11" s="44" t="s">
        <v>260</v>
      </c>
      <c r="X11" s="44" t="s">
        <v>261</v>
      </c>
      <c r="Y11" s="44"/>
      <c r="Z11" s="44"/>
      <c r="AA11" s="44"/>
      <c r="AB11" s="44" t="s">
        <v>262</v>
      </c>
      <c r="AC11" s="44" t="s">
        <v>262</v>
      </c>
      <c r="AD11" s="44" t="s">
        <v>262</v>
      </c>
      <c r="AE11" s="44" t="s">
        <v>262</v>
      </c>
      <c r="AF11" s="44" t="s">
        <v>263</v>
      </c>
      <c r="AG11" s="44" t="s">
        <v>263</v>
      </c>
      <c r="AH11" s="44" t="s">
        <v>262</v>
      </c>
      <c r="AI11" s="44">
        <v>0.05</v>
      </c>
      <c r="AJ11" s="47" t="s">
        <v>263</v>
      </c>
    </row>
    <row r="12" spans="1:36" x14ac:dyDescent="0.45">
      <c r="A12" s="43">
        <v>11</v>
      </c>
      <c r="C12" s="44" t="s">
        <v>252</v>
      </c>
      <c r="D12" s="44" t="s">
        <v>84</v>
      </c>
      <c r="E12" s="45"/>
      <c r="F12" s="44" t="s">
        <v>1348</v>
      </c>
      <c r="G12" s="44" t="s">
        <v>254</v>
      </c>
      <c r="H12" s="44" t="s">
        <v>273</v>
      </c>
      <c r="I12" s="44" t="s">
        <v>1348</v>
      </c>
      <c r="J12" s="44" t="s">
        <v>1349</v>
      </c>
      <c r="K12" s="44" t="s">
        <v>257</v>
      </c>
      <c r="L12" s="44" t="s">
        <v>274</v>
      </c>
      <c r="M12" s="44" t="s">
        <v>1349</v>
      </c>
      <c r="N12" s="44" t="s">
        <v>286</v>
      </c>
      <c r="O12" s="44" t="s">
        <v>258</v>
      </c>
      <c r="P12" s="44" t="s">
        <v>275</v>
      </c>
      <c r="Q12" s="44" t="s">
        <v>286</v>
      </c>
      <c r="R12" s="46">
        <v>1</v>
      </c>
      <c r="S12" s="44">
        <v>1</v>
      </c>
      <c r="T12" s="44" t="s">
        <v>137</v>
      </c>
      <c r="U12" s="44" t="s">
        <v>169</v>
      </c>
      <c r="V12" s="44" t="s">
        <v>259</v>
      </c>
      <c r="W12" s="44" t="s">
        <v>260</v>
      </c>
      <c r="X12" s="44" t="s">
        <v>261</v>
      </c>
      <c r="Y12" s="44"/>
      <c r="Z12" s="44"/>
      <c r="AA12" s="44"/>
      <c r="AB12" s="44" t="s">
        <v>262</v>
      </c>
      <c r="AC12" s="44" t="s">
        <v>262</v>
      </c>
      <c r="AD12" s="44" t="s">
        <v>262</v>
      </c>
      <c r="AE12" s="44" t="s">
        <v>262</v>
      </c>
      <c r="AF12" s="44" t="s">
        <v>263</v>
      </c>
      <c r="AG12" s="44" t="s">
        <v>263</v>
      </c>
      <c r="AH12" s="44" t="s">
        <v>262</v>
      </c>
      <c r="AI12" s="44">
        <v>0.05</v>
      </c>
      <c r="AJ12" s="47" t="s">
        <v>263</v>
      </c>
    </row>
    <row r="13" spans="1:36" x14ac:dyDescent="0.45">
      <c r="A13" s="43">
        <v>12</v>
      </c>
      <c r="C13" s="44" t="s">
        <v>252</v>
      </c>
      <c r="D13" s="44" t="s">
        <v>84</v>
      </c>
      <c r="E13" s="45"/>
      <c r="F13" s="44" t="s">
        <v>1350</v>
      </c>
      <c r="G13" s="44" t="s">
        <v>254</v>
      </c>
      <c r="H13" s="44" t="s">
        <v>287</v>
      </c>
      <c r="I13" s="44" t="s">
        <v>288</v>
      </c>
      <c r="J13" s="44" t="s">
        <v>1351</v>
      </c>
      <c r="K13" s="44" t="s">
        <v>257</v>
      </c>
      <c r="L13" s="44" t="s">
        <v>287</v>
      </c>
      <c r="M13" s="44" t="s">
        <v>289</v>
      </c>
      <c r="N13" s="44" t="s">
        <v>1352</v>
      </c>
      <c r="O13" s="44" t="s">
        <v>258</v>
      </c>
      <c r="P13" s="44" t="s">
        <v>287</v>
      </c>
      <c r="Q13" s="44" t="s">
        <v>290</v>
      </c>
      <c r="R13" s="46">
        <v>0.3</v>
      </c>
      <c r="S13" s="44">
        <v>100</v>
      </c>
      <c r="T13" s="44" t="s">
        <v>130</v>
      </c>
      <c r="U13" s="44" t="s">
        <v>169</v>
      </c>
      <c r="V13" s="44" t="s">
        <v>259</v>
      </c>
      <c r="W13" s="44" t="s">
        <v>260</v>
      </c>
      <c r="X13" s="44" t="s">
        <v>261</v>
      </c>
      <c r="Y13" s="44"/>
      <c r="Z13" s="44"/>
      <c r="AA13" s="44"/>
      <c r="AB13" s="44" t="s">
        <v>262</v>
      </c>
      <c r="AC13" s="44" t="s">
        <v>262</v>
      </c>
      <c r="AD13" s="44" t="s">
        <v>262</v>
      </c>
      <c r="AE13" s="44" t="s">
        <v>262</v>
      </c>
      <c r="AF13" s="44" t="s">
        <v>263</v>
      </c>
      <c r="AG13" s="44" t="s">
        <v>263</v>
      </c>
      <c r="AH13" s="44" t="s">
        <v>262</v>
      </c>
      <c r="AI13" s="44">
        <v>0.05</v>
      </c>
      <c r="AJ13" s="47" t="s">
        <v>263</v>
      </c>
    </row>
    <row r="14" spans="1:36" x14ac:dyDescent="0.45">
      <c r="A14" s="43">
        <v>13</v>
      </c>
      <c r="C14" s="44" t="s">
        <v>252</v>
      </c>
      <c r="D14" s="44" t="s">
        <v>84</v>
      </c>
      <c r="E14" s="45"/>
      <c r="F14" s="44" t="s">
        <v>1350</v>
      </c>
      <c r="G14" s="44" t="s">
        <v>254</v>
      </c>
      <c r="H14" s="44" t="s">
        <v>268</v>
      </c>
      <c r="I14" s="44" t="s">
        <v>291</v>
      </c>
      <c r="J14" s="44" t="s">
        <v>1351</v>
      </c>
      <c r="K14" s="44" t="s">
        <v>257</v>
      </c>
      <c r="L14" s="44" t="s">
        <v>268</v>
      </c>
      <c r="M14" s="44" t="s">
        <v>292</v>
      </c>
      <c r="N14" s="44" t="s">
        <v>1352</v>
      </c>
      <c r="O14" s="44" t="s">
        <v>258</v>
      </c>
      <c r="P14" s="44" t="s">
        <v>268</v>
      </c>
      <c r="Q14" s="44" t="s">
        <v>293</v>
      </c>
      <c r="R14" s="46">
        <v>0.5</v>
      </c>
      <c r="S14" s="44">
        <v>100</v>
      </c>
      <c r="T14" s="44" t="s">
        <v>130</v>
      </c>
      <c r="U14" s="44" t="s">
        <v>169</v>
      </c>
      <c r="V14" s="44" t="s">
        <v>259</v>
      </c>
      <c r="W14" s="44" t="s">
        <v>260</v>
      </c>
      <c r="X14" s="44" t="s">
        <v>261</v>
      </c>
      <c r="Y14" s="44"/>
      <c r="Z14" s="44"/>
      <c r="AA14" s="44"/>
      <c r="AB14" s="44" t="s">
        <v>262</v>
      </c>
      <c r="AC14" s="44" t="s">
        <v>262</v>
      </c>
      <c r="AD14" s="44" t="s">
        <v>262</v>
      </c>
      <c r="AE14" s="44" t="s">
        <v>262</v>
      </c>
      <c r="AF14" s="44" t="s">
        <v>263</v>
      </c>
      <c r="AG14" s="44" t="s">
        <v>263</v>
      </c>
      <c r="AH14" s="44" t="s">
        <v>262</v>
      </c>
      <c r="AI14" s="44">
        <v>0.05</v>
      </c>
      <c r="AJ14" s="47" t="s">
        <v>263</v>
      </c>
    </row>
    <row r="15" spans="1:36" x14ac:dyDescent="0.45">
      <c r="A15" s="43">
        <v>14</v>
      </c>
      <c r="C15" s="44" t="s">
        <v>252</v>
      </c>
      <c r="D15" s="44" t="s">
        <v>84</v>
      </c>
      <c r="E15" s="45"/>
      <c r="F15" s="44" t="s">
        <v>1350</v>
      </c>
      <c r="G15" s="44" t="s">
        <v>254</v>
      </c>
      <c r="H15" s="44" t="s">
        <v>294</v>
      </c>
      <c r="I15" s="44" t="s">
        <v>295</v>
      </c>
      <c r="J15" s="44" t="s">
        <v>1351</v>
      </c>
      <c r="K15" s="44" t="s">
        <v>257</v>
      </c>
      <c r="L15" s="44" t="s">
        <v>294</v>
      </c>
      <c r="M15" s="44" t="s">
        <v>296</v>
      </c>
      <c r="N15" s="44" t="s">
        <v>1352</v>
      </c>
      <c r="O15" s="44" t="s">
        <v>258</v>
      </c>
      <c r="P15" s="44" t="s">
        <v>294</v>
      </c>
      <c r="Q15" s="44" t="s">
        <v>297</v>
      </c>
      <c r="R15" s="46">
        <v>0.7</v>
      </c>
      <c r="S15" s="44">
        <v>100</v>
      </c>
      <c r="T15" s="44" t="s">
        <v>130</v>
      </c>
      <c r="U15" s="44" t="s">
        <v>169</v>
      </c>
      <c r="V15" s="44" t="s">
        <v>259</v>
      </c>
      <c r="W15" s="44" t="s">
        <v>260</v>
      </c>
      <c r="X15" s="44" t="s">
        <v>261</v>
      </c>
      <c r="Y15" s="44"/>
      <c r="Z15" s="44"/>
      <c r="AA15" s="44"/>
      <c r="AB15" s="44" t="s">
        <v>262</v>
      </c>
      <c r="AC15" s="44" t="s">
        <v>262</v>
      </c>
      <c r="AD15" s="44" t="s">
        <v>262</v>
      </c>
      <c r="AE15" s="44" t="s">
        <v>262</v>
      </c>
      <c r="AF15" s="44" t="s">
        <v>263</v>
      </c>
      <c r="AG15" s="44" t="s">
        <v>263</v>
      </c>
      <c r="AH15" s="44" t="s">
        <v>262</v>
      </c>
      <c r="AI15" s="44">
        <v>0.05</v>
      </c>
      <c r="AJ15" s="47" t="s">
        <v>263</v>
      </c>
    </row>
    <row r="16" spans="1:36" x14ac:dyDescent="0.45">
      <c r="A16" s="43">
        <v>15</v>
      </c>
      <c r="C16" s="44" t="s">
        <v>252</v>
      </c>
      <c r="D16" s="44" t="s">
        <v>84</v>
      </c>
      <c r="E16" s="45"/>
      <c r="F16" s="44" t="s">
        <v>298</v>
      </c>
      <c r="G16" s="44" t="s">
        <v>254</v>
      </c>
      <c r="H16" s="44" t="s">
        <v>273</v>
      </c>
      <c r="I16" s="44" t="s">
        <v>298</v>
      </c>
      <c r="J16" s="44" t="s">
        <v>298</v>
      </c>
      <c r="K16" s="44" t="s">
        <v>257</v>
      </c>
      <c r="L16" s="44" t="s">
        <v>274</v>
      </c>
      <c r="M16" s="44" t="s">
        <v>298</v>
      </c>
      <c r="N16" s="44" t="s">
        <v>298</v>
      </c>
      <c r="O16" s="44" t="s">
        <v>258</v>
      </c>
      <c r="P16" s="44" t="s">
        <v>275</v>
      </c>
      <c r="Q16" s="44" t="s">
        <v>298</v>
      </c>
      <c r="R16" s="46">
        <v>1</v>
      </c>
      <c r="S16" s="44">
        <v>1</v>
      </c>
      <c r="T16" s="44" t="s">
        <v>137</v>
      </c>
      <c r="U16" s="44" t="s">
        <v>169</v>
      </c>
      <c r="V16" s="44" t="s">
        <v>259</v>
      </c>
      <c r="W16" s="44" t="s">
        <v>260</v>
      </c>
      <c r="X16" s="44" t="s">
        <v>261</v>
      </c>
      <c r="Y16" s="44"/>
      <c r="Z16" s="44"/>
      <c r="AA16" s="44"/>
      <c r="AB16" s="44" t="s">
        <v>262</v>
      </c>
      <c r="AC16" s="44" t="s">
        <v>262</v>
      </c>
      <c r="AD16" s="44" t="s">
        <v>262</v>
      </c>
      <c r="AE16" s="44" t="s">
        <v>262</v>
      </c>
      <c r="AF16" s="44" t="s">
        <v>263</v>
      </c>
      <c r="AG16" s="44" t="s">
        <v>263</v>
      </c>
      <c r="AH16" s="44" t="s">
        <v>262</v>
      </c>
      <c r="AI16" s="44">
        <v>0.05</v>
      </c>
      <c r="AJ16" s="47" t="s">
        <v>263</v>
      </c>
    </row>
    <row r="17" spans="1:36" x14ac:dyDescent="0.45">
      <c r="A17" s="43">
        <v>16</v>
      </c>
      <c r="C17" s="44" t="s">
        <v>252</v>
      </c>
      <c r="D17" s="44" t="s">
        <v>84</v>
      </c>
      <c r="E17" s="45"/>
      <c r="F17" s="44" t="s">
        <v>299</v>
      </c>
      <c r="G17" s="44" t="s">
        <v>254</v>
      </c>
      <c r="H17" s="44" t="s">
        <v>273</v>
      </c>
      <c r="I17" s="44" t="s">
        <v>299</v>
      </c>
      <c r="J17" s="44" t="s">
        <v>299</v>
      </c>
      <c r="K17" s="44" t="s">
        <v>257</v>
      </c>
      <c r="L17" s="44" t="s">
        <v>274</v>
      </c>
      <c r="M17" s="44" t="s">
        <v>299</v>
      </c>
      <c r="N17" s="44" t="s">
        <v>299</v>
      </c>
      <c r="O17" s="44" t="s">
        <v>258</v>
      </c>
      <c r="P17" s="44" t="s">
        <v>275</v>
      </c>
      <c r="Q17" s="44" t="s">
        <v>299</v>
      </c>
      <c r="R17" s="46">
        <v>1</v>
      </c>
      <c r="S17" s="44">
        <v>1</v>
      </c>
      <c r="T17" s="44" t="s">
        <v>137</v>
      </c>
      <c r="U17" s="44" t="s">
        <v>169</v>
      </c>
      <c r="V17" s="44" t="s">
        <v>259</v>
      </c>
      <c r="W17" s="44" t="s">
        <v>260</v>
      </c>
      <c r="X17" s="44" t="s">
        <v>261</v>
      </c>
      <c r="Y17" s="44"/>
      <c r="Z17" s="44"/>
      <c r="AA17" s="44"/>
      <c r="AB17" s="44" t="s">
        <v>262</v>
      </c>
      <c r="AC17" s="44" t="s">
        <v>262</v>
      </c>
      <c r="AD17" s="44" t="s">
        <v>262</v>
      </c>
      <c r="AE17" s="44" t="s">
        <v>262</v>
      </c>
      <c r="AF17" s="44" t="s">
        <v>263</v>
      </c>
      <c r="AG17" s="44" t="s">
        <v>263</v>
      </c>
      <c r="AH17" s="44" t="s">
        <v>262</v>
      </c>
      <c r="AI17" s="44">
        <v>0.05</v>
      </c>
      <c r="AJ17" s="47" t="s">
        <v>263</v>
      </c>
    </row>
    <row r="18" spans="1:36" x14ac:dyDescent="0.45">
      <c r="A18" s="43">
        <v>17</v>
      </c>
      <c r="C18" s="44" t="s">
        <v>252</v>
      </c>
      <c r="D18" s="44" t="s">
        <v>84</v>
      </c>
      <c r="E18" s="45"/>
      <c r="F18" s="44" t="s">
        <v>300</v>
      </c>
      <c r="G18" s="44" t="s">
        <v>254</v>
      </c>
      <c r="H18" s="44" t="s">
        <v>273</v>
      </c>
      <c r="I18" s="44" t="s">
        <v>300</v>
      </c>
      <c r="J18" s="44" t="s">
        <v>300</v>
      </c>
      <c r="K18" s="44" t="s">
        <v>257</v>
      </c>
      <c r="L18" s="44" t="s">
        <v>274</v>
      </c>
      <c r="M18" s="44" t="s">
        <v>300</v>
      </c>
      <c r="N18" s="44" t="s">
        <v>300</v>
      </c>
      <c r="O18" s="44" t="s">
        <v>258</v>
      </c>
      <c r="P18" s="44" t="s">
        <v>275</v>
      </c>
      <c r="Q18" s="44" t="s">
        <v>300</v>
      </c>
      <c r="R18" s="46">
        <v>1</v>
      </c>
      <c r="S18" s="44">
        <v>1</v>
      </c>
      <c r="T18" s="44" t="s">
        <v>137</v>
      </c>
      <c r="U18" s="44" t="s">
        <v>169</v>
      </c>
      <c r="V18" s="44" t="s">
        <v>259</v>
      </c>
      <c r="W18" s="44" t="s">
        <v>260</v>
      </c>
      <c r="X18" s="44" t="s">
        <v>261</v>
      </c>
      <c r="Y18" s="44"/>
      <c r="Z18" s="44"/>
      <c r="AA18" s="44"/>
      <c r="AB18" s="44" t="s">
        <v>262</v>
      </c>
      <c r="AC18" s="44" t="s">
        <v>262</v>
      </c>
      <c r="AD18" s="44" t="s">
        <v>262</v>
      </c>
      <c r="AE18" s="44" t="s">
        <v>262</v>
      </c>
      <c r="AF18" s="44" t="s">
        <v>263</v>
      </c>
      <c r="AG18" s="44" t="s">
        <v>263</v>
      </c>
      <c r="AH18" s="44" t="s">
        <v>262</v>
      </c>
      <c r="AI18" s="44">
        <v>0.05</v>
      </c>
      <c r="AJ18" s="47" t="s">
        <v>263</v>
      </c>
    </row>
    <row r="19" spans="1:36" x14ac:dyDescent="0.45">
      <c r="A19" s="43">
        <v>18</v>
      </c>
      <c r="C19" s="44" t="s">
        <v>252</v>
      </c>
      <c r="D19" s="44" t="s">
        <v>84</v>
      </c>
      <c r="E19" s="45"/>
      <c r="F19" s="44" t="s">
        <v>372</v>
      </c>
      <c r="G19" s="44" t="s">
        <v>254</v>
      </c>
      <c r="H19" s="44" t="s">
        <v>273</v>
      </c>
      <c r="I19" s="44" t="s">
        <v>372</v>
      </c>
      <c r="J19" s="44" t="s">
        <v>373</v>
      </c>
      <c r="K19" s="44" t="s">
        <v>257</v>
      </c>
      <c r="L19" s="44" t="s">
        <v>274</v>
      </c>
      <c r="M19" s="44" t="s">
        <v>373</v>
      </c>
      <c r="N19" s="44" t="s">
        <v>374</v>
      </c>
      <c r="O19" s="44" t="s">
        <v>258</v>
      </c>
      <c r="P19" s="44" t="s">
        <v>275</v>
      </c>
      <c r="Q19" s="44" t="s">
        <v>374</v>
      </c>
      <c r="R19" s="46">
        <v>1</v>
      </c>
      <c r="S19" s="44">
        <v>1</v>
      </c>
      <c r="T19" s="44" t="s">
        <v>137</v>
      </c>
      <c r="U19" s="44" t="s">
        <v>169</v>
      </c>
      <c r="V19" s="44" t="s">
        <v>259</v>
      </c>
      <c r="W19" s="44" t="s">
        <v>375</v>
      </c>
      <c r="X19" s="44" t="s">
        <v>376</v>
      </c>
      <c r="Y19" s="44"/>
      <c r="Z19" s="44"/>
      <c r="AA19" s="44"/>
      <c r="AB19" s="44" t="s">
        <v>262</v>
      </c>
      <c r="AC19" s="44" t="s">
        <v>262</v>
      </c>
      <c r="AD19" s="44" t="s">
        <v>262</v>
      </c>
      <c r="AE19" s="44" t="s">
        <v>262</v>
      </c>
      <c r="AF19" s="44" t="s">
        <v>263</v>
      </c>
      <c r="AG19" s="44" t="s">
        <v>263</v>
      </c>
      <c r="AH19" s="44" t="s">
        <v>262</v>
      </c>
      <c r="AI19" s="44">
        <v>0</v>
      </c>
      <c r="AJ19" s="47" t="s">
        <v>263</v>
      </c>
    </row>
    <row r="20" spans="1:36" x14ac:dyDescent="0.45">
      <c r="A20" s="43">
        <v>19</v>
      </c>
      <c r="C20" s="44" t="s">
        <v>252</v>
      </c>
      <c r="D20" s="44" t="s">
        <v>84</v>
      </c>
      <c r="E20" s="45"/>
      <c r="F20" s="44" t="s">
        <v>378</v>
      </c>
      <c r="G20" s="44" t="s">
        <v>254</v>
      </c>
      <c r="H20" s="44" t="s">
        <v>273</v>
      </c>
      <c r="I20" s="44" t="s">
        <v>378</v>
      </c>
      <c r="J20" s="44" t="s">
        <v>379</v>
      </c>
      <c r="K20" s="44" t="s">
        <v>257</v>
      </c>
      <c r="L20" s="44" t="s">
        <v>274</v>
      </c>
      <c r="M20" s="44" t="s">
        <v>379</v>
      </c>
      <c r="N20" s="44" t="s">
        <v>380</v>
      </c>
      <c r="O20" s="44" t="s">
        <v>258</v>
      </c>
      <c r="P20" s="44" t="s">
        <v>275</v>
      </c>
      <c r="Q20" s="44" t="s">
        <v>380</v>
      </c>
      <c r="R20" s="46">
        <v>1</v>
      </c>
      <c r="S20" s="44">
        <v>1</v>
      </c>
      <c r="T20" s="44" t="s">
        <v>137</v>
      </c>
      <c r="U20" s="44" t="s">
        <v>169</v>
      </c>
      <c r="V20" s="44" t="s">
        <v>259</v>
      </c>
      <c r="W20" s="44" t="s">
        <v>375</v>
      </c>
      <c r="X20" s="44" t="s">
        <v>381</v>
      </c>
      <c r="Y20" s="44"/>
      <c r="Z20" s="44"/>
      <c r="AA20" s="44"/>
      <c r="AB20" s="44" t="s">
        <v>262</v>
      </c>
      <c r="AC20" s="44" t="s">
        <v>262</v>
      </c>
      <c r="AD20" s="44" t="s">
        <v>262</v>
      </c>
      <c r="AE20" s="44" t="s">
        <v>262</v>
      </c>
      <c r="AF20" s="44" t="s">
        <v>263</v>
      </c>
      <c r="AG20" s="44" t="s">
        <v>263</v>
      </c>
      <c r="AH20" s="44" t="s">
        <v>262</v>
      </c>
      <c r="AI20" s="44">
        <v>0</v>
      </c>
      <c r="AJ20" s="47" t="s">
        <v>263</v>
      </c>
    </row>
    <row r="21" spans="1:36" x14ac:dyDescent="0.45">
      <c r="A21" s="43">
        <v>20</v>
      </c>
      <c r="C21" s="44" t="s">
        <v>252</v>
      </c>
      <c r="D21" s="44" t="s">
        <v>84</v>
      </c>
      <c r="E21" s="45"/>
      <c r="F21" s="44" t="s">
        <v>382</v>
      </c>
      <c r="G21" s="44" t="s">
        <v>254</v>
      </c>
      <c r="H21" s="44" t="s">
        <v>273</v>
      </c>
      <c r="I21" s="44" t="s">
        <v>382</v>
      </c>
      <c r="J21" s="44" t="s">
        <v>383</v>
      </c>
      <c r="K21" s="44" t="s">
        <v>257</v>
      </c>
      <c r="L21" s="44" t="s">
        <v>274</v>
      </c>
      <c r="M21" s="44" t="s">
        <v>383</v>
      </c>
      <c r="N21" s="44" t="s">
        <v>384</v>
      </c>
      <c r="O21" s="44" t="s">
        <v>258</v>
      </c>
      <c r="P21" s="44" t="s">
        <v>275</v>
      </c>
      <c r="Q21" s="44" t="s">
        <v>384</v>
      </c>
      <c r="R21" s="46">
        <v>1</v>
      </c>
      <c r="S21" s="44">
        <v>1</v>
      </c>
      <c r="T21" s="44" t="s">
        <v>137</v>
      </c>
      <c r="U21" s="44" t="s">
        <v>169</v>
      </c>
      <c r="V21" s="44" t="s">
        <v>259</v>
      </c>
      <c r="W21" s="44" t="s">
        <v>385</v>
      </c>
      <c r="X21" s="44" t="s">
        <v>385</v>
      </c>
      <c r="Y21" s="44"/>
      <c r="Z21" s="44"/>
      <c r="AA21" s="44"/>
      <c r="AB21" s="44" t="s">
        <v>262</v>
      </c>
      <c r="AC21" s="44" t="s">
        <v>262</v>
      </c>
      <c r="AD21" s="44" t="s">
        <v>262</v>
      </c>
      <c r="AE21" s="44" t="s">
        <v>262</v>
      </c>
      <c r="AF21" s="44" t="s">
        <v>263</v>
      </c>
      <c r="AG21" s="44" t="s">
        <v>263</v>
      </c>
      <c r="AH21" s="44" t="s">
        <v>262</v>
      </c>
      <c r="AI21" s="44">
        <v>0</v>
      </c>
      <c r="AJ21" s="47" t="s">
        <v>263</v>
      </c>
    </row>
    <row r="22" spans="1:36" x14ac:dyDescent="0.45">
      <c r="A22" s="43">
        <v>21</v>
      </c>
      <c r="C22" s="44" t="s">
        <v>252</v>
      </c>
      <c r="D22" s="44" t="s">
        <v>84</v>
      </c>
      <c r="E22" s="45"/>
      <c r="F22" s="44" t="s">
        <v>386</v>
      </c>
      <c r="G22" s="44" t="s">
        <v>254</v>
      </c>
      <c r="H22" s="44" t="s">
        <v>387</v>
      </c>
      <c r="I22" s="44" t="s">
        <v>388</v>
      </c>
      <c r="J22" s="44" t="s">
        <v>389</v>
      </c>
      <c r="K22" s="44" t="s">
        <v>257</v>
      </c>
      <c r="L22" s="44" t="s">
        <v>387</v>
      </c>
      <c r="M22" s="44" t="s">
        <v>390</v>
      </c>
      <c r="N22" s="44" t="s">
        <v>391</v>
      </c>
      <c r="O22" s="44" t="s">
        <v>258</v>
      </c>
      <c r="P22" s="44" t="s">
        <v>387</v>
      </c>
      <c r="Q22" s="44" t="s">
        <v>392</v>
      </c>
      <c r="R22" s="46">
        <v>1</v>
      </c>
      <c r="S22" s="44">
        <v>1</v>
      </c>
      <c r="T22" s="44" t="s">
        <v>133</v>
      </c>
      <c r="U22" s="44" t="s">
        <v>169</v>
      </c>
      <c r="V22" s="44" t="s">
        <v>259</v>
      </c>
      <c r="W22" s="44" t="s">
        <v>385</v>
      </c>
      <c r="X22" s="44" t="s">
        <v>385</v>
      </c>
      <c r="Y22" s="44"/>
      <c r="Z22" s="44"/>
      <c r="AA22" s="44"/>
      <c r="AB22" s="44" t="s">
        <v>262</v>
      </c>
      <c r="AC22" s="44" t="s">
        <v>262</v>
      </c>
      <c r="AD22" s="44" t="s">
        <v>262</v>
      </c>
      <c r="AE22" s="44" t="s">
        <v>262</v>
      </c>
      <c r="AF22" s="44" t="s">
        <v>263</v>
      </c>
      <c r="AG22" s="44" t="s">
        <v>263</v>
      </c>
      <c r="AH22" s="44" t="s">
        <v>262</v>
      </c>
      <c r="AI22" s="44">
        <v>0</v>
      </c>
      <c r="AJ22" s="47" t="s">
        <v>263</v>
      </c>
    </row>
    <row r="23" spans="1:36" x14ac:dyDescent="0.45">
      <c r="A23" s="43">
        <v>22</v>
      </c>
      <c r="C23" s="44" t="s">
        <v>252</v>
      </c>
      <c r="D23" s="44" t="s">
        <v>84</v>
      </c>
      <c r="E23" s="45"/>
      <c r="F23" s="44" t="s">
        <v>301</v>
      </c>
      <c r="G23" s="44" t="s">
        <v>254</v>
      </c>
      <c r="H23" s="44" t="s">
        <v>268</v>
      </c>
      <c r="I23" s="44" t="s">
        <v>302</v>
      </c>
      <c r="J23" s="44" t="s">
        <v>303</v>
      </c>
      <c r="K23" s="44" t="s">
        <v>257</v>
      </c>
      <c r="L23" s="44" t="s">
        <v>268</v>
      </c>
      <c r="M23" s="44" t="s">
        <v>304</v>
      </c>
      <c r="N23" s="44" t="s">
        <v>305</v>
      </c>
      <c r="O23" s="44" t="s">
        <v>258</v>
      </c>
      <c r="P23" s="44" t="s">
        <v>268</v>
      </c>
      <c r="Q23" s="44" t="s">
        <v>306</v>
      </c>
      <c r="R23" s="46">
        <v>0.5</v>
      </c>
      <c r="S23" s="44">
        <v>100</v>
      </c>
      <c r="T23" s="44" t="s">
        <v>130</v>
      </c>
      <c r="U23" s="44" t="s">
        <v>169</v>
      </c>
      <c r="V23" s="44" t="s">
        <v>259</v>
      </c>
      <c r="W23" s="44" t="s">
        <v>260</v>
      </c>
      <c r="X23" s="44" t="s">
        <v>261</v>
      </c>
      <c r="Y23" s="44"/>
      <c r="Z23" s="44"/>
      <c r="AA23" s="44"/>
      <c r="AB23" s="44" t="s">
        <v>262</v>
      </c>
      <c r="AC23" s="44" t="s">
        <v>262</v>
      </c>
      <c r="AD23" s="44" t="s">
        <v>262</v>
      </c>
      <c r="AE23" s="44" t="s">
        <v>262</v>
      </c>
      <c r="AF23" s="44" t="s">
        <v>263</v>
      </c>
      <c r="AG23" s="44" t="s">
        <v>263</v>
      </c>
      <c r="AH23" s="44" t="s">
        <v>262</v>
      </c>
      <c r="AI23" s="44">
        <v>0.05</v>
      </c>
      <c r="AJ23" s="47" t="s">
        <v>263</v>
      </c>
    </row>
    <row r="24" spans="1:36" x14ac:dyDescent="0.45">
      <c r="A24" s="43">
        <v>23</v>
      </c>
      <c r="C24" s="44" t="s">
        <v>252</v>
      </c>
      <c r="D24" s="44" t="s">
        <v>84</v>
      </c>
      <c r="E24" s="45"/>
      <c r="F24" s="44" t="s">
        <v>301</v>
      </c>
      <c r="G24" s="44" t="s">
        <v>254</v>
      </c>
      <c r="H24" s="44" t="s">
        <v>307</v>
      </c>
      <c r="I24" s="44" t="s">
        <v>308</v>
      </c>
      <c r="J24" s="44" t="s">
        <v>303</v>
      </c>
      <c r="K24" s="44" t="s">
        <v>257</v>
      </c>
      <c r="L24" s="44" t="s">
        <v>307</v>
      </c>
      <c r="M24" s="44" t="s">
        <v>309</v>
      </c>
      <c r="N24" s="44" t="s">
        <v>305</v>
      </c>
      <c r="O24" s="44" t="s">
        <v>258</v>
      </c>
      <c r="P24" s="44" t="s">
        <v>307</v>
      </c>
      <c r="Q24" s="44" t="s">
        <v>310</v>
      </c>
      <c r="R24" s="46">
        <v>1</v>
      </c>
      <c r="S24" s="44">
        <v>100</v>
      </c>
      <c r="T24" s="44" t="s">
        <v>130</v>
      </c>
      <c r="U24" s="44" t="s">
        <v>169</v>
      </c>
      <c r="V24" s="44" t="s">
        <v>259</v>
      </c>
      <c r="W24" s="44" t="s">
        <v>260</v>
      </c>
      <c r="X24" s="44" t="s">
        <v>261</v>
      </c>
      <c r="Y24" s="44"/>
      <c r="Z24" s="44"/>
      <c r="AA24" s="44"/>
      <c r="AB24" s="44" t="s">
        <v>262</v>
      </c>
      <c r="AC24" s="44" t="s">
        <v>262</v>
      </c>
      <c r="AD24" s="44" t="s">
        <v>262</v>
      </c>
      <c r="AE24" s="44" t="s">
        <v>262</v>
      </c>
      <c r="AF24" s="44" t="s">
        <v>263</v>
      </c>
      <c r="AG24" s="44" t="s">
        <v>263</v>
      </c>
      <c r="AH24" s="44" t="s">
        <v>262</v>
      </c>
      <c r="AI24" s="44">
        <v>0.05</v>
      </c>
      <c r="AJ24" s="47" t="s">
        <v>263</v>
      </c>
    </row>
    <row r="25" spans="1:36" x14ac:dyDescent="0.45">
      <c r="A25" s="43">
        <v>24</v>
      </c>
      <c r="C25" s="44" t="s">
        <v>252</v>
      </c>
      <c r="D25" s="44" t="s">
        <v>84</v>
      </c>
      <c r="E25" s="45"/>
      <c r="F25" s="44" t="s">
        <v>301</v>
      </c>
      <c r="G25" s="44" t="s">
        <v>254</v>
      </c>
      <c r="H25" s="44" t="s">
        <v>255</v>
      </c>
      <c r="I25" s="44" t="s">
        <v>311</v>
      </c>
      <c r="J25" s="44" t="s">
        <v>303</v>
      </c>
      <c r="K25" s="44" t="s">
        <v>257</v>
      </c>
      <c r="L25" s="44" t="s">
        <v>255</v>
      </c>
      <c r="M25" s="44" t="s">
        <v>312</v>
      </c>
      <c r="N25" s="44" t="s">
        <v>305</v>
      </c>
      <c r="O25" s="44" t="s">
        <v>258</v>
      </c>
      <c r="P25" s="44" t="s">
        <v>255</v>
      </c>
      <c r="Q25" s="44" t="s">
        <v>313</v>
      </c>
      <c r="R25" s="46">
        <v>0.25</v>
      </c>
      <c r="S25" s="44">
        <v>100</v>
      </c>
      <c r="T25" s="44" t="s">
        <v>130</v>
      </c>
      <c r="U25" s="44" t="s">
        <v>169</v>
      </c>
      <c r="V25" s="44" t="s">
        <v>259</v>
      </c>
      <c r="W25" s="44" t="s">
        <v>260</v>
      </c>
      <c r="X25" s="44" t="s">
        <v>261</v>
      </c>
      <c r="Y25" s="44"/>
      <c r="Z25" s="44"/>
      <c r="AA25" s="44"/>
      <c r="AB25" s="44" t="s">
        <v>262</v>
      </c>
      <c r="AC25" s="44" t="s">
        <v>262</v>
      </c>
      <c r="AD25" s="44" t="s">
        <v>262</v>
      </c>
      <c r="AE25" s="44" t="s">
        <v>262</v>
      </c>
      <c r="AF25" s="44" t="s">
        <v>263</v>
      </c>
      <c r="AG25" s="44" t="s">
        <v>263</v>
      </c>
      <c r="AH25" s="44" t="s">
        <v>262</v>
      </c>
      <c r="AI25" s="44">
        <v>0.05</v>
      </c>
      <c r="AJ25" s="47" t="s">
        <v>263</v>
      </c>
    </row>
    <row r="26" spans="1:36" x14ac:dyDescent="0.45">
      <c r="A26" s="43">
        <v>25</v>
      </c>
      <c r="C26" s="44" t="s">
        <v>252</v>
      </c>
      <c r="D26" s="44" t="s">
        <v>84</v>
      </c>
      <c r="E26" s="45"/>
      <c r="F26" s="44" t="s">
        <v>1353</v>
      </c>
      <c r="G26" s="44" t="s">
        <v>254</v>
      </c>
      <c r="H26" s="44" t="s">
        <v>273</v>
      </c>
      <c r="I26" s="44" t="s">
        <v>1353</v>
      </c>
      <c r="J26" s="44" t="s">
        <v>1354</v>
      </c>
      <c r="K26" s="44" t="s">
        <v>257</v>
      </c>
      <c r="L26" s="44" t="s">
        <v>274</v>
      </c>
      <c r="M26" s="44" t="s">
        <v>1354</v>
      </c>
      <c r="N26" s="44" t="s">
        <v>1355</v>
      </c>
      <c r="O26" s="44" t="s">
        <v>258</v>
      </c>
      <c r="P26" s="44" t="s">
        <v>275</v>
      </c>
      <c r="Q26" s="44" t="s">
        <v>1355</v>
      </c>
      <c r="R26" s="46">
        <v>1</v>
      </c>
      <c r="S26" s="44">
        <v>1</v>
      </c>
      <c r="T26" s="44" t="s">
        <v>137</v>
      </c>
      <c r="U26" s="44" t="s">
        <v>169</v>
      </c>
      <c r="V26" s="44" t="s">
        <v>259</v>
      </c>
      <c r="W26" s="44" t="s">
        <v>260</v>
      </c>
      <c r="X26" s="44" t="s">
        <v>261</v>
      </c>
      <c r="Y26" s="44"/>
      <c r="Z26" s="44"/>
      <c r="AA26" s="44"/>
      <c r="AB26" s="44" t="s">
        <v>262</v>
      </c>
      <c r="AC26" s="44" t="s">
        <v>262</v>
      </c>
      <c r="AD26" s="44" t="s">
        <v>262</v>
      </c>
      <c r="AE26" s="44" t="s">
        <v>262</v>
      </c>
      <c r="AF26" s="44" t="s">
        <v>263</v>
      </c>
      <c r="AG26" s="44" t="s">
        <v>263</v>
      </c>
      <c r="AH26" s="44" t="s">
        <v>262</v>
      </c>
      <c r="AI26" s="44">
        <v>0.05</v>
      </c>
      <c r="AJ26" s="47" t="s">
        <v>263</v>
      </c>
    </row>
    <row r="27" spans="1:36" x14ac:dyDescent="0.45">
      <c r="A27" s="43">
        <v>26</v>
      </c>
      <c r="C27" s="44" t="s">
        <v>252</v>
      </c>
      <c r="D27" s="44" t="s">
        <v>84</v>
      </c>
      <c r="E27" s="45"/>
      <c r="F27" s="44" t="s">
        <v>1356</v>
      </c>
      <c r="G27" s="44" t="s">
        <v>254</v>
      </c>
      <c r="H27" s="44" t="s">
        <v>273</v>
      </c>
      <c r="I27" s="44" t="s">
        <v>1356</v>
      </c>
      <c r="J27" s="44" t="s">
        <v>1357</v>
      </c>
      <c r="K27" s="44" t="s">
        <v>257</v>
      </c>
      <c r="L27" s="44" t="s">
        <v>274</v>
      </c>
      <c r="M27" s="44" t="s">
        <v>1357</v>
      </c>
      <c r="N27" s="44" t="s">
        <v>314</v>
      </c>
      <c r="O27" s="44" t="s">
        <v>258</v>
      </c>
      <c r="P27" s="44" t="s">
        <v>275</v>
      </c>
      <c r="Q27" s="44" t="s">
        <v>314</v>
      </c>
      <c r="R27" s="46">
        <v>1</v>
      </c>
      <c r="S27" s="44">
        <v>1</v>
      </c>
      <c r="T27" s="44" t="s">
        <v>137</v>
      </c>
      <c r="U27" s="44" t="s">
        <v>169</v>
      </c>
      <c r="V27" s="44" t="s">
        <v>259</v>
      </c>
      <c r="W27" s="44" t="s">
        <v>260</v>
      </c>
      <c r="X27" s="44" t="s">
        <v>261</v>
      </c>
      <c r="Y27" s="44"/>
      <c r="Z27" s="44"/>
      <c r="AA27" s="44"/>
      <c r="AB27" s="44" t="s">
        <v>262</v>
      </c>
      <c r="AC27" s="44" t="s">
        <v>262</v>
      </c>
      <c r="AD27" s="44" t="s">
        <v>262</v>
      </c>
      <c r="AE27" s="44" t="s">
        <v>262</v>
      </c>
      <c r="AF27" s="44" t="s">
        <v>263</v>
      </c>
      <c r="AG27" s="44" t="s">
        <v>263</v>
      </c>
      <c r="AH27" s="44" t="s">
        <v>262</v>
      </c>
      <c r="AI27" s="44">
        <v>0.05</v>
      </c>
      <c r="AJ27" s="47" t="s">
        <v>263</v>
      </c>
    </row>
    <row r="28" spans="1:36" x14ac:dyDescent="0.45">
      <c r="A28" s="43">
        <v>27</v>
      </c>
      <c r="C28" s="44" t="s">
        <v>252</v>
      </c>
      <c r="D28" s="44" t="s">
        <v>84</v>
      </c>
      <c r="E28" s="45"/>
      <c r="F28" s="44" t="s">
        <v>1358</v>
      </c>
      <c r="G28" s="44" t="s">
        <v>254</v>
      </c>
      <c r="H28" s="44" t="s">
        <v>273</v>
      </c>
      <c r="I28" s="44" t="s">
        <v>1358</v>
      </c>
      <c r="J28" s="44" t="s">
        <v>1359</v>
      </c>
      <c r="K28" s="44" t="s">
        <v>257</v>
      </c>
      <c r="L28" s="44" t="s">
        <v>274</v>
      </c>
      <c r="M28" s="44" t="s">
        <v>1359</v>
      </c>
      <c r="N28" s="44" t="s">
        <v>315</v>
      </c>
      <c r="O28" s="44" t="s">
        <v>258</v>
      </c>
      <c r="P28" s="44" t="s">
        <v>275</v>
      </c>
      <c r="Q28" s="44" t="s">
        <v>315</v>
      </c>
      <c r="R28" s="46">
        <v>1</v>
      </c>
      <c r="S28" s="44">
        <v>1</v>
      </c>
      <c r="T28" s="44" t="s">
        <v>137</v>
      </c>
      <c r="U28" s="44" t="s">
        <v>169</v>
      </c>
      <c r="V28" s="44" t="s">
        <v>259</v>
      </c>
      <c r="W28" s="44" t="s">
        <v>260</v>
      </c>
      <c r="X28" s="44" t="s">
        <v>261</v>
      </c>
      <c r="Y28" s="44"/>
      <c r="Z28" s="44"/>
      <c r="AA28" s="44"/>
      <c r="AB28" s="44" t="s">
        <v>262</v>
      </c>
      <c r="AC28" s="44" t="s">
        <v>262</v>
      </c>
      <c r="AD28" s="44" t="s">
        <v>262</v>
      </c>
      <c r="AE28" s="44" t="s">
        <v>262</v>
      </c>
      <c r="AF28" s="44" t="s">
        <v>263</v>
      </c>
      <c r="AG28" s="44" t="s">
        <v>263</v>
      </c>
      <c r="AH28" s="44" t="s">
        <v>262</v>
      </c>
      <c r="AI28" s="44">
        <v>0.05</v>
      </c>
      <c r="AJ28" s="47" t="s">
        <v>263</v>
      </c>
    </row>
    <row r="29" spans="1:36" x14ac:dyDescent="0.45">
      <c r="A29" s="43">
        <v>28</v>
      </c>
      <c r="C29" s="44" t="s">
        <v>252</v>
      </c>
      <c r="D29" s="44" t="s">
        <v>84</v>
      </c>
      <c r="E29" s="45"/>
      <c r="F29" s="44" t="s">
        <v>1360</v>
      </c>
      <c r="G29" s="44" t="s">
        <v>254</v>
      </c>
      <c r="H29" s="44" t="s">
        <v>273</v>
      </c>
      <c r="I29" s="44" t="s">
        <v>1360</v>
      </c>
      <c r="J29" s="44" t="s">
        <v>316</v>
      </c>
      <c r="K29" s="44" t="s">
        <v>257</v>
      </c>
      <c r="L29" s="44" t="s">
        <v>274</v>
      </c>
      <c r="M29" s="44" t="s">
        <v>316</v>
      </c>
      <c r="N29" s="44" t="s">
        <v>317</v>
      </c>
      <c r="O29" s="44" t="s">
        <v>258</v>
      </c>
      <c r="P29" s="44" t="s">
        <v>275</v>
      </c>
      <c r="Q29" s="44" t="s">
        <v>317</v>
      </c>
      <c r="R29" s="46">
        <v>1</v>
      </c>
      <c r="S29" s="44">
        <v>1</v>
      </c>
      <c r="T29" s="44" t="s">
        <v>137</v>
      </c>
      <c r="U29" s="44" t="s">
        <v>169</v>
      </c>
      <c r="V29" s="44" t="s">
        <v>259</v>
      </c>
      <c r="W29" s="44" t="s">
        <v>260</v>
      </c>
      <c r="X29" s="44" t="s">
        <v>261</v>
      </c>
      <c r="Y29" s="44"/>
      <c r="Z29" s="44"/>
      <c r="AA29" s="44"/>
      <c r="AB29" s="44" t="s">
        <v>262</v>
      </c>
      <c r="AC29" s="44" t="s">
        <v>262</v>
      </c>
      <c r="AD29" s="44" t="s">
        <v>262</v>
      </c>
      <c r="AE29" s="44" t="s">
        <v>262</v>
      </c>
      <c r="AF29" s="44" t="s">
        <v>263</v>
      </c>
      <c r="AG29" s="44" t="s">
        <v>263</v>
      </c>
      <c r="AH29" s="44" t="s">
        <v>262</v>
      </c>
      <c r="AI29" s="44">
        <v>0.05</v>
      </c>
      <c r="AJ29" s="47" t="s">
        <v>263</v>
      </c>
    </row>
    <row r="30" spans="1:36" x14ac:dyDescent="0.45">
      <c r="A30" s="43">
        <v>29</v>
      </c>
      <c r="C30" s="44" t="s">
        <v>252</v>
      </c>
      <c r="D30" s="44" t="s">
        <v>84</v>
      </c>
      <c r="E30" s="45"/>
      <c r="F30" s="44" t="s">
        <v>319</v>
      </c>
      <c r="G30" s="44" t="s">
        <v>254</v>
      </c>
      <c r="H30" s="44" t="s">
        <v>273</v>
      </c>
      <c r="I30" s="44" t="s">
        <v>319</v>
      </c>
      <c r="J30" s="44" t="s">
        <v>318</v>
      </c>
      <c r="K30" s="44" t="s">
        <v>257</v>
      </c>
      <c r="L30" s="44" t="s">
        <v>274</v>
      </c>
      <c r="M30" s="44" t="s">
        <v>319</v>
      </c>
      <c r="N30" s="44" t="s">
        <v>1361</v>
      </c>
      <c r="O30" s="44" t="s">
        <v>258</v>
      </c>
      <c r="P30" s="44" t="s">
        <v>275</v>
      </c>
      <c r="Q30" s="44" t="s">
        <v>1361</v>
      </c>
      <c r="R30" s="46">
        <v>1</v>
      </c>
      <c r="S30" s="44">
        <v>1</v>
      </c>
      <c r="T30" s="44" t="s">
        <v>137</v>
      </c>
      <c r="U30" s="44" t="s">
        <v>169</v>
      </c>
      <c r="V30" s="44" t="s">
        <v>259</v>
      </c>
      <c r="W30" s="44" t="s">
        <v>260</v>
      </c>
      <c r="X30" s="44" t="s">
        <v>261</v>
      </c>
      <c r="Y30" s="44"/>
      <c r="Z30" s="44"/>
      <c r="AA30" s="44"/>
      <c r="AB30" s="44" t="s">
        <v>262</v>
      </c>
      <c r="AC30" s="44" t="s">
        <v>262</v>
      </c>
      <c r="AD30" s="44" t="s">
        <v>262</v>
      </c>
      <c r="AE30" s="44" t="s">
        <v>262</v>
      </c>
      <c r="AF30" s="44" t="s">
        <v>263</v>
      </c>
      <c r="AG30" s="44" t="s">
        <v>263</v>
      </c>
      <c r="AH30" s="44" t="s">
        <v>262</v>
      </c>
      <c r="AI30" s="44">
        <v>0.05</v>
      </c>
      <c r="AJ30" s="47" t="s">
        <v>263</v>
      </c>
    </row>
    <row r="31" spans="1:36" x14ac:dyDescent="0.45">
      <c r="A31" s="43">
        <v>30</v>
      </c>
      <c r="C31" s="44" t="s">
        <v>252</v>
      </c>
      <c r="D31" s="44" t="s">
        <v>84</v>
      </c>
      <c r="E31" s="45"/>
      <c r="F31" s="44" t="s">
        <v>1362</v>
      </c>
      <c r="G31" s="44" t="s">
        <v>254</v>
      </c>
      <c r="H31" s="44" t="s">
        <v>273</v>
      </c>
      <c r="I31" s="44" t="s">
        <v>1362</v>
      </c>
      <c r="J31" s="44" t="s">
        <v>320</v>
      </c>
      <c r="K31" s="44" t="s">
        <v>257</v>
      </c>
      <c r="L31" s="44" t="s">
        <v>274</v>
      </c>
      <c r="M31" s="44" t="s">
        <v>320</v>
      </c>
      <c r="N31" s="44" t="s">
        <v>321</v>
      </c>
      <c r="O31" s="44" t="s">
        <v>258</v>
      </c>
      <c r="P31" s="44" t="s">
        <v>275</v>
      </c>
      <c r="Q31" s="44" t="s">
        <v>321</v>
      </c>
      <c r="R31" s="46">
        <v>1</v>
      </c>
      <c r="S31" s="44">
        <v>1</v>
      </c>
      <c r="T31" s="44" t="s">
        <v>137</v>
      </c>
      <c r="U31" s="44" t="s">
        <v>169</v>
      </c>
      <c r="V31" s="44" t="s">
        <v>259</v>
      </c>
      <c r="W31" s="44" t="s">
        <v>260</v>
      </c>
      <c r="X31" s="44" t="s">
        <v>261</v>
      </c>
      <c r="Y31" s="44"/>
      <c r="Z31" s="44"/>
      <c r="AA31" s="44"/>
      <c r="AB31" s="44" t="s">
        <v>262</v>
      </c>
      <c r="AC31" s="44" t="s">
        <v>262</v>
      </c>
      <c r="AD31" s="44" t="s">
        <v>262</v>
      </c>
      <c r="AE31" s="44" t="s">
        <v>262</v>
      </c>
      <c r="AF31" s="44" t="s">
        <v>263</v>
      </c>
      <c r="AG31" s="44" t="s">
        <v>263</v>
      </c>
      <c r="AH31" s="44" t="s">
        <v>262</v>
      </c>
      <c r="AI31" s="44">
        <v>0.05</v>
      </c>
      <c r="AJ31" s="47" t="s">
        <v>263</v>
      </c>
    </row>
    <row r="32" spans="1:36" x14ac:dyDescent="0.45">
      <c r="A32" s="43">
        <v>31</v>
      </c>
      <c r="C32" s="44" t="s">
        <v>252</v>
      </c>
      <c r="D32" s="44" t="s">
        <v>84</v>
      </c>
      <c r="E32" s="45"/>
      <c r="F32" s="44" t="s">
        <v>1363</v>
      </c>
      <c r="G32" s="44" t="s">
        <v>254</v>
      </c>
      <c r="H32" s="44" t="s">
        <v>273</v>
      </c>
      <c r="I32" s="44" t="s">
        <v>1363</v>
      </c>
      <c r="J32" s="44" t="s">
        <v>322</v>
      </c>
      <c r="K32" s="44" t="s">
        <v>257</v>
      </c>
      <c r="L32" s="44" t="s">
        <v>274</v>
      </c>
      <c r="M32" s="44" t="s">
        <v>322</v>
      </c>
      <c r="N32" s="44" t="s">
        <v>323</v>
      </c>
      <c r="O32" s="44" t="s">
        <v>258</v>
      </c>
      <c r="P32" s="44" t="s">
        <v>275</v>
      </c>
      <c r="Q32" s="44" t="s">
        <v>323</v>
      </c>
      <c r="R32" s="46">
        <v>1</v>
      </c>
      <c r="S32" s="44">
        <v>1</v>
      </c>
      <c r="T32" s="44" t="s">
        <v>137</v>
      </c>
      <c r="U32" s="44" t="s">
        <v>169</v>
      </c>
      <c r="V32" s="44" t="s">
        <v>259</v>
      </c>
      <c r="W32" s="44" t="s">
        <v>260</v>
      </c>
      <c r="X32" s="44" t="s">
        <v>261</v>
      </c>
      <c r="Y32" s="44"/>
      <c r="Z32" s="44"/>
      <c r="AA32" s="44"/>
      <c r="AB32" s="44" t="s">
        <v>262</v>
      </c>
      <c r="AC32" s="44" t="s">
        <v>262</v>
      </c>
      <c r="AD32" s="44" t="s">
        <v>262</v>
      </c>
      <c r="AE32" s="44" t="s">
        <v>262</v>
      </c>
      <c r="AF32" s="44" t="s">
        <v>263</v>
      </c>
      <c r="AG32" s="44" t="s">
        <v>263</v>
      </c>
      <c r="AH32" s="44" t="s">
        <v>262</v>
      </c>
      <c r="AI32" s="44">
        <v>0.05</v>
      </c>
      <c r="AJ32" s="47" t="s">
        <v>263</v>
      </c>
    </row>
    <row r="33" spans="1:36" x14ac:dyDescent="0.45">
      <c r="A33" s="43">
        <v>33</v>
      </c>
      <c r="C33" s="44" t="s">
        <v>252</v>
      </c>
      <c r="D33" s="44" t="s">
        <v>84</v>
      </c>
      <c r="E33" s="45"/>
      <c r="F33" s="44" t="s">
        <v>324</v>
      </c>
      <c r="G33" s="44" t="s">
        <v>254</v>
      </c>
      <c r="H33" s="44" t="s">
        <v>273</v>
      </c>
      <c r="I33" s="44" t="s">
        <v>324</v>
      </c>
      <c r="J33" s="44" t="s">
        <v>324</v>
      </c>
      <c r="K33" s="44" t="s">
        <v>257</v>
      </c>
      <c r="L33" s="44" t="s">
        <v>274</v>
      </c>
      <c r="M33" s="44" t="s">
        <v>324</v>
      </c>
      <c r="N33" s="44" t="s">
        <v>324</v>
      </c>
      <c r="O33" s="44" t="s">
        <v>258</v>
      </c>
      <c r="P33" s="44" t="s">
        <v>275</v>
      </c>
      <c r="Q33" s="44" t="s">
        <v>324</v>
      </c>
      <c r="R33" s="46">
        <v>1</v>
      </c>
      <c r="S33" s="44">
        <v>1</v>
      </c>
      <c r="T33" s="44" t="s">
        <v>137</v>
      </c>
      <c r="U33" s="44" t="s">
        <v>169</v>
      </c>
      <c r="V33" s="44" t="s">
        <v>259</v>
      </c>
      <c r="W33" s="44" t="s">
        <v>260</v>
      </c>
      <c r="X33" s="44" t="s">
        <v>261</v>
      </c>
      <c r="Y33" s="44"/>
      <c r="Z33" s="44"/>
      <c r="AA33" s="44"/>
      <c r="AB33" s="44" t="s">
        <v>262</v>
      </c>
      <c r="AC33" s="44" t="s">
        <v>262</v>
      </c>
      <c r="AD33" s="44" t="s">
        <v>262</v>
      </c>
      <c r="AE33" s="44" t="s">
        <v>262</v>
      </c>
      <c r="AF33" s="44" t="s">
        <v>263</v>
      </c>
      <c r="AG33" s="44" t="s">
        <v>263</v>
      </c>
      <c r="AH33" s="44" t="s">
        <v>262</v>
      </c>
      <c r="AI33" s="44">
        <v>0.05</v>
      </c>
      <c r="AJ33" s="47" t="s">
        <v>263</v>
      </c>
    </row>
    <row r="34" spans="1:36" x14ac:dyDescent="0.45">
      <c r="A34" s="43">
        <v>34</v>
      </c>
      <c r="C34" s="44" t="s">
        <v>252</v>
      </c>
      <c r="D34" s="44" t="s">
        <v>84</v>
      </c>
      <c r="E34" s="45"/>
      <c r="F34" s="44" t="s">
        <v>377</v>
      </c>
      <c r="G34" s="44" t="s">
        <v>254</v>
      </c>
      <c r="H34" s="44" t="s">
        <v>273</v>
      </c>
      <c r="I34" s="44" t="s">
        <v>377</v>
      </c>
      <c r="J34" s="44" t="s">
        <v>377</v>
      </c>
      <c r="K34" s="44" t="s">
        <v>257</v>
      </c>
      <c r="L34" s="44" t="s">
        <v>274</v>
      </c>
      <c r="M34" s="44" t="s">
        <v>377</v>
      </c>
      <c r="N34" s="44" t="s">
        <v>377</v>
      </c>
      <c r="O34" s="44" t="s">
        <v>258</v>
      </c>
      <c r="P34" s="44" t="s">
        <v>275</v>
      </c>
      <c r="Q34" s="44" t="s">
        <v>377</v>
      </c>
      <c r="R34" s="46">
        <v>1</v>
      </c>
      <c r="S34" s="44">
        <v>1</v>
      </c>
      <c r="T34" s="44" t="s">
        <v>137</v>
      </c>
      <c r="U34" s="44" t="s">
        <v>169</v>
      </c>
      <c r="V34" s="44" t="s">
        <v>259</v>
      </c>
      <c r="W34" s="44" t="s">
        <v>375</v>
      </c>
      <c r="X34" s="44" t="s">
        <v>376</v>
      </c>
      <c r="Y34" s="44"/>
      <c r="Z34" s="44"/>
      <c r="AA34" s="44"/>
      <c r="AB34" s="44" t="s">
        <v>262</v>
      </c>
      <c r="AC34" s="44" t="s">
        <v>262</v>
      </c>
      <c r="AD34" s="44" t="s">
        <v>262</v>
      </c>
      <c r="AE34" s="44" t="s">
        <v>262</v>
      </c>
      <c r="AF34" s="44" t="s">
        <v>263</v>
      </c>
      <c r="AG34" s="44" t="s">
        <v>263</v>
      </c>
      <c r="AH34" s="44" t="s">
        <v>262</v>
      </c>
      <c r="AI34" s="44">
        <v>0</v>
      </c>
      <c r="AJ34" s="47" t="s">
        <v>263</v>
      </c>
    </row>
    <row r="35" spans="1:36" x14ac:dyDescent="0.45">
      <c r="A35" s="43">
        <v>35</v>
      </c>
      <c r="C35" s="44" t="s">
        <v>252</v>
      </c>
      <c r="D35" s="44" t="s">
        <v>84</v>
      </c>
      <c r="E35" s="45"/>
      <c r="F35" s="44" t="s">
        <v>325</v>
      </c>
      <c r="G35" s="44" t="s">
        <v>254</v>
      </c>
      <c r="H35" s="44" t="s">
        <v>307</v>
      </c>
      <c r="I35" s="44" t="s">
        <v>326</v>
      </c>
      <c r="J35" s="44" t="s">
        <v>1364</v>
      </c>
      <c r="K35" s="44" t="s">
        <v>257</v>
      </c>
      <c r="L35" s="44" t="s">
        <v>307</v>
      </c>
      <c r="M35" s="44" t="s">
        <v>327</v>
      </c>
      <c r="N35" s="44" t="s">
        <v>331</v>
      </c>
      <c r="O35" s="44" t="s">
        <v>258</v>
      </c>
      <c r="P35" s="44" t="s">
        <v>307</v>
      </c>
      <c r="Q35" s="44" t="s">
        <v>328</v>
      </c>
      <c r="R35" s="46">
        <v>1</v>
      </c>
      <c r="S35" s="44">
        <v>100</v>
      </c>
      <c r="T35" s="44" t="s">
        <v>130</v>
      </c>
      <c r="U35" s="44" t="s">
        <v>169</v>
      </c>
      <c r="V35" s="44" t="s">
        <v>259</v>
      </c>
      <c r="W35" s="44" t="s">
        <v>260</v>
      </c>
      <c r="X35" s="44" t="s">
        <v>261</v>
      </c>
      <c r="Y35" s="44"/>
      <c r="Z35" s="44"/>
      <c r="AA35" s="44"/>
      <c r="AB35" s="44" t="s">
        <v>262</v>
      </c>
      <c r="AC35" s="44" t="s">
        <v>262</v>
      </c>
      <c r="AD35" s="44" t="s">
        <v>262</v>
      </c>
      <c r="AE35" s="44" t="s">
        <v>262</v>
      </c>
      <c r="AF35" s="44" t="s">
        <v>263</v>
      </c>
      <c r="AG35" s="44" t="s">
        <v>263</v>
      </c>
      <c r="AH35" s="44" t="s">
        <v>262</v>
      </c>
      <c r="AI35" s="44">
        <v>0.05</v>
      </c>
      <c r="AJ35" s="47" t="s">
        <v>263</v>
      </c>
    </row>
    <row r="36" spans="1:36" x14ac:dyDescent="0.45">
      <c r="A36" s="43">
        <v>36</v>
      </c>
      <c r="C36" s="44" t="s">
        <v>252</v>
      </c>
      <c r="D36" s="44" t="s">
        <v>84</v>
      </c>
      <c r="E36" s="45"/>
      <c r="F36" s="44" t="s">
        <v>325</v>
      </c>
      <c r="G36" s="44" t="s">
        <v>254</v>
      </c>
      <c r="H36" s="44" t="s">
        <v>268</v>
      </c>
      <c r="I36" s="44" t="s">
        <v>329</v>
      </c>
      <c r="J36" s="44" t="s">
        <v>1364</v>
      </c>
      <c r="K36" s="44" t="s">
        <v>257</v>
      </c>
      <c r="L36" s="44" t="s">
        <v>268</v>
      </c>
      <c r="M36" s="44" t="s">
        <v>330</v>
      </c>
      <c r="N36" s="44" t="s">
        <v>331</v>
      </c>
      <c r="O36" s="44" t="s">
        <v>258</v>
      </c>
      <c r="P36" s="44" t="s">
        <v>268</v>
      </c>
      <c r="Q36" s="44" t="s">
        <v>332</v>
      </c>
      <c r="R36" s="46">
        <v>0.5</v>
      </c>
      <c r="S36" s="44">
        <v>100</v>
      </c>
      <c r="T36" s="44" t="s">
        <v>130</v>
      </c>
      <c r="U36" s="44" t="s">
        <v>169</v>
      </c>
      <c r="V36" s="44" t="s">
        <v>259</v>
      </c>
      <c r="W36" s="44" t="s">
        <v>260</v>
      </c>
      <c r="X36" s="44" t="s">
        <v>261</v>
      </c>
      <c r="Y36" s="44"/>
      <c r="Z36" s="44"/>
      <c r="AA36" s="44"/>
      <c r="AB36" s="44" t="s">
        <v>262</v>
      </c>
      <c r="AC36" s="44" t="s">
        <v>262</v>
      </c>
      <c r="AD36" s="44" t="s">
        <v>262</v>
      </c>
      <c r="AE36" s="44" t="s">
        <v>262</v>
      </c>
      <c r="AF36" s="44" t="s">
        <v>263</v>
      </c>
      <c r="AG36" s="44" t="s">
        <v>263</v>
      </c>
      <c r="AH36" s="44" t="s">
        <v>262</v>
      </c>
      <c r="AI36" s="44">
        <v>0.05</v>
      </c>
      <c r="AJ36" s="47" t="s">
        <v>263</v>
      </c>
    </row>
    <row r="37" spans="1:36" x14ac:dyDescent="0.45">
      <c r="A37" s="43">
        <v>37</v>
      </c>
      <c r="C37" s="44" t="s">
        <v>252</v>
      </c>
      <c r="D37" s="44" t="s">
        <v>84</v>
      </c>
      <c r="E37" s="45"/>
      <c r="F37" s="44" t="s">
        <v>325</v>
      </c>
      <c r="G37" s="44" t="s">
        <v>254</v>
      </c>
      <c r="H37" s="44" t="s">
        <v>255</v>
      </c>
      <c r="I37" s="44" t="s">
        <v>333</v>
      </c>
      <c r="J37" s="44" t="s">
        <v>1364</v>
      </c>
      <c r="K37" s="44" t="s">
        <v>257</v>
      </c>
      <c r="L37" s="44" t="s">
        <v>255</v>
      </c>
      <c r="M37" s="44" t="s">
        <v>334</v>
      </c>
      <c r="N37" s="44" t="s">
        <v>331</v>
      </c>
      <c r="O37" s="44" t="s">
        <v>258</v>
      </c>
      <c r="P37" s="44" t="s">
        <v>255</v>
      </c>
      <c r="Q37" s="44" t="s">
        <v>335</v>
      </c>
      <c r="R37" s="46">
        <v>0.25</v>
      </c>
      <c r="S37" s="44">
        <v>100</v>
      </c>
      <c r="T37" s="44" t="s">
        <v>130</v>
      </c>
      <c r="U37" s="44" t="s">
        <v>169</v>
      </c>
      <c r="V37" s="44" t="s">
        <v>259</v>
      </c>
      <c r="W37" s="44" t="s">
        <v>260</v>
      </c>
      <c r="X37" s="44" t="s">
        <v>261</v>
      </c>
      <c r="Y37" s="44"/>
      <c r="Z37" s="44"/>
      <c r="AA37" s="44"/>
      <c r="AB37" s="44" t="s">
        <v>262</v>
      </c>
      <c r="AC37" s="44" t="s">
        <v>262</v>
      </c>
      <c r="AD37" s="44" t="s">
        <v>262</v>
      </c>
      <c r="AE37" s="44" t="s">
        <v>262</v>
      </c>
      <c r="AF37" s="44" t="s">
        <v>263</v>
      </c>
      <c r="AG37" s="44" t="s">
        <v>263</v>
      </c>
      <c r="AH37" s="44" t="s">
        <v>262</v>
      </c>
      <c r="AI37" s="44">
        <v>0.05</v>
      </c>
      <c r="AJ37" s="47" t="s">
        <v>263</v>
      </c>
    </row>
    <row r="38" spans="1:36" x14ac:dyDescent="0.45">
      <c r="A38" s="43">
        <v>38</v>
      </c>
      <c r="C38" s="44" t="s">
        <v>252</v>
      </c>
      <c r="D38" s="44" t="s">
        <v>84</v>
      </c>
      <c r="E38" s="45"/>
      <c r="F38" s="44" t="s">
        <v>336</v>
      </c>
      <c r="G38" s="44" t="s">
        <v>254</v>
      </c>
      <c r="H38" s="44" t="s">
        <v>273</v>
      </c>
      <c r="I38" s="44" t="s">
        <v>336</v>
      </c>
      <c r="J38" s="44" t="s">
        <v>336</v>
      </c>
      <c r="K38" s="44" t="s">
        <v>257</v>
      </c>
      <c r="L38" s="44" t="s">
        <v>274</v>
      </c>
      <c r="M38" s="44" t="s">
        <v>336</v>
      </c>
      <c r="N38" s="44" t="s">
        <v>337</v>
      </c>
      <c r="O38" s="44" t="s">
        <v>258</v>
      </c>
      <c r="P38" s="44" t="s">
        <v>275</v>
      </c>
      <c r="Q38" s="44" t="s">
        <v>337</v>
      </c>
      <c r="R38" s="46">
        <v>1</v>
      </c>
      <c r="S38" s="44">
        <v>1</v>
      </c>
      <c r="T38" s="44" t="s">
        <v>137</v>
      </c>
      <c r="U38" s="44" t="s">
        <v>169</v>
      </c>
      <c r="V38" s="44" t="s">
        <v>259</v>
      </c>
      <c r="W38" s="44" t="s">
        <v>260</v>
      </c>
      <c r="X38" s="44" t="s">
        <v>261</v>
      </c>
      <c r="Y38" s="44"/>
      <c r="Z38" s="44"/>
      <c r="AA38" s="44"/>
      <c r="AB38" s="44" t="s">
        <v>262</v>
      </c>
      <c r="AC38" s="44" t="s">
        <v>262</v>
      </c>
      <c r="AD38" s="44" t="s">
        <v>262</v>
      </c>
      <c r="AE38" s="44" t="s">
        <v>262</v>
      </c>
      <c r="AF38" s="44" t="s">
        <v>263</v>
      </c>
      <c r="AG38" s="44" t="s">
        <v>263</v>
      </c>
      <c r="AH38" s="44" t="s">
        <v>262</v>
      </c>
      <c r="AI38" s="44">
        <v>0</v>
      </c>
      <c r="AJ38" s="47" t="s">
        <v>263</v>
      </c>
    </row>
    <row r="39" spans="1:36" x14ac:dyDescent="0.45">
      <c r="A39" s="43">
        <v>39</v>
      </c>
      <c r="C39" s="44" t="s">
        <v>252</v>
      </c>
      <c r="D39" s="44" t="s">
        <v>84</v>
      </c>
      <c r="E39" s="45"/>
      <c r="F39" s="44" t="s">
        <v>338</v>
      </c>
      <c r="G39" s="44" t="s">
        <v>254</v>
      </c>
      <c r="H39" s="44" t="s">
        <v>273</v>
      </c>
      <c r="I39" s="44" t="s">
        <v>338</v>
      </c>
      <c r="J39" s="44" t="s">
        <v>339</v>
      </c>
      <c r="K39" s="44" t="s">
        <v>257</v>
      </c>
      <c r="L39" s="44" t="s">
        <v>274</v>
      </c>
      <c r="M39" s="44" t="s">
        <v>339</v>
      </c>
      <c r="N39" s="44" t="s">
        <v>340</v>
      </c>
      <c r="O39" s="44" t="s">
        <v>258</v>
      </c>
      <c r="P39" s="44" t="s">
        <v>275</v>
      </c>
      <c r="Q39" s="44" t="s">
        <v>340</v>
      </c>
      <c r="R39" s="46">
        <v>1</v>
      </c>
      <c r="S39" s="44">
        <v>1</v>
      </c>
      <c r="T39" s="44" t="s">
        <v>137</v>
      </c>
      <c r="U39" s="44" t="s">
        <v>169</v>
      </c>
      <c r="V39" s="44" t="s">
        <v>259</v>
      </c>
      <c r="W39" s="44" t="s">
        <v>260</v>
      </c>
      <c r="X39" s="44" t="s">
        <v>261</v>
      </c>
      <c r="Y39" s="44"/>
      <c r="Z39" s="44"/>
      <c r="AA39" s="44"/>
      <c r="AB39" s="44" t="s">
        <v>262</v>
      </c>
      <c r="AC39" s="44" t="s">
        <v>262</v>
      </c>
      <c r="AD39" s="44" t="s">
        <v>262</v>
      </c>
      <c r="AE39" s="44" t="s">
        <v>262</v>
      </c>
      <c r="AF39" s="44" t="s">
        <v>263</v>
      </c>
      <c r="AG39" s="44" t="s">
        <v>263</v>
      </c>
      <c r="AH39" s="44" t="s">
        <v>262</v>
      </c>
      <c r="AI39" s="44">
        <v>0.05</v>
      </c>
      <c r="AJ39" s="47" t="s">
        <v>263</v>
      </c>
    </row>
    <row r="40" spans="1:36" x14ac:dyDescent="0.45">
      <c r="A40" s="43">
        <v>40</v>
      </c>
      <c r="C40" s="44" t="s">
        <v>252</v>
      </c>
      <c r="D40" s="44" t="s">
        <v>84</v>
      </c>
      <c r="E40" s="45"/>
      <c r="F40" s="44" t="s">
        <v>341</v>
      </c>
      <c r="G40" s="44" t="s">
        <v>254</v>
      </c>
      <c r="H40" s="44" t="s">
        <v>273</v>
      </c>
      <c r="I40" s="44" t="s">
        <v>341</v>
      </c>
      <c r="J40" s="44" t="s">
        <v>342</v>
      </c>
      <c r="K40" s="44" t="s">
        <v>257</v>
      </c>
      <c r="L40" s="44" t="s">
        <v>274</v>
      </c>
      <c r="M40" s="44" t="s">
        <v>342</v>
      </c>
      <c r="N40" s="44" t="s">
        <v>343</v>
      </c>
      <c r="O40" s="44" t="s">
        <v>258</v>
      </c>
      <c r="P40" s="44" t="s">
        <v>275</v>
      </c>
      <c r="Q40" s="44" t="s">
        <v>343</v>
      </c>
      <c r="R40" s="46">
        <v>1</v>
      </c>
      <c r="S40" s="44">
        <v>1</v>
      </c>
      <c r="T40" s="44" t="s">
        <v>137</v>
      </c>
      <c r="U40" s="44" t="s">
        <v>169</v>
      </c>
      <c r="V40" s="44" t="s">
        <v>259</v>
      </c>
      <c r="W40" s="44" t="s">
        <v>260</v>
      </c>
      <c r="X40" s="44" t="s">
        <v>261</v>
      </c>
      <c r="Y40" s="44"/>
      <c r="Z40" s="44"/>
      <c r="AA40" s="44"/>
      <c r="AB40" s="44" t="s">
        <v>262</v>
      </c>
      <c r="AC40" s="44" t="s">
        <v>262</v>
      </c>
      <c r="AD40" s="44" t="s">
        <v>262</v>
      </c>
      <c r="AE40" s="44" t="s">
        <v>262</v>
      </c>
      <c r="AF40" s="44" t="s">
        <v>263</v>
      </c>
      <c r="AG40" s="44" t="s">
        <v>263</v>
      </c>
      <c r="AH40" s="44" t="s">
        <v>262</v>
      </c>
      <c r="AI40" s="44">
        <v>0.05</v>
      </c>
      <c r="AJ40" s="47" t="s">
        <v>263</v>
      </c>
    </row>
    <row r="41" spans="1:36" x14ac:dyDescent="0.45">
      <c r="A41" s="43">
        <v>41</v>
      </c>
      <c r="C41" s="44" t="s">
        <v>252</v>
      </c>
      <c r="D41" s="44" t="s">
        <v>84</v>
      </c>
      <c r="E41" s="45"/>
      <c r="F41" s="44" t="s">
        <v>344</v>
      </c>
      <c r="G41" s="44" t="s">
        <v>254</v>
      </c>
      <c r="H41" s="44" t="s">
        <v>273</v>
      </c>
      <c r="I41" s="44" t="s">
        <v>344</v>
      </c>
      <c r="J41" s="44" t="s">
        <v>1365</v>
      </c>
      <c r="K41" s="44" t="s">
        <v>257</v>
      </c>
      <c r="L41" s="44" t="s">
        <v>274</v>
      </c>
      <c r="M41" s="44" t="s">
        <v>1365</v>
      </c>
      <c r="N41" s="44" t="s">
        <v>345</v>
      </c>
      <c r="O41" s="44" t="s">
        <v>258</v>
      </c>
      <c r="P41" s="44" t="s">
        <v>275</v>
      </c>
      <c r="Q41" s="44" t="s">
        <v>345</v>
      </c>
      <c r="R41" s="46">
        <v>1</v>
      </c>
      <c r="S41" s="44">
        <v>1</v>
      </c>
      <c r="T41" s="44" t="s">
        <v>137</v>
      </c>
      <c r="U41" s="44" t="s">
        <v>169</v>
      </c>
      <c r="V41" s="44" t="s">
        <v>259</v>
      </c>
      <c r="W41" s="44" t="s">
        <v>260</v>
      </c>
      <c r="X41" s="44" t="s">
        <v>261</v>
      </c>
      <c r="Y41" s="44"/>
      <c r="Z41" s="44"/>
      <c r="AA41" s="44"/>
      <c r="AB41" s="44" t="s">
        <v>262</v>
      </c>
      <c r="AC41" s="44" t="s">
        <v>262</v>
      </c>
      <c r="AD41" s="44" t="s">
        <v>262</v>
      </c>
      <c r="AE41" s="44" t="s">
        <v>262</v>
      </c>
      <c r="AF41" s="44" t="s">
        <v>263</v>
      </c>
      <c r="AG41" s="44" t="s">
        <v>263</v>
      </c>
      <c r="AH41" s="44" t="s">
        <v>262</v>
      </c>
      <c r="AI41" s="44">
        <v>0.05</v>
      </c>
      <c r="AJ41" s="47" t="s">
        <v>263</v>
      </c>
    </row>
    <row r="42" spans="1:36" x14ac:dyDescent="0.45">
      <c r="A42" s="43">
        <v>43</v>
      </c>
      <c r="C42" s="44" t="s">
        <v>252</v>
      </c>
      <c r="D42" s="44" t="s">
        <v>84</v>
      </c>
      <c r="E42" s="45"/>
      <c r="F42" s="44" t="s">
        <v>1366</v>
      </c>
      <c r="G42" s="44" t="s">
        <v>254</v>
      </c>
      <c r="H42" s="44" t="s">
        <v>273</v>
      </c>
      <c r="I42" s="44" t="s">
        <v>1366</v>
      </c>
      <c r="J42" s="44" t="s">
        <v>1367</v>
      </c>
      <c r="K42" s="44" t="s">
        <v>257</v>
      </c>
      <c r="L42" s="44" t="s">
        <v>274</v>
      </c>
      <c r="M42" s="44" t="s">
        <v>1367</v>
      </c>
      <c r="N42" s="44" t="s">
        <v>1368</v>
      </c>
      <c r="O42" s="44" t="s">
        <v>258</v>
      </c>
      <c r="P42" s="44" t="s">
        <v>275</v>
      </c>
      <c r="Q42" s="44" t="s">
        <v>1368</v>
      </c>
      <c r="R42" s="46">
        <v>1</v>
      </c>
      <c r="S42" s="44">
        <v>1</v>
      </c>
      <c r="T42" s="44" t="s">
        <v>137</v>
      </c>
      <c r="U42" s="44" t="s">
        <v>169</v>
      </c>
      <c r="V42" s="44" t="s">
        <v>259</v>
      </c>
      <c r="W42" s="44" t="s">
        <v>260</v>
      </c>
      <c r="X42" s="44" t="s">
        <v>261</v>
      </c>
      <c r="Y42" s="44"/>
      <c r="Z42" s="44"/>
      <c r="AA42" s="44"/>
      <c r="AB42" s="44" t="s">
        <v>262</v>
      </c>
      <c r="AC42" s="44" t="s">
        <v>262</v>
      </c>
      <c r="AD42" s="44" t="s">
        <v>262</v>
      </c>
      <c r="AE42" s="44" t="s">
        <v>262</v>
      </c>
      <c r="AF42" s="44" t="s">
        <v>263</v>
      </c>
      <c r="AG42" s="44" t="s">
        <v>263</v>
      </c>
      <c r="AH42" s="44" t="s">
        <v>262</v>
      </c>
      <c r="AI42" s="44">
        <v>0.05</v>
      </c>
      <c r="AJ42" s="47" t="s">
        <v>263</v>
      </c>
    </row>
    <row r="43" spans="1:36" x14ac:dyDescent="0.45">
      <c r="A43" s="43">
        <v>44</v>
      </c>
      <c r="C43" s="44" t="s">
        <v>252</v>
      </c>
      <c r="D43" s="44" t="s">
        <v>84</v>
      </c>
      <c r="E43" s="45"/>
      <c r="F43" s="44" t="s">
        <v>1369</v>
      </c>
      <c r="G43" s="44" t="s">
        <v>254</v>
      </c>
      <c r="H43" s="44" t="s">
        <v>273</v>
      </c>
      <c r="I43" s="44" t="s">
        <v>1369</v>
      </c>
      <c r="J43" s="44" t="s">
        <v>1370</v>
      </c>
      <c r="K43" s="44" t="s">
        <v>257</v>
      </c>
      <c r="L43" s="44" t="s">
        <v>274</v>
      </c>
      <c r="M43" s="44" t="s">
        <v>1370</v>
      </c>
      <c r="N43" s="44" t="s">
        <v>346</v>
      </c>
      <c r="O43" s="44" t="s">
        <v>258</v>
      </c>
      <c r="P43" s="44" t="s">
        <v>275</v>
      </c>
      <c r="Q43" s="44" t="s">
        <v>346</v>
      </c>
      <c r="R43" s="46">
        <v>1</v>
      </c>
      <c r="S43" s="44">
        <v>1</v>
      </c>
      <c r="T43" s="44" t="s">
        <v>137</v>
      </c>
      <c r="U43" s="44" t="s">
        <v>169</v>
      </c>
      <c r="V43" s="44" t="s">
        <v>259</v>
      </c>
      <c r="W43" s="44" t="s">
        <v>260</v>
      </c>
      <c r="X43" s="44" t="s">
        <v>261</v>
      </c>
      <c r="Y43" s="44"/>
      <c r="Z43" s="44"/>
      <c r="AA43" s="44"/>
      <c r="AB43" s="44" t="s">
        <v>262</v>
      </c>
      <c r="AC43" s="44" t="s">
        <v>262</v>
      </c>
      <c r="AD43" s="44" t="s">
        <v>262</v>
      </c>
      <c r="AE43" s="44" t="s">
        <v>262</v>
      </c>
      <c r="AF43" s="44" t="s">
        <v>263</v>
      </c>
      <c r="AG43" s="44" t="s">
        <v>263</v>
      </c>
      <c r="AH43" s="44" t="s">
        <v>262</v>
      </c>
      <c r="AI43" s="44">
        <v>0.05</v>
      </c>
      <c r="AJ43" s="47" t="s">
        <v>263</v>
      </c>
    </row>
    <row r="44" spans="1:36" x14ac:dyDescent="0.45">
      <c r="A44" s="43">
        <v>45</v>
      </c>
      <c r="C44" s="44" t="s">
        <v>252</v>
      </c>
      <c r="D44" s="44" t="s">
        <v>84</v>
      </c>
      <c r="E44" s="45"/>
      <c r="F44" s="44" t="s">
        <v>1371</v>
      </c>
      <c r="G44" s="44" t="s">
        <v>254</v>
      </c>
      <c r="H44" s="44" t="s">
        <v>273</v>
      </c>
      <c r="I44" s="44" t="s">
        <v>1371</v>
      </c>
      <c r="J44" s="44" t="s">
        <v>347</v>
      </c>
      <c r="K44" s="44" t="s">
        <v>257</v>
      </c>
      <c r="L44" s="44" t="s">
        <v>274</v>
      </c>
      <c r="M44" s="44" t="s">
        <v>347</v>
      </c>
      <c r="N44" s="44" t="s">
        <v>348</v>
      </c>
      <c r="O44" s="44" t="s">
        <v>258</v>
      </c>
      <c r="P44" s="44" t="s">
        <v>275</v>
      </c>
      <c r="Q44" s="44" t="s">
        <v>348</v>
      </c>
      <c r="R44" s="46">
        <v>1</v>
      </c>
      <c r="S44" s="44">
        <v>1</v>
      </c>
      <c r="T44" s="44" t="s">
        <v>137</v>
      </c>
      <c r="U44" s="44" t="s">
        <v>169</v>
      </c>
      <c r="V44" s="44" t="s">
        <v>259</v>
      </c>
      <c r="W44" s="44" t="s">
        <v>260</v>
      </c>
      <c r="X44" s="44" t="s">
        <v>261</v>
      </c>
      <c r="Y44" s="44"/>
      <c r="Z44" s="44"/>
      <c r="AA44" s="44"/>
      <c r="AB44" s="44" t="s">
        <v>262</v>
      </c>
      <c r="AC44" s="44" t="s">
        <v>262</v>
      </c>
      <c r="AD44" s="44" t="s">
        <v>262</v>
      </c>
      <c r="AE44" s="44" t="s">
        <v>262</v>
      </c>
      <c r="AF44" s="44" t="s">
        <v>263</v>
      </c>
      <c r="AG44" s="44" t="s">
        <v>263</v>
      </c>
      <c r="AH44" s="44" t="s">
        <v>262</v>
      </c>
      <c r="AI44" s="44">
        <v>0.05</v>
      </c>
      <c r="AJ44" s="47" t="s">
        <v>263</v>
      </c>
    </row>
    <row r="45" spans="1:36" x14ac:dyDescent="0.45">
      <c r="A45" s="43">
        <v>46</v>
      </c>
      <c r="C45" s="44" t="s">
        <v>252</v>
      </c>
      <c r="D45" s="44" t="s">
        <v>84</v>
      </c>
      <c r="E45" s="45"/>
      <c r="F45" s="44" t="s">
        <v>1372</v>
      </c>
      <c r="G45" s="44" t="s">
        <v>254</v>
      </c>
      <c r="H45" s="44" t="s">
        <v>273</v>
      </c>
      <c r="I45" s="44" t="s">
        <v>1372</v>
      </c>
      <c r="J45" s="44" t="s">
        <v>349</v>
      </c>
      <c r="K45" s="44" t="s">
        <v>257</v>
      </c>
      <c r="L45" s="44" t="s">
        <v>274</v>
      </c>
      <c r="M45" s="44" t="s">
        <v>349</v>
      </c>
      <c r="N45" s="44" t="s">
        <v>350</v>
      </c>
      <c r="O45" s="44" t="s">
        <v>258</v>
      </c>
      <c r="P45" s="44" t="s">
        <v>275</v>
      </c>
      <c r="Q45" s="44" t="s">
        <v>350</v>
      </c>
      <c r="R45" s="46">
        <v>1</v>
      </c>
      <c r="S45" s="44">
        <v>1</v>
      </c>
      <c r="T45" s="44" t="s">
        <v>137</v>
      </c>
      <c r="U45" s="44" t="s">
        <v>169</v>
      </c>
      <c r="V45" s="44" t="s">
        <v>259</v>
      </c>
      <c r="W45" s="44" t="s">
        <v>260</v>
      </c>
      <c r="X45" s="44" t="s">
        <v>261</v>
      </c>
      <c r="Y45" s="44"/>
      <c r="Z45" s="44"/>
      <c r="AA45" s="44"/>
      <c r="AB45" s="44" t="s">
        <v>262</v>
      </c>
      <c r="AC45" s="44" t="s">
        <v>262</v>
      </c>
      <c r="AD45" s="44" t="s">
        <v>262</v>
      </c>
      <c r="AE45" s="44" t="s">
        <v>262</v>
      </c>
      <c r="AF45" s="44" t="s">
        <v>263</v>
      </c>
      <c r="AG45" s="44" t="s">
        <v>263</v>
      </c>
      <c r="AH45" s="44" t="s">
        <v>262</v>
      </c>
      <c r="AI45" s="44">
        <v>0.05</v>
      </c>
      <c r="AJ45" s="47" t="s">
        <v>263</v>
      </c>
    </row>
    <row r="46" spans="1:36" x14ac:dyDescent="0.45">
      <c r="A46" s="43">
        <v>47</v>
      </c>
      <c r="C46" s="44" t="s">
        <v>252</v>
      </c>
      <c r="D46" s="44" t="s">
        <v>84</v>
      </c>
      <c r="E46" s="45"/>
      <c r="F46" s="44" t="s">
        <v>1373</v>
      </c>
      <c r="G46" s="44" t="s">
        <v>254</v>
      </c>
      <c r="H46" s="44" t="s">
        <v>255</v>
      </c>
      <c r="I46" s="44" t="s">
        <v>351</v>
      </c>
      <c r="J46" s="44" t="s">
        <v>352</v>
      </c>
      <c r="K46" s="44" t="s">
        <v>257</v>
      </c>
      <c r="L46" s="44" t="s">
        <v>255</v>
      </c>
      <c r="M46" s="44" t="s">
        <v>353</v>
      </c>
      <c r="N46" s="44" t="s">
        <v>354</v>
      </c>
      <c r="O46" s="44" t="s">
        <v>258</v>
      </c>
      <c r="P46" s="44" t="s">
        <v>255</v>
      </c>
      <c r="Q46" s="44" t="s">
        <v>355</v>
      </c>
      <c r="R46" s="46">
        <v>0.25</v>
      </c>
      <c r="S46" s="44">
        <v>1</v>
      </c>
      <c r="T46" s="44" t="s">
        <v>130</v>
      </c>
      <c r="U46" s="44" t="s">
        <v>169</v>
      </c>
      <c r="V46" s="44" t="s">
        <v>259</v>
      </c>
      <c r="W46" s="44" t="s">
        <v>260</v>
      </c>
      <c r="X46" s="44" t="s">
        <v>261</v>
      </c>
      <c r="Y46" s="44"/>
      <c r="Z46" s="44"/>
      <c r="AA46" s="44"/>
      <c r="AB46" s="44" t="s">
        <v>262</v>
      </c>
      <c r="AC46" s="44" t="s">
        <v>262</v>
      </c>
      <c r="AD46" s="44" t="s">
        <v>262</v>
      </c>
      <c r="AE46" s="44" t="s">
        <v>262</v>
      </c>
      <c r="AF46" s="44" t="s">
        <v>263</v>
      </c>
      <c r="AG46" s="44" t="s">
        <v>263</v>
      </c>
      <c r="AH46" s="44" t="s">
        <v>262</v>
      </c>
      <c r="AI46" s="44">
        <v>0.05</v>
      </c>
      <c r="AJ46" s="47" t="s">
        <v>263</v>
      </c>
    </row>
    <row r="47" spans="1:36" x14ac:dyDescent="0.45">
      <c r="A47" s="43">
        <v>48</v>
      </c>
      <c r="C47" s="44" t="s">
        <v>252</v>
      </c>
      <c r="D47" s="44" t="s">
        <v>84</v>
      </c>
      <c r="E47" s="45"/>
      <c r="F47" s="44" t="s">
        <v>1373</v>
      </c>
      <c r="G47" s="44" t="s">
        <v>254</v>
      </c>
      <c r="H47" s="44" t="s">
        <v>268</v>
      </c>
      <c r="I47" s="44" t="s">
        <v>356</v>
      </c>
      <c r="J47" s="44" t="s">
        <v>352</v>
      </c>
      <c r="K47" s="44" t="s">
        <v>257</v>
      </c>
      <c r="L47" s="44" t="s">
        <v>268</v>
      </c>
      <c r="M47" s="44" t="s">
        <v>357</v>
      </c>
      <c r="N47" s="44" t="s">
        <v>354</v>
      </c>
      <c r="O47" s="44" t="s">
        <v>258</v>
      </c>
      <c r="P47" s="44" t="s">
        <v>268</v>
      </c>
      <c r="Q47" s="44" t="s">
        <v>358</v>
      </c>
      <c r="R47" s="46">
        <v>0.5</v>
      </c>
      <c r="S47" s="44">
        <v>1</v>
      </c>
      <c r="T47" s="44" t="s">
        <v>130</v>
      </c>
      <c r="U47" s="44" t="s">
        <v>169</v>
      </c>
      <c r="V47" s="44" t="s">
        <v>259</v>
      </c>
      <c r="W47" s="44" t="s">
        <v>260</v>
      </c>
      <c r="X47" s="44" t="s">
        <v>261</v>
      </c>
      <c r="Y47" s="44"/>
      <c r="Z47" s="44"/>
      <c r="AA47" s="44"/>
      <c r="AB47" s="44" t="s">
        <v>262</v>
      </c>
      <c r="AC47" s="44" t="s">
        <v>262</v>
      </c>
      <c r="AD47" s="44" t="s">
        <v>262</v>
      </c>
      <c r="AE47" s="44" t="s">
        <v>262</v>
      </c>
      <c r="AF47" s="44" t="s">
        <v>263</v>
      </c>
      <c r="AG47" s="44" t="s">
        <v>263</v>
      </c>
      <c r="AH47" s="44" t="s">
        <v>262</v>
      </c>
      <c r="AI47" s="44">
        <v>0.05</v>
      </c>
      <c r="AJ47" s="47" t="s">
        <v>263</v>
      </c>
    </row>
    <row r="48" spans="1:36" x14ac:dyDescent="0.45">
      <c r="A48" s="43">
        <v>49</v>
      </c>
      <c r="C48" s="44" t="s">
        <v>252</v>
      </c>
      <c r="D48" s="44" t="s">
        <v>84</v>
      </c>
      <c r="E48" s="45"/>
      <c r="F48" s="44" t="s">
        <v>1374</v>
      </c>
      <c r="G48" s="44" t="s">
        <v>254</v>
      </c>
      <c r="H48" s="44" t="s">
        <v>359</v>
      </c>
      <c r="I48" s="44" t="s">
        <v>360</v>
      </c>
      <c r="J48" s="44" t="s">
        <v>1375</v>
      </c>
      <c r="K48" s="44" t="s">
        <v>257</v>
      </c>
      <c r="L48" s="44" t="s">
        <v>359</v>
      </c>
      <c r="M48" s="44" t="s">
        <v>361</v>
      </c>
      <c r="N48" s="44" t="s">
        <v>362</v>
      </c>
      <c r="O48" s="44" t="s">
        <v>258</v>
      </c>
      <c r="P48" s="44" t="s">
        <v>359</v>
      </c>
      <c r="Q48" s="44" t="s">
        <v>363</v>
      </c>
      <c r="R48" s="46">
        <v>0.4</v>
      </c>
      <c r="S48" s="44">
        <v>1</v>
      </c>
      <c r="T48" s="44" t="s">
        <v>130</v>
      </c>
      <c r="U48" s="44" t="s">
        <v>169</v>
      </c>
      <c r="V48" s="44" t="s">
        <v>259</v>
      </c>
      <c r="W48" s="44" t="s">
        <v>260</v>
      </c>
      <c r="X48" s="44" t="s">
        <v>261</v>
      </c>
      <c r="Y48" s="44"/>
      <c r="Z48" s="44"/>
      <c r="AA48" s="44"/>
      <c r="AB48" s="44" t="s">
        <v>262</v>
      </c>
      <c r="AC48" s="44" t="s">
        <v>262</v>
      </c>
      <c r="AD48" s="44" t="s">
        <v>262</v>
      </c>
      <c r="AE48" s="44" t="s">
        <v>262</v>
      </c>
      <c r="AF48" s="44" t="s">
        <v>263</v>
      </c>
      <c r="AG48" s="44" t="s">
        <v>263</v>
      </c>
      <c r="AH48" s="44" t="s">
        <v>262</v>
      </c>
      <c r="AI48" s="44">
        <v>0.05</v>
      </c>
      <c r="AJ48" s="47" t="s">
        <v>263</v>
      </c>
    </row>
    <row r="49" spans="1:36" x14ac:dyDescent="0.45">
      <c r="A49" s="43">
        <v>50</v>
      </c>
      <c r="C49" s="44" t="s">
        <v>252</v>
      </c>
      <c r="D49" s="44" t="s">
        <v>84</v>
      </c>
      <c r="E49" s="45"/>
      <c r="F49" s="44" t="s">
        <v>1376</v>
      </c>
      <c r="G49" s="44" t="s">
        <v>254</v>
      </c>
      <c r="H49" s="44" t="s">
        <v>273</v>
      </c>
      <c r="I49" s="44" t="s">
        <v>1376</v>
      </c>
      <c r="J49" s="44" t="s">
        <v>1377</v>
      </c>
      <c r="K49" s="44" t="s">
        <v>257</v>
      </c>
      <c r="L49" s="44" t="s">
        <v>274</v>
      </c>
      <c r="M49" s="44" t="s">
        <v>1377</v>
      </c>
      <c r="N49" s="44" t="s">
        <v>1378</v>
      </c>
      <c r="O49" s="44" t="s">
        <v>258</v>
      </c>
      <c r="P49" s="44" t="s">
        <v>275</v>
      </c>
      <c r="Q49" s="44" t="s">
        <v>1378</v>
      </c>
      <c r="R49" s="46">
        <v>1</v>
      </c>
      <c r="S49" s="44">
        <v>1</v>
      </c>
      <c r="T49" s="44" t="s">
        <v>137</v>
      </c>
      <c r="U49" s="44" t="s">
        <v>169</v>
      </c>
      <c r="V49" s="44" t="s">
        <v>259</v>
      </c>
      <c r="W49" s="44" t="s">
        <v>260</v>
      </c>
      <c r="X49" s="44" t="s">
        <v>261</v>
      </c>
      <c r="Y49" s="44"/>
      <c r="Z49" s="44"/>
      <c r="AA49" s="44"/>
      <c r="AB49" s="44" t="s">
        <v>262</v>
      </c>
      <c r="AC49" s="44" t="s">
        <v>262</v>
      </c>
      <c r="AD49" s="44" t="s">
        <v>262</v>
      </c>
      <c r="AE49" s="44" t="s">
        <v>262</v>
      </c>
      <c r="AF49" s="44" t="s">
        <v>263</v>
      </c>
      <c r="AG49" s="44" t="s">
        <v>263</v>
      </c>
      <c r="AH49" s="44" t="s">
        <v>262</v>
      </c>
      <c r="AI49" s="44">
        <v>0.05</v>
      </c>
      <c r="AJ49" s="47" t="s">
        <v>263</v>
      </c>
    </row>
    <row r="50" spans="1:36" x14ac:dyDescent="0.45">
      <c r="A50" s="43">
        <v>51</v>
      </c>
      <c r="C50" s="44" t="s">
        <v>252</v>
      </c>
      <c r="D50" s="44" t="s">
        <v>84</v>
      </c>
      <c r="E50" s="45"/>
      <c r="F50" s="44" t="s">
        <v>1379</v>
      </c>
      <c r="G50" s="44" t="s">
        <v>254</v>
      </c>
      <c r="H50" s="44" t="s">
        <v>273</v>
      </c>
      <c r="I50" s="44" t="s">
        <v>1379</v>
      </c>
      <c r="J50" s="44" t="s">
        <v>1380</v>
      </c>
      <c r="K50" s="44" t="s">
        <v>257</v>
      </c>
      <c r="L50" s="44" t="s">
        <v>274</v>
      </c>
      <c r="M50" s="44" t="s">
        <v>1380</v>
      </c>
      <c r="N50" s="44" t="s">
        <v>364</v>
      </c>
      <c r="O50" s="44" t="s">
        <v>258</v>
      </c>
      <c r="P50" s="44" t="s">
        <v>275</v>
      </c>
      <c r="Q50" s="44" t="s">
        <v>364</v>
      </c>
      <c r="R50" s="46">
        <v>1</v>
      </c>
      <c r="S50" s="44">
        <v>1</v>
      </c>
      <c r="T50" s="44" t="s">
        <v>137</v>
      </c>
      <c r="U50" s="44" t="s">
        <v>169</v>
      </c>
      <c r="V50" s="44" t="s">
        <v>259</v>
      </c>
      <c r="W50" s="44" t="s">
        <v>260</v>
      </c>
      <c r="X50" s="44" t="s">
        <v>261</v>
      </c>
      <c r="Y50" s="44"/>
      <c r="Z50" s="44"/>
      <c r="AA50" s="44"/>
      <c r="AB50" s="44" t="s">
        <v>262</v>
      </c>
      <c r="AC50" s="44" t="s">
        <v>262</v>
      </c>
      <c r="AD50" s="44" t="s">
        <v>262</v>
      </c>
      <c r="AE50" s="44" t="s">
        <v>262</v>
      </c>
      <c r="AF50" s="44" t="s">
        <v>263</v>
      </c>
      <c r="AG50" s="44" t="s">
        <v>263</v>
      </c>
      <c r="AH50" s="44" t="s">
        <v>262</v>
      </c>
      <c r="AI50" s="44">
        <v>0.05</v>
      </c>
      <c r="AJ50" s="47" t="s">
        <v>263</v>
      </c>
    </row>
    <row r="51" spans="1:36" x14ac:dyDescent="0.45">
      <c r="A51" s="43">
        <v>52</v>
      </c>
      <c r="C51" s="44" t="s">
        <v>252</v>
      </c>
      <c r="D51" s="44" t="s">
        <v>84</v>
      </c>
      <c r="E51" s="45"/>
      <c r="F51" s="44" t="s">
        <v>1381</v>
      </c>
      <c r="G51" s="44" t="s">
        <v>254</v>
      </c>
      <c r="H51" s="44" t="s">
        <v>273</v>
      </c>
      <c r="I51" s="44" t="s">
        <v>1381</v>
      </c>
      <c r="J51" s="44" t="s">
        <v>365</v>
      </c>
      <c r="K51" s="44" t="s">
        <v>257</v>
      </c>
      <c r="L51" s="44" t="s">
        <v>274</v>
      </c>
      <c r="M51" s="44" t="s">
        <v>365</v>
      </c>
      <c r="N51" s="44" t="s">
        <v>366</v>
      </c>
      <c r="O51" s="44" t="s">
        <v>258</v>
      </c>
      <c r="P51" s="44" t="s">
        <v>275</v>
      </c>
      <c r="Q51" s="44" t="s">
        <v>366</v>
      </c>
      <c r="R51" s="46">
        <v>1</v>
      </c>
      <c r="S51" s="44">
        <v>1</v>
      </c>
      <c r="T51" s="44" t="s">
        <v>137</v>
      </c>
      <c r="U51" s="44" t="s">
        <v>169</v>
      </c>
      <c r="V51" s="44" t="s">
        <v>259</v>
      </c>
      <c r="W51" s="44" t="s">
        <v>260</v>
      </c>
      <c r="X51" s="44" t="s">
        <v>261</v>
      </c>
      <c r="Y51" s="44"/>
      <c r="Z51" s="44"/>
      <c r="AA51" s="44"/>
      <c r="AB51" s="44" t="s">
        <v>262</v>
      </c>
      <c r="AC51" s="44" t="s">
        <v>262</v>
      </c>
      <c r="AD51" s="44" t="s">
        <v>262</v>
      </c>
      <c r="AE51" s="44" t="s">
        <v>262</v>
      </c>
      <c r="AF51" s="44" t="s">
        <v>263</v>
      </c>
      <c r="AG51" s="44" t="s">
        <v>263</v>
      </c>
      <c r="AH51" s="44" t="s">
        <v>262</v>
      </c>
      <c r="AI51" s="44">
        <v>0.05</v>
      </c>
      <c r="AJ51" s="47" t="s">
        <v>263</v>
      </c>
    </row>
    <row r="52" spans="1:36" x14ac:dyDescent="0.45">
      <c r="A52" s="43">
        <v>53</v>
      </c>
      <c r="C52" s="44" t="s">
        <v>252</v>
      </c>
      <c r="D52" s="44" t="s">
        <v>84</v>
      </c>
      <c r="E52" s="45"/>
      <c r="F52" s="44" t="s">
        <v>1382</v>
      </c>
      <c r="G52" s="44" t="s">
        <v>254</v>
      </c>
      <c r="H52" s="44" t="s">
        <v>273</v>
      </c>
      <c r="I52" s="44" t="s">
        <v>1382</v>
      </c>
      <c r="J52" s="44" t="s">
        <v>367</v>
      </c>
      <c r="K52" s="44" t="s">
        <v>257</v>
      </c>
      <c r="L52" s="44" t="s">
        <v>274</v>
      </c>
      <c r="M52" s="44" t="s">
        <v>367</v>
      </c>
      <c r="N52" s="44" t="s">
        <v>368</v>
      </c>
      <c r="O52" s="44" t="s">
        <v>258</v>
      </c>
      <c r="P52" s="44" t="s">
        <v>275</v>
      </c>
      <c r="Q52" s="44" t="s">
        <v>368</v>
      </c>
      <c r="R52" s="46">
        <v>1</v>
      </c>
      <c r="S52" s="44">
        <v>1</v>
      </c>
      <c r="T52" s="44" t="s">
        <v>137</v>
      </c>
      <c r="U52" s="44" t="s">
        <v>169</v>
      </c>
      <c r="V52" s="44" t="s">
        <v>259</v>
      </c>
      <c r="W52" s="44" t="s">
        <v>260</v>
      </c>
      <c r="X52" s="44" t="s">
        <v>261</v>
      </c>
      <c r="Y52" s="44"/>
      <c r="Z52" s="44"/>
      <c r="AA52" s="44"/>
      <c r="AB52" s="44" t="s">
        <v>262</v>
      </c>
      <c r="AC52" s="44" t="s">
        <v>262</v>
      </c>
      <c r="AD52" s="44" t="s">
        <v>262</v>
      </c>
      <c r="AE52" s="44" t="s">
        <v>262</v>
      </c>
      <c r="AF52" s="44" t="s">
        <v>263</v>
      </c>
      <c r="AG52" s="44" t="s">
        <v>263</v>
      </c>
      <c r="AH52" s="44" t="s">
        <v>262</v>
      </c>
      <c r="AI52" s="44">
        <v>0.05</v>
      </c>
      <c r="AJ52" s="47" t="s">
        <v>263</v>
      </c>
    </row>
    <row r="53" spans="1:36" x14ac:dyDescent="0.45">
      <c r="A53" s="43">
        <v>54</v>
      </c>
      <c r="C53" s="44" t="s">
        <v>252</v>
      </c>
      <c r="D53" s="44" t="s">
        <v>84</v>
      </c>
      <c r="E53" s="45"/>
      <c r="F53" s="44" t="s">
        <v>1383</v>
      </c>
      <c r="G53" s="44" t="s">
        <v>254</v>
      </c>
      <c r="H53" s="44" t="s">
        <v>273</v>
      </c>
      <c r="I53" s="44" t="s">
        <v>1383</v>
      </c>
      <c r="J53" s="44" t="s">
        <v>369</v>
      </c>
      <c r="K53" s="44" t="s">
        <v>257</v>
      </c>
      <c r="L53" s="44" t="s">
        <v>274</v>
      </c>
      <c r="M53" s="44" t="s">
        <v>369</v>
      </c>
      <c r="N53" s="44" t="s">
        <v>370</v>
      </c>
      <c r="O53" s="44" t="s">
        <v>258</v>
      </c>
      <c r="P53" s="44" t="s">
        <v>275</v>
      </c>
      <c r="Q53" s="44" t="s">
        <v>370</v>
      </c>
      <c r="R53" s="46">
        <v>1</v>
      </c>
      <c r="S53" s="44">
        <v>1</v>
      </c>
      <c r="T53" s="44" t="s">
        <v>137</v>
      </c>
      <c r="U53" s="44" t="s">
        <v>169</v>
      </c>
      <c r="V53" s="44" t="s">
        <v>259</v>
      </c>
      <c r="W53" s="44" t="s">
        <v>260</v>
      </c>
      <c r="X53" s="44" t="s">
        <v>261</v>
      </c>
      <c r="Y53" s="44"/>
      <c r="Z53" s="44"/>
      <c r="AA53" s="44"/>
      <c r="AB53" s="44" t="s">
        <v>262</v>
      </c>
      <c r="AC53" s="44" t="s">
        <v>262</v>
      </c>
      <c r="AD53" s="44" t="s">
        <v>262</v>
      </c>
      <c r="AE53" s="44" t="s">
        <v>262</v>
      </c>
      <c r="AF53" s="44" t="s">
        <v>263</v>
      </c>
      <c r="AG53" s="44" t="s">
        <v>263</v>
      </c>
      <c r="AH53" s="44" t="s">
        <v>262</v>
      </c>
      <c r="AI53" s="44">
        <v>0.05</v>
      </c>
      <c r="AJ53" s="47" t="s">
        <v>263</v>
      </c>
    </row>
    <row r="54" spans="1:36" x14ac:dyDescent="0.45">
      <c r="A54" s="43">
        <v>55</v>
      </c>
      <c r="C54" s="44" t="s">
        <v>252</v>
      </c>
      <c r="D54" s="44" t="s">
        <v>84</v>
      </c>
      <c r="E54" s="45"/>
      <c r="F54" s="44" t="s">
        <v>1384</v>
      </c>
      <c r="G54" s="44" t="s">
        <v>254</v>
      </c>
      <c r="H54" s="44" t="s">
        <v>273</v>
      </c>
      <c r="I54" s="44" t="s">
        <v>1384</v>
      </c>
      <c r="J54" s="44" t="s">
        <v>1385</v>
      </c>
      <c r="K54" s="44" t="s">
        <v>257</v>
      </c>
      <c r="L54" s="44" t="s">
        <v>274</v>
      </c>
      <c r="M54" s="44" t="s">
        <v>1385</v>
      </c>
      <c r="N54" s="44" t="s">
        <v>371</v>
      </c>
      <c r="O54" s="44" t="s">
        <v>258</v>
      </c>
      <c r="P54" s="44" t="s">
        <v>275</v>
      </c>
      <c r="Q54" s="44" t="s">
        <v>371</v>
      </c>
      <c r="R54" s="46">
        <v>1</v>
      </c>
      <c r="S54" s="44">
        <v>1</v>
      </c>
      <c r="T54" s="44" t="s">
        <v>137</v>
      </c>
      <c r="U54" s="44" t="s">
        <v>169</v>
      </c>
      <c r="V54" s="44" t="s">
        <v>259</v>
      </c>
      <c r="W54" s="44" t="s">
        <v>260</v>
      </c>
      <c r="X54" s="44" t="s">
        <v>261</v>
      </c>
      <c r="Y54" s="44"/>
      <c r="Z54" s="44"/>
      <c r="AA54" s="44"/>
      <c r="AB54" s="44" t="s">
        <v>262</v>
      </c>
      <c r="AC54" s="44" t="s">
        <v>262</v>
      </c>
      <c r="AD54" s="44" t="s">
        <v>262</v>
      </c>
      <c r="AE54" s="44" t="s">
        <v>262</v>
      </c>
      <c r="AF54" s="44" t="s">
        <v>263</v>
      </c>
      <c r="AG54" s="44" t="s">
        <v>263</v>
      </c>
      <c r="AH54" s="44" t="s">
        <v>262</v>
      </c>
      <c r="AI54" s="44">
        <v>0.05</v>
      </c>
      <c r="AJ54" s="47" t="s">
        <v>263</v>
      </c>
    </row>
    <row r="55" spans="1:36" x14ac:dyDescent="0.45">
      <c r="A55" s="43">
        <v>56</v>
      </c>
      <c r="C55" s="44" t="s">
        <v>252</v>
      </c>
      <c r="D55" s="44" t="s">
        <v>84</v>
      </c>
      <c r="E55" s="45"/>
      <c r="F55" s="44" t="s">
        <v>415</v>
      </c>
      <c r="G55" s="44" t="s">
        <v>254</v>
      </c>
      <c r="H55" s="44" t="s">
        <v>416</v>
      </c>
      <c r="I55" s="44" t="s">
        <v>417</v>
      </c>
      <c r="J55" s="44" t="s">
        <v>418</v>
      </c>
      <c r="K55" s="44" t="s">
        <v>257</v>
      </c>
      <c r="L55" s="44" t="s">
        <v>416</v>
      </c>
      <c r="M55" s="44" t="s">
        <v>419</v>
      </c>
      <c r="N55" s="44" t="s">
        <v>420</v>
      </c>
      <c r="O55" s="44" t="s">
        <v>258</v>
      </c>
      <c r="P55" s="44" t="s">
        <v>416</v>
      </c>
      <c r="Q55" s="44" t="s">
        <v>421</v>
      </c>
      <c r="R55" s="46">
        <v>0.1</v>
      </c>
      <c r="S55" s="44">
        <v>1</v>
      </c>
      <c r="T55" s="44" t="s">
        <v>130</v>
      </c>
      <c r="U55" s="44" t="s">
        <v>169</v>
      </c>
      <c r="V55" s="44" t="s">
        <v>396</v>
      </c>
      <c r="W55" s="44" t="s">
        <v>422</v>
      </c>
      <c r="X55" s="44" t="s">
        <v>422</v>
      </c>
      <c r="Y55" s="44"/>
      <c r="Z55" s="44"/>
      <c r="AA55" s="44"/>
      <c r="AB55" s="44" t="s">
        <v>262</v>
      </c>
      <c r="AC55" s="44" t="s">
        <v>262</v>
      </c>
      <c r="AD55" s="44" t="s">
        <v>262</v>
      </c>
      <c r="AE55" s="44" t="s">
        <v>262</v>
      </c>
      <c r="AF55" s="44" t="s">
        <v>263</v>
      </c>
      <c r="AG55" s="44" t="s">
        <v>263</v>
      </c>
      <c r="AH55" s="44" t="s">
        <v>262</v>
      </c>
      <c r="AI55" s="44">
        <v>0.05</v>
      </c>
      <c r="AJ55" s="47" t="s">
        <v>263</v>
      </c>
    </row>
    <row r="56" spans="1:36" x14ac:dyDescent="0.45">
      <c r="A56" s="43">
        <v>56</v>
      </c>
      <c r="C56" s="44" t="s">
        <v>252</v>
      </c>
      <c r="D56" s="44" t="s">
        <v>84</v>
      </c>
      <c r="E56" s="45"/>
      <c r="F56" s="44" t="s">
        <v>415</v>
      </c>
      <c r="G56" s="44" t="s">
        <v>254</v>
      </c>
      <c r="H56" s="44" t="s">
        <v>255</v>
      </c>
      <c r="I56" s="44" t="s">
        <v>423</v>
      </c>
      <c r="J56" s="44" t="s">
        <v>418</v>
      </c>
      <c r="K56" s="44" t="s">
        <v>257</v>
      </c>
      <c r="L56" s="44" t="s">
        <v>255</v>
      </c>
      <c r="M56" s="44" t="s">
        <v>424</v>
      </c>
      <c r="N56" s="44" t="s">
        <v>420</v>
      </c>
      <c r="O56" s="44" t="s">
        <v>258</v>
      </c>
      <c r="P56" s="44" t="s">
        <v>255</v>
      </c>
      <c r="Q56" s="44" t="s">
        <v>425</v>
      </c>
      <c r="R56" s="46">
        <v>0.25</v>
      </c>
      <c r="S56" s="44">
        <v>1</v>
      </c>
      <c r="T56" s="44" t="s">
        <v>130</v>
      </c>
      <c r="U56" s="44" t="s">
        <v>169</v>
      </c>
      <c r="V56" s="44" t="s">
        <v>396</v>
      </c>
      <c r="W56" s="44" t="s">
        <v>422</v>
      </c>
      <c r="X56" s="44" t="s">
        <v>422</v>
      </c>
      <c r="Y56" s="44"/>
      <c r="Z56" s="44"/>
      <c r="AA56" s="44"/>
      <c r="AB56" s="44" t="s">
        <v>262</v>
      </c>
      <c r="AC56" s="44" t="s">
        <v>262</v>
      </c>
      <c r="AD56" s="44" t="s">
        <v>262</v>
      </c>
      <c r="AE56" s="44" t="s">
        <v>262</v>
      </c>
      <c r="AF56" s="44" t="s">
        <v>263</v>
      </c>
      <c r="AG56" s="44" t="s">
        <v>263</v>
      </c>
      <c r="AH56" s="44" t="s">
        <v>262</v>
      </c>
      <c r="AI56" s="44">
        <v>0.05</v>
      </c>
      <c r="AJ56" s="47" t="s">
        <v>263</v>
      </c>
    </row>
    <row r="57" spans="1:36" x14ac:dyDescent="0.45">
      <c r="A57" s="43">
        <v>57</v>
      </c>
      <c r="C57" s="44" t="s">
        <v>252</v>
      </c>
      <c r="D57" s="44" t="s">
        <v>84</v>
      </c>
      <c r="E57" s="45"/>
      <c r="F57" s="44" t="s">
        <v>426</v>
      </c>
      <c r="G57" s="44" t="s">
        <v>254</v>
      </c>
      <c r="H57" s="44" t="s">
        <v>273</v>
      </c>
      <c r="I57" s="44" t="s">
        <v>426</v>
      </c>
      <c r="J57" s="44" t="s">
        <v>427</v>
      </c>
      <c r="K57" s="44" t="s">
        <v>257</v>
      </c>
      <c r="L57" s="44" t="s">
        <v>274</v>
      </c>
      <c r="M57" s="44" t="s">
        <v>427</v>
      </c>
      <c r="N57" s="44" t="s">
        <v>428</v>
      </c>
      <c r="O57" s="44" t="s">
        <v>258</v>
      </c>
      <c r="P57" s="44" t="s">
        <v>275</v>
      </c>
      <c r="Q57" s="44" t="s">
        <v>428</v>
      </c>
      <c r="R57" s="46">
        <v>1</v>
      </c>
      <c r="S57" s="44">
        <v>1</v>
      </c>
      <c r="T57" s="44" t="s">
        <v>137</v>
      </c>
      <c r="U57" s="44" t="s">
        <v>169</v>
      </c>
      <c r="V57" s="44" t="s">
        <v>396</v>
      </c>
      <c r="W57" s="44" t="s">
        <v>422</v>
      </c>
      <c r="X57" s="44" t="s">
        <v>422</v>
      </c>
      <c r="Y57" s="44"/>
      <c r="Z57" s="44"/>
      <c r="AA57" s="44"/>
      <c r="AB57" s="44" t="s">
        <v>262</v>
      </c>
      <c r="AC57" s="44" t="s">
        <v>262</v>
      </c>
      <c r="AD57" s="44" t="s">
        <v>262</v>
      </c>
      <c r="AE57" s="44" t="s">
        <v>262</v>
      </c>
      <c r="AF57" s="44" t="s">
        <v>263</v>
      </c>
      <c r="AG57" s="44" t="s">
        <v>263</v>
      </c>
      <c r="AH57" s="44" t="s">
        <v>262</v>
      </c>
      <c r="AI57" s="44">
        <v>0</v>
      </c>
      <c r="AJ57" s="47" t="s">
        <v>263</v>
      </c>
    </row>
    <row r="58" spans="1:36" x14ac:dyDescent="0.45">
      <c r="A58" s="43">
        <v>58</v>
      </c>
      <c r="C58" s="44" t="s">
        <v>252</v>
      </c>
      <c r="D58" s="44" t="s">
        <v>84</v>
      </c>
      <c r="E58" s="45"/>
      <c r="F58" s="44" t="s">
        <v>1390</v>
      </c>
      <c r="G58" s="44" t="s">
        <v>254</v>
      </c>
      <c r="H58" s="44" t="s">
        <v>255</v>
      </c>
      <c r="I58" s="44" t="s">
        <v>429</v>
      </c>
      <c r="J58" s="44" t="s">
        <v>430</v>
      </c>
      <c r="K58" s="44" t="s">
        <v>257</v>
      </c>
      <c r="L58" s="44" t="s">
        <v>255</v>
      </c>
      <c r="M58" s="44" t="s">
        <v>431</v>
      </c>
      <c r="N58" s="44" t="s">
        <v>1391</v>
      </c>
      <c r="O58" s="44" t="s">
        <v>258</v>
      </c>
      <c r="P58" s="44" t="s">
        <v>255</v>
      </c>
      <c r="Q58" s="44" t="s">
        <v>432</v>
      </c>
      <c r="R58" s="46">
        <v>0.25</v>
      </c>
      <c r="S58" s="44">
        <v>1</v>
      </c>
      <c r="T58" s="44" t="s">
        <v>130</v>
      </c>
      <c r="U58" s="44" t="s">
        <v>169</v>
      </c>
      <c r="V58" s="44" t="s">
        <v>396</v>
      </c>
      <c r="W58" s="44" t="s">
        <v>422</v>
      </c>
      <c r="X58" s="44" t="s">
        <v>422</v>
      </c>
      <c r="Y58" s="44"/>
      <c r="Z58" s="44"/>
      <c r="AA58" s="44"/>
      <c r="AB58" s="44" t="s">
        <v>262</v>
      </c>
      <c r="AC58" s="44" t="s">
        <v>262</v>
      </c>
      <c r="AD58" s="44" t="s">
        <v>262</v>
      </c>
      <c r="AE58" s="44" t="s">
        <v>262</v>
      </c>
      <c r="AF58" s="44" t="s">
        <v>263</v>
      </c>
      <c r="AG58" s="44" t="s">
        <v>263</v>
      </c>
      <c r="AH58" s="44" t="s">
        <v>262</v>
      </c>
      <c r="AI58" s="44">
        <v>0</v>
      </c>
      <c r="AJ58" s="47" t="s">
        <v>263</v>
      </c>
    </row>
    <row r="59" spans="1:36" x14ac:dyDescent="0.45">
      <c r="A59" s="43">
        <v>59</v>
      </c>
      <c r="C59" s="44" t="s">
        <v>252</v>
      </c>
      <c r="D59" s="44" t="s">
        <v>84</v>
      </c>
      <c r="E59" s="45"/>
      <c r="F59" s="44" t="s">
        <v>1390</v>
      </c>
      <c r="G59" s="44" t="s">
        <v>254</v>
      </c>
      <c r="H59" s="44" t="s">
        <v>268</v>
      </c>
      <c r="I59" s="44" t="s">
        <v>433</v>
      </c>
      <c r="J59" s="44" t="s">
        <v>430</v>
      </c>
      <c r="K59" s="44" t="s">
        <v>257</v>
      </c>
      <c r="L59" s="44" t="s">
        <v>268</v>
      </c>
      <c r="M59" s="44" t="s">
        <v>434</v>
      </c>
      <c r="N59" s="44" t="s">
        <v>1391</v>
      </c>
      <c r="O59" s="44" t="s">
        <v>258</v>
      </c>
      <c r="P59" s="44" t="s">
        <v>268</v>
      </c>
      <c r="Q59" s="44" t="s">
        <v>435</v>
      </c>
      <c r="R59" s="46">
        <v>0.5</v>
      </c>
      <c r="S59" s="44">
        <v>1</v>
      </c>
      <c r="T59" s="44" t="s">
        <v>130</v>
      </c>
      <c r="U59" s="44" t="s">
        <v>169</v>
      </c>
      <c r="V59" s="44" t="s">
        <v>396</v>
      </c>
      <c r="W59" s="44" t="s">
        <v>422</v>
      </c>
      <c r="X59" s="44" t="s">
        <v>422</v>
      </c>
      <c r="Y59" s="44"/>
      <c r="Z59" s="44"/>
      <c r="AA59" s="44"/>
      <c r="AB59" s="44" t="s">
        <v>262</v>
      </c>
      <c r="AC59" s="44" t="s">
        <v>262</v>
      </c>
      <c r="AD59" s="44" t="s">
        <v>262</v>
      </c>
      <c r="AE59" s="44" t="s">
        <v>262</v>
      </c>
      <c r="AF59" s="44" t="s">
        <v>263</v>
      </c>
      <c r="AG59" s="44" t="s">
        <v>263</v>
      </c>
      <c r="AH59" s="44" t="s">
        <v>262</v>
      </c>
      <c r="AI59" s="44">
        <v>0</v>
      </c>
      <c r="AJ59" s="47" t="s">
        <v>263</v>
      </c>
    </row>
    <row r="60" spans="1:36" x14ac:dyDescent="0.45">
      <c r="A60" s="43">
        <v>60</v>
      </c>
      <c r="C60" s="44" t="s">
        <v>252</v>
      </c>
      <c r="D60" s="44" t="s">
        <v>84</v>
      </c>
      <c r="E60" s="45"/>
      <c r="F60" s="44" t="s">
        <v>1394</v>
      </c>
      <c r="G60" s="44" t="s">
        <v>254</v>
      </c>
      <c r="H60" s="44" t="s">
        <v>273</v>
      </c>
      <c r="I60" s="44" t="s">
        <v>1394</v>
      </c>
      <c r="J60" s="44" t="s">
        <v>1395</v>
      </c>
      <c r="K60" s="44" t="s">
        <v>257</v>
      </c>
      <c r="L60" s="44" t="s">
        <v>274</v>
      </c>
      <c r="M60" s="44" t="s">
        <v>1395</v>
      </c>
      <c r="N60" s="44" t="s">
        <v>1396</v>
      </c>
      <c r="O60" s="44" t="s">
        <v>258</v>
      </c>
      <c r="P60" s="44" t="s">
        <v>275</v>
      </c>
      <c r="Q60" s="44" t="s">
        <v>1396</v>
      </c>
      <c r="R60" s="46">
        <v>1</v>
      </c>
      <c r="S60" s="44">
        <v>1</v>
      </c>
      <c r="T60" s="44" t="s">
        <v>137</v>
      </c>
      <c r="U60" s="44" t="s">
        <v>169</v>
      </c>
      <c r="V60" s="44" t="s">
        <v>396</v>
      </c>
      <c r="W60" s="44" t="s">
        <v>452</v>
      </c>
      <c r="X60" s="44" t="s">
        <v>452</v>
      </c>
      <c r="Y60" s="44"/>
      <c r="Z60" s="44"/>
      <c r="AA60" s="44"/>
      <c r="AB60" s="44" t="s">
        <v>262</v>
      </c>
      <c r="AC60" s="44" t="s">
        <v>262</v>
      </c>
      <c r="AD60" s="44" t="s">
        <v>262</v>
      </c>
      <c r="AE60" s="44" t="s">
        <v>262</v>
      </c>
      <c r="AF60" s="44" t="s">
        <v>263</v>
      </c>
      <c r="AG60" s="44" t="s">
        <v>263</v>
      </c>
      <c r="AH60" s="44" t="s">
        <v>262</v>
      </c>
      <c r="AI60" s="44">
        <v>0.05</v>
      </c>
      <c r="AJ60" s="47" t="s">
        <v>263</v>
      </c>
    </row>
    <row r="61" spans="1:36" x14ac:dyDescent="0.45">
      <c r="A61" s="43">
        <v>61</v>
      </c>
      <c r="C61" s="44" t="s">
        <v>252</v>
      </c>
      <c r="D61" s="44" t="s">
        <v>84</v>
      </c>
      <c r="E61" s="45"/>
      <c r="F61" s="44" t="s">
        <v>436</v>
      </c>
      <c r="G61" s="44" t="s">
        <v>254</v>
      </c>
      <c r="H61" s="44" t="s">
        <v>437</v>
      </c>
      <c r="I61" s="44" t="s">
        <v>438</v>
      </c>
      <c r="J61" s="44" t="s">
        <v>1392</v>
      </c>
      <c r="K61" s="44" t="s">
        <v>257</v>
      </c>
      <c r="L61" s="44" t="s">
        <v>437</v>
      </c>
      <c r="M61" s="44" t="s">
        <v>439</v>
      </c>
      <c r="N61" s="44" t="s">
        <v>1393</v>
      </c>
      <c r="O61" s="44" t="s">
        <v>258</v>
      </c>
      <c r="P61" s="44" t="s">
        <v>437</v>
      </c>
      <c r="Q61" s="44" t="s">
        <v>440</v>
      </c>
      <c r="R61" s="46">
        <v>0.15</v>
      </c>
      <c r="S61" s="44">
        <v>1</v>
      </c>
      <c r="T61" s="44" t="s">
        <v>130</v>
      </c>
      <c r="U61" s="44" t="s">
        <v>169</v>
      </c>
      <c r="V61" s="44" t="s">
        <v>396</v>
      </c>
      <c r="W61" s="44" t="s">
        <v>422</v>
      </c>
      <c r="X61" s="44" t="s">
        <v>422</v>
      </c>
      <c r="Y61" s="44"/>
      <c r="Z61" s="44"/>
      <c r="AA61" s="44"/>
      <c r="AB61" s="44" t="s">
        <v>262</v>
      </c>
      <c r="AC61" s="44" t="s">
        <v>262</v>
      </c>
      <c r="AD61" s="44" t="s">
        <v>262</v>
      </c>
      <c r="AE61" s="44" t="s">
        <v>262</v>
      </c>
      <c r="AF61" s="44" t="s">
        <v>263</v>
      </c>
      <c r="AG61" s="44" t="s">
        <v>263</v>
      </c>
      <c r="AH61" s="44" t="s">
        <v>262</v>
      </c>
      <c r="AI61" s="44">
        <v>0</v>
      </c>
      <c r="AJ61" s="47" t="s">
        <v>263</v>
      </c>
    </row>
    <row r="62" spans="1:36" x14ac:dyDescent="0.45">
      <c r="A62" s="43">
        <v>61</v>
      </c>
      <c r="C62" s="44" t="s">
        <v>252</v>
      </c>
      <c r="D62" s="44" t="s">
        <v>84</v>
      </c>
      <c r="E62" s="45"/>
      <c r="F62" s="44" t="s">
        <v>436</v>
      </c>
      <c r="G62" s="44" t="s">
        <v>254</v>
      </c>
      <c r="H62" s="44" t="s">
        <v>255</v>
      </c>
      <c r="I62" s="44" t="s">
        <v>441</v>
      </c>
      <c r="J62" s="44" t="s">
        <v>1392</v>
      </c>
      <c r="K62" s="44" t="s">
        <v>257</v>
      </c>
      <c r="L62" s="44" t="s">
        <v>255</v>
      </c>
      <c r="M62" s="44" t="s">
        <v>442</v>
      </c>
      <c r="N62" s="44" t="s">
        <v>1393</v>
      </c>
      <c r="O62" s="44" t="s">
        <v>258</v>
      </c>
      <c r="P62" s="44" t="s">
        <v>255</v>
      </c>
      <c r="Q62" s="44" t="s">
        <v>443</v>
      </c>
      <c r="R62" s="46">
        <v>0.25</v>
      </c>
      <c r="S62" s="44">
        <v>1</v>
      </c>
      <c r="T62" s="44" t="s">
        <v>130</v>
      </c>
      <c r="U62" s="44" t="s">
        <v>169</v>
      </c>
      <c r="V62" s="44" t="s">
        <v>396</v>
      </c>
      <c r="W62" s="44" t="s">
        <v>422</v>
      </c>
      <c r="X62" s="44" t="s">
        <v>422</v>
      </c>
      <c r="Y62" s="44"/>
      <c r="Z62" s="44"/>
      <c r="AA62" s="44"/>
      <c r="AB62" s="44" t="s">
        <v>262</v>
      </c>
      <c r="AC62" s="44" t="s">
        <v>262</v>
      </c>
      <c r="AD62" s="44" t="s">
        <v>262</v>
      </c>
      <c r="AE62" s="44" t="s">
        <v>262</v>
      </c>
      <c r="AF62" s="44" t="s">
        <v>263</v>
      </c>
      <c r="AG62" s="44" t="s">
        <v>263</v>
      </c>
      <c r="AH62" s="44" t="s">
        <v>262</v>
      </c>
      <c r="AI62" s="44">
        <v>0</v>
      </c>
      <c r="AJ62" s="47" t="s">
        <v>263</v>
      </c>
    </row>
    <row r="63" spans="1:36" x14ac:dyDescent="0.45">
      <c r="A63" s="43">
        <v>61</v>
      </c>
      <c r="C63" s="44" t="s">
        <v>252</v>
      </c>
      <c r="D63" s="44" t="s">
        <v>84</v>
      </c>
      <c r="E63" s="45"/>
      <c r="F63" s="44" t="s">
        <v>436</v>
      </c>
      <c r="G63" s="44" t="s">
        <v>254</v>
      </c>
      <c r="H63" s="44" t="s">
        <v>444</v>
      </c>
      <c r="I63" s="44" t="s">
        <v>445</v>
      </c>
      <c r="J63" s="44" t="s">
        <v>1392</v>
      </c>
      <c r="K63" s="44" t="s">
        <v>257</v>
      </c>
      <c r="L63" s="44" t="s">
        <v>444</v>
      </c>
      <c r="M63" s="44" t="s">
        <v>446</v>
      </c>
      <c r="N63" s="44" t="s">
        <v>1393</v>
      </c>
      <c r="O63" s="44" t="s">
        <v>258</v>
      </c>
      <c r="P63" s="44" t="s">
        <v>444</v>
      </c>
      <c r="Q63" s="44" t="s">
        <v>447</v>
      </c>
      <c r="R63" s="46">
        <v>0.35</v>
      </c>
      <c r="S63" s="44">
        <v>1</v>
      </c>
      <c r="T63" s="44" t="s">
        <v>130</v>
      </c>
      <c r="U63" s="44" t="s">
        <v>169</v>
      </c>
      <c r="V63" s="44" t="s">
        <v>396</v>
      </c>
      <c r="W63" s="44" t="s">
        <v>422</v>
      </c>
      <c r="X63" s="44" t="s">
        <v>422</v>
      </c>
      <c r="Y63" s="44"/>
      <c r="Z63" s="44"/>
      <c r="AA63" s="44"/>
      <c r="AB63" s="44" t="s">
        <v>262</v>
      </c>
      <c r="AC63" s="44" t="s">
        <v>262</v>
      </c>
      <c r="AD63" s="44" t="s">
        <v>262</v>
      </c>
      <c r="AE63" s="44" t="s">
        <v>262</v>
      </c>
      <c r="AF63" s="44" t="s">
        <v>263</v>
      </c>
      <c r="AG63" s="44" t="s">
        <v>263</v>
      </c>
      <c r="AH63" s="44" t="s">
        <v>262</v>
      </c>
      <c r="AI63" s="44">
        <v>0</v>
      </c>
      <c r="AJ63" s="47" t="s">
        <v>263</v>
      </c>
    </row>
    <row r="64" spans="1:36" x14ac:dyDescent="0.45">
      <c r="A64" s="43">
        <v>61</v>
      </c>
      <c r="C64" s="44" t="s">
        <v>252</v>
      </c>
      <c r="D64" s="44" t="s">
        <v>84</v>
      </c>
      <c r="E64" s="45"/>
      <c r="F64" s="44" t="s">
        <v>436</v>
      </c>
      <c r="G64" s="44" t="s">
        <v>254</v>
      </c>
      <c r="H64" s="44" t="s">
        <v>448</v>
      </c>
      <c r="I64" s="44" t="s">
        <v>449</v>
      </c>
      <c r="J64" s="44" t="s">
        <v>1392</v>
      </c>
      <c r="K64" s="44" t="s">
        <v>257</v>
      </c>
      <c r="L64" s="44" t="s">
        <v>448</v>
      </c>
      <c r="M64" s="44" t="s">
        <v>450</v>
      </c>
      <c r="N64" s="44" t="s">
        <v>1393</v>
      </c>
      <c r="O64" s="44" t="s">
        <v>258</v>
      </c>
      <c r="P64" s="44" t="s">
        <v>448</v>
      </c>
      <c r="Q64" s="44" t="s">
        <v>451</v>
      </c>
      <c r="R64" s="46">
        <v>0.45</v>
      </c>
      <c r="S64" s="44">
        <v>1</v>
      </c>
      <c r="T64" s="44" t="s">
        <v>130</v>
      </c>
      <c r="U64" s="44" t="s">
        <v>169</v>
      </c>
      <c r="V64" s="44" t="s">
        <v>396</v>
      </c>
      <c r="W64" s="44" t="s">
        <v>422</v>
      </c>
      <c r="X64" s="44" t="s">
        <v>422</v>
      </c>
      <c r="Y64" s="44"/>
      <c r="Z64" s="44"/>
      <c r="AA64" s="44"/>
      <c r="AB64" s="44" t="s">
        <v>262</v>
      </c>
      <c r="AC64" s="44" t="s">
        <v>262</v>
      </c>
      <c r="AD64" s="44" t="s">
        <v>262</v>
      </c>
      <c r="AE64" s="44" t="s">
        <v>262</v>
      </c>
      <c r="AF64" s="44" t="s">
        <v>263</v>
      </c>
      <c r="AG64" s="44" t="s">
        <v>263</v>
      </c>
      <c r="AH64" s="44" t="s">
        <v>262</v>
      </c>
      <c r="AI64" s="44">
        <v>0</v>
      </c>
      <c r="AJ64" s="47" t="s">
        <v>263</v>
      </c>
    </row>
    <row r="65" spans="1:36" x14ac:dyDescent="0.45">
      <c r="A65" s="43">
        <v>62</v>
      </c>
      <c r="C65" s="44" t="s">
        <v>252</v>
      </c>
      <c r="D65" s="44" t="s">
        <v>84</v>
      </c>
      <c r="E65" s="45"/>
      <c r="F65" s="44" t="s">
        <v>1386</v>
      </c>
      <c r="G65" s="44" t="s">
        <v>254</v>
      </c>
      <c r="H65" s="44" t="s">
        <v>268</v>
      </c>
      <c r="I65" s="44" t="s">
        <v>393</v>
      </c>
      <c r="J65" s="44" t="s">
        <v>1387</v>
      </c>
      <c r="K65" s="44" t="s">
        <v>257</v>
      </c>
      <c r="L65" s="44" t="s">
        <v>268</v>
      </c>
      <c r="M65" s="44" t="s">
        <v>394</v>
      </c>
      <c r="N65" s="44" t="s">
        <v>1388</v>
      </c>
      <c r="O65" s="44" t="s">
        <v>258</v>
      </c>
      <c r="P65" s="44" t="s">
        <v>268</v>
      </c>
      <c r="Q65" s="44" t="s">
        <v>395</v>
      </c>
      <c r="R65" s="46">
        <v>0.5</v>
      </c>
      <c r="S65" s="44">
        <v>1</v>
      </c>
      <c r="T65" s="44" t="s">
        <v>131</v>
      </c>
      <c r="U65" s="44" t="s">
        <v>169</v>
      </c>
      <c r="V65" s="44" t="s">
        <v>396</v>
      </c>
      <c r="W65" s="44" t="s">
        <v>397</v>
      </c>
      <c r="X65" s="44" t="s">
        <v>397</v>
      </c>
      <c r="Y65" s="44"/>
      <c r="Z65" s="44"/>
      <c r="AA65" s="44"/>
      <c r="AB65" s="44" t="s">
        <v>262</v>
      </c>
      <c r="AC65" s="44" t="s">
        <v>262</v>
      </c>
      <c r="AD65" s="44" t="s">
        <v>262</v>
      </c>
      <c r="AE65" s="44" t="s">
        <v>262</v>
      </c>
      <c r="AF65" s="44" t="s">
        <v>263</v>
      </c>
      <c r="AG65" s="44" t="s">
        <v>263</v>
      </c>
      <c r="AH65" s="44" t="s">
        <v>262</v>
      </c>
      <c r="AI65" s="44">
        <v>0</v>
      </c>
      <c r="AJ65" s="47" t="s">
        <v>263</v>
      </c>
    </row>
    <row r="66" spans="1:36" x14ac:dyDescent="0.45">
      <c r="A66" s="43">
        <v>62</v>
      </c>
      <c r="C66" s="44" t="s">
        <v>252</v>
      </c>
      <c r="D66" s="44" t="s">
        <v>84</v>
      </c>
      <c r="E66" s="45"/>
      <c r="F66" s="44" t="s">
        <v>1386</v>
      </c>
      <c r="G66" s="44" t="s">
        <v>254</v>
      </c>
      <c r="H66" s="44" t="s">
        <v>307</v>
      </c>
      <c r="I66" s="44" t="s">
        <v>398</v>
      </c>
      <c r="J66" s="44" t="s">
        <v>1387</v>
      </c>
      <c r="K66" s="44" t="s">
        <v>257</v>
      </c>
      <c r="L66" s="44" t="s">
        <v>307</v>
      </c>
      <c r="M66" s="44" t="s">
        <v>399</v>
      </c>
      <c r="N66" s="44" t="s">
        <v>1388</v>
      </c>
      <c r="O66" s="44" t="s">
        <v>258</v>
      </c>
      <c r="P66" s="44" t="s">
        <v>307</v>
      </c>
      <c r="Q66" s="44" t="s">
        <v>400</v>
      </c>
      <c r="R66" s="46">
        <v>1</v>
      </c>
      <c r="S66" s="44">
        <v>1</v>
      </c>
      <c r="T66" s="44" t="s">
        <v>131</v>
      </c>
      <c r="U66" s="44" t="s">
        <v>169</v>
      </c>
      <c r="V66" s="44" t="s">
        <v>396</v>
      </c>
      <c r="W66" s="44" t="s">
        <v>397</v>
      </c>
      <c r="X66" s="44" t="s">
        <v>397</v>
      </c>
      <c r="Y66" s="44"/>
      <c r="Z66" s="44"/>
      <c r="AA66" s="44"/>
      <c r="AB66" s="44" t="s">
        <v>262</v>
      </c>
      <c r="AC66" s="44" t="s">
        <v>262</v>
      </c>
      <c r="AD66" s="44" t="s">
        <v>262</v>
      </c>
      <c r="AE66" s="44" t="s">
        <v>262</v>
      </c>
      <c r="AF66" s="44" t="s">
        <v>263</v>
      </c>
      <c r="AG66" s="44" t="s">
        <v>263</v>
      </c>
      <c r="AH66" s="44" t="s">
        <v>262</v>
      </c>
      <c r="AI66" s="44">
        <v>0</v>
      </c>
      <c r="AJ66" s="47" t="s">
        <v>263</v>
      </c>
    </row>
    <row r="67" spans="1:36" x14ac:dyDescent="0.45">
      <c r="A67" s="43">
        <v>63</v>
      </c>
      <c r="C67" s="44" t="s">
        <v>252</v>
      </c>
      <c r="D67" s="44" t="s">
        <v>84</v>
      </c>
      <c r="E67" s="45"/>
      <c r="F67" s="44" t="s">
        <v>411</v>
      </c>
      <c r="G67" s="44" t="s">
        <v>254</v>
      </c>
      <c r="H67" s="44" t="s">
        <v>273</v>
      </c>
      <c r="I67" s="44" t="s">
        <v>411</v>
      </c>
      <c r="J67" s="44" t="s">
        <v>412</v>
      </c>
      <c r="K67" s="44" t="s">
        <v>257</v>
      </c>
      <c r="L67" s="44" t="s">
        <v>274</v>
      </c>
      <c r="M67" s="44" t="s">
        <v>412</v>
      </c>
      <c r="N67" s="44" t="s">
        <v>413</v>
      </c>
      <c r="O67" s="44" t="s">
        <v>258</v>
      </c>
      <c r="P67" s="44" t="s">
        <v>275</v>
      </c>
      <c r="Q67" s="44" t="s">
        <v>413</v>
      </c>
      <c r="R67" s="46">
        <v>1</v>
      </c>
      <c r="S67" s="44">
        <v>1</v>
      </c>
      <c r="T67" s="44" t="s">
        <v>137</v>
      </c>
      <c r="U67" s="44" t="s">
        <v>169</v>
      </c>
      <c r="V67" s="44" t="s">
        <v>396</v>
      </c>
      <c r="W67" s="44" t="s">
        <v>414</v>
      </c>
      <c r="X67" s="44" t="s">
        <v>414</v>
      </c>
      <c r="Y67" s="44"/>
      <c r="Z67" s="44"/>
      <c r="AA67" s="44"/>
      <c r="AB67" s="44" t="s">
        <v>262</v>
      </c>
      <c r="AC67" s="44" t="s">
        <v>262</v>
      </c>
      <c r="AD67" s="44" t="s">
        <v>262</v>
      </c>
      <c r="AE67" s="44" t="s">
        <v>262</v>
      </c>
      <c r="AF67" s="44" t="s">
        <v>263</v>
      </c>
      <c r="AG67" s="44" t="s">
        <v>263</v>
      </c>
      <c r="AH67" s="44" t="s">
        <v>262</v>
      </c>
      <c r="AI67" s="44">
        <v>0.05</v>
      </c>
      <c r="AJ67" s="47" t="s">
        <v>263</v>
      </c>
    </row>
    <row r="68" spans="1:36" x14ac:dyDescent="0.45">
      <c r="A68" s="43">
        <v>64</v>
      </c>
      <c r="C68" s="44" t="s">
        <v>252</v>
      </c>
      <c r="D68" s="44" t="s">
        <v>84</v>
      </c>
      <c r="E68" s="45"/>
      <c r="F68" s="44" t="s">
        <v>1389</v>
      </c>
      <c r="G68" s="44" t="s">
        <v>254</v>
      </c>
      <c r="H68" s="44" t="s">
        <v>401</v>
      </c>
      <c r="I68" s="44" t="s">
        <v>402</v>
      </c>
      <c r="J68" s="44" t="s">
        <v>403</v>
      </c>
      <c r="K68" s="44" t="s">
        <v>257</v>
      </c>
      <c r="L68" s="44" t="s">
        <v>401</v>
      </c>
      <c r="M68" s="44" t="s">
        <v>404</v>
      </c>
      <c r="N68" s="44" t="s">
        <v>405</v>
      </c>
      <c r="O68" s="44" t="s">
        <v>258</v>
      </c>
      <c r="P68" s="44" t="s">
        <v>401</v>
      </c>
      <c r="Q68" s="44" t="s">
        <v>406</v>
      </c>
      <c r="R68" s="46">
        <v>0.5</v>
      </c>
      <c r="S68" s="44">
        <v>1</v>
      </c>
      <c r="T68" s="44" t="s">
        <v>133</v>
      </c>
      <c r="U68" s="44" t="s">
        <v>169</v>
      </c>
      <c r="V68" s="44" t="s">
        <v>396</v>
      </c>
      <c r="W68" s="44" t="s">
        <v>407</v>
      </c>
      <c r="X68" s="44" t="s">
        <v>407</v>
      </c>
      <c r="Y68" s="44"/>
      <c r="Z68" s="44"/>
      <c r="AA68" s="44"/>
      <c r="AB68" s="44" t="s">
        <v>262</v>
      </c>
      <c r="AC68" s="44" t="s">
        <v>262</v>
      </c>
      <c r="AD68" s="44" t="s">
        <v>262</v>
      </c>
      <c r="AE68" s="44" t="s">
        <v>262</v>
      </c>
      <c r="AF68" s="44" t="s">
        <v>263</v>
      </c>
      <c r="AG68" s="44" t="s">
        <v>263</v>
      </c>
      <c r="AH68" s="44" t="s">
        <v>262</v>
      </c>
      <c r="AI68" s="44">
        <v>0</v>
      </c>
      <c r="AJ68" s="47" t="s">
        <v>263</v>
      </c>
    </row>
    <row r="69" spans="1:36" x14ac:dyDescent="0.45">
      <c r="A69" s="43">
        <v>64</v>
      </c>
      <c r="C69" s="44" t="s">
        <v>252</v>
      </c>
      <c r="D69" s="44" t="s">
        <v>84</v>
      </c>
      <c r="E69" s="45"/>
      <c r="F69" s="44" t="s">
        <v>1389</v>
      </c>
      <c r="G69" s="44" t="s">
        <v>254</v>
      </c>
      <c r="H69" s="44" t="s">
        <v>387</v>
      </c>
      <c r="I69" s="44" t="s">
        <v>408</v>
      </c>
      <c r="J69" s="44" t="s">
        <v>403</v>
      </c>
      <c r="K69" s="44" t="s">
        <v>257</v>
      </c>
      <c r="L69" s="44" t="s">
        <v>387</v>
      </c>
      <c r="M69" s="44" t="s">
        <v>409</v>
      </c>
      <c r="N69" s="44" t="s">
        <v>405</v>
      </c>
      <c r="O69" s="44" t="s">
        <v>258</v>
      </c>
      <c r="P69" s="44" t="s">
        <v>387</v>
      </c>
      <c r="Q69" s="44" t="s">
        <v>410</v>
      </c>
      <c r="R69" s="46">
        <v>1</v>
      </c>
      <c r="S69" s="44">
        <v>1</v>
      </c>
      <c r="T69" s="44" t="s">
        <v>133</v>
      </c>
      <c r="U69" s="44" t="s">
        <v>169</v>
      </c>
      <c r="V69" s="44" t="s">
        <v>396</v>
      </c>
      <c r="W69" s="44" t="s">
        <v>407</v>
      </c>
      <c r="X69" s="44" t="s">
        <v>407</v>
      </c>
      <c r="Y69" s="44"/>
      <c r="Z69" s="44"/>
      <c r="AA69" s="44"/>
      <c r="AB69" s="44" t="s">
        <v>262</v>
      </c>
      <c r="AC69" s="44" t="s">
        <v>262</v>
      </c>
      <c r="AD69" s="44" t="s">
        <v>262</v>
      </c>
      <c r="AE69" s="44" t="s">
        <v>262</v>
      </c>
      <c r="AF69" s="44" t="s">
        <v>263</v>
      </c>
      <c r="AG69" s="44" t="s">
        <v>263</v>
      </c>
      <c r="AH69" s="44" t="s">
        <v>262</v>
      </c>
      <c r="AI69" s="44">
        <v>0</v>
      </c>
      <c r="AJ69" s="47" t="s">
        <v>263</v>
      </c>
    </row>
    <row r="70" spans="1:36" x14ac:dyDescent="0.45">
      <c r="A70" s="43">
        <v>65</v>
      </c>
      <c r="B70" s="80">
        <v>861</v>
      </c>
      <c r="C70" s="44" t="s">
        <v>503</v>
      </c>
      <c r="D70" s="44" t="s">
        <v>84</v>
      </c>
      <c r="E70" s="45"/>
      <c r="F70" s="44" t="s">
        <v>1407</v>
      </c>
      <c r="G70" s="44" t="s">
        <v>254</v>
      </c>
      <c r="H70" s="44" t="s">
        <v>520</v>
      </c>
      <c r="I70" s="44" t="s">
        <v>607</v>
      </c>
      <c r="J70" s="44" t="s">
        <v>1408</v>
      </c>
      <c r="K70" s="44" t="s">
        <v>257</v>
      </c>
      <c r="L70" s="44" t="s">
        <v>523</v>
      </c>
      <c r="M70" s="44" t="s">
        <v>608</v>
      </c>
      <c r="N70" s="44" t="s">
        <v>609</v>
      </c>
      <c r="O70" s="44" t="s">
        <v>258</v>
      </c>
      <c r="P70" s="44" t="s">
        <v>524</v>
      </c>
      <c r="Q70" s="44" t="s">
        <v>610</v>
      </c>
      <c r="R70" s="46">
        <v>2</v>
      </c>
      <c r="S70" s="44">
        <v>100</v>
      </c>
      <c r="T70" s="44" t="s">
        <v>130</v>
      </c>
      <c r="U70" s="44" t="s">
        <v>169</v>
      </c>
      <c r="V70" s="44" t="s">
        <v>462</v>
      </c>
      <c r="W70" s="44" t="s">
        <v>515</v>
      </c>
      <c r="X70" s="44" t="s">
        <v>611</v>
      </c>
      <c r="Y70" s="44"/>
      <c r="Z70" s="44"/>
      <c r="AA70" s="44"/>
      <c r="AB70" s="44" t="s">
        <v>262</v>
      </c>
      <c r="AC70" s="44" t="s">
        <v>262</v>
      </c>
      <c r="AD70" s="44" t="s">
        <v>262</v>
      </c>
      <c r="AE70" s="44" t="s">
        <v>262</v>
      </c>
      <c r="AF70" s="44" t="s">
        <v>263</v>
      </c>
      <c r="AG70" s="44" t="s">
        <v>263</v>
      </c>
      <c r="AH70" s="44" t="s">
        <v>262</v>
      </c>
      <c r="AI70" s="44">
        <v>0.05</v>
      </c>
      <c r="AJ70" s="47" t="s">
        <v>263</v>
      </c>
    </row>
    <row r="71" spans="1:36" x14ac:dyDescent="0.45">
      <c r="A71" s="43">
        <v>66</v>
      </c>
      <c r="C71" s="44" t="s">
        <v>252</v>
      </c>
      <c r="D71" s="44" t="s">
        <v>84</v>
      </c>
      <c r="E71" s="45"/>
      <c r="F71" s="44" t="s">
        <v>519</v>
      </c>
      <c r="G71" s="44" t="s">
        <v>254</v>
      </c>
      <c r="H71" s="44" t="s">
        <v>520</v>
      </c>
      <c r="I71" s="44" t="s">
        <v>521</v>
      </c>
      <c r="J71" s="44" t="s">
        <v>522</v>
      </c>
      <c r="K71" s="44" t="s">
        <v>257</v>
      </c>
      <c r="L71" s="44" t="s">
        <v>523</v>
      </c>
      <c r="M71" s="44" t="s">
        <v>519</v>
      </c>
      <c r="N71" s="44" t="s">
        <v>519</v>
      </c>
      <c r="O71" s="44" t="s">
        <v>258</v>
      </c>
      <c r="P71" s="44" t="s">
        <v>524</v>
      </c>
      <c r="Q71" s="44" t="s">
        <v>525</v>
      </c>
      <c r="R71" s="48">
        <v>2</v>
      </c>
      <c r="S71" s="44">
        <v>1</v>
      </c>
      <c r="T71" s="44" t="s">
        <v>137</v>
      </c>
      <c r="U71" s="44" t="s">
        <v>169</v>
      </c>
      <c r="V71" s="44" t="s">
        <v>462</v>
      </c>
      <c r="W71" s="44" t="s">
        <v>526</v>
      </c>
      <c r="X71" s="44" t="s">
        <v>526</v>
      </c>
      <c r="Y71" s="44"/>
      <c r="Z71" s="44"/>
      <c r="AA71" s="44"/>
      <c r="AB71" s="44" t="s">
        <v>262</v>
      </c>
      <c r="AC71" s="44" t="s">
        <v>262</v>
      </c>
      <c r="AD71" s="44" t="s">
        <v>262</v>
      </c>
      <c r="AE71" s="44" t="s">
        <v>262</v>
      </c>
      <c r="AF71" s="44" t="s">
        <v>263</v>
      </c>
      <c r="AG71" s="44" t="s">
        <v>263</v>
      </c>
      <c r="AH71" s="44" t="s">
        <v>262</v>
      </c>
      <c r="AI71" s="44">
        <v>0.05</v>
      </c>
      <c r="AJ71" s="47" t="s">
        <v>263</v>
      </c>
    </row>
    <row r="72" spans="1:36" x14ac:dyDescent="0.45">
      <c r="A72" s="43">
        <v>67</v>
      </c>
      <c r="C72" s="44" t="s">
        <v>252</v>
      </c>
      <c r="D72" s="44" t="s">
        <v>84</v>
      </c>
      <c r="E72" s="45"/>
      <c r="F72" s="44" t="s">
        <v>1402</v>
      </c>
      <c r="G72" s="44" t="s">
        <v>254</v>
      </c>
      <c r="H72" s="44" t="s">
        <v>416</v>
      </c>
      <c r="I72" s="44" t="s">
        <v>548</v>
      </c>
      <c r="J72" s="44" t="s">
        <v>554</v>
      </c>
      <c r="K72" s="44" t="s">
        <v>257</v>
      </c>
      <c r="L72" s="44" t="s">
        <v>416</v>
      </c>
      <c r="M72" s="44" t="s">
        <v>549</v>
      </c>
      <c r="N72" s="44" t="s">
        <v>1403</v>
      </c>
      <c r="O72" s="44" t="s">
        <v>258</v>
      </c>
      <c r="P72" s="44" t="s">
        <v>416</v>
      </c>
      <c r="Q72" s="44" t="s">
        <v>550</v>
      </c>
      <c r="R72" s="46">
        <v>0.1</v>
      </c>
      <c r="S72" s="44">
        <v>100</v>
      </c>
      <c r="T72" s="44" t="s">
        <v>130</v>
      </c>
      <c r="U72" s="44" t="s">
        <v>169</v>
      </c>
      <c r="V72" s="44" t="s">
        <v>462</v>
      </c>
      <c r="W72" s="44" t="s">
        <v>1397</v>
      </c>
      <c r="X72" s="44" t="s">
        <v>551</v>
      </c>
      <c r="Y72" s="44"/>
      <c r="Z72" s="44"/>
      <c r="AA72" s="44"/>
      <c r="AB72" s="44" t="s">
        <v>262</v>
      </c>
      <c r="AC72" s="44" t="s">
        <v>262</v>
      </c>
      <c r="AD72" s="44" t="s">
        <v>262</v>
      </c>
      <c r="AE72" s="44" t="s">
        <v>262</v>
      </c>
      <c r="AF72" s="44" t="s">
        <v>263</v>
      </c>
      <c r="AG72" s="44" t="s">
        <v>263</v>
      </c>
      <c r="AH72" s="44" t="s">
        <v>262</v>
      </c>
      <c r="AI72" s="44">
        <v>0.05</v>
      </c>
      <c r="AJ72" s="47" t="s">
        <v>263</v>
      </c>
    </row>
    <row r="73" spans="1:36" x14ac:dyDescent="0.45">
      <c r="A73" s="43">
        <v>68</v>
      </c>
      <c r="C73" s="44" t="s">
        <v>252</v>
      </c>
      <c r="D73" s="44" t="s">
        <v>84</v>
      </c>
      <c r="E73" s="45"/>
      <c r="F73" s="44" t="s">
        <v>1402</v>
      </c>
      <c r="G73" s="44" t="s">
        <v>254</v>
      </c>
      <c r="H73" s="44" t="s">
        <v>552</v>
      </c>
      <c r="I73" s="44" t="s">
        <v>553</v>
      </c>
      <c r="J73" s="44" t="s">
        <v>554</v>
      </c>
      <c r="K73" s="44" t="s">
        <v>257</v>
      </c>
      <c r="L73" s="44" t="s">
        <v>552</v>
      </c>
      <c r="M73" s="44" t="s">
        <v>555</v>
      </c>
      <c r="N73" s="44" t="s">
        <v>1403</v>
      </c>
      <c r="O73" s="44" t="s">
        <v>258</v>
      </c>
      <c r="P73" s="44" t="s">
        <v>552</v>
      </c>
      <c r="Q73" s="44" t="s">
        <v>556</v>
      </c>
      <c r="R73" s="46">
        <v>0.2</v>
      </c>
      <c r="S73" s="44">
        <v>100</v>
      </c>
      <c r="T73" s="44" t="s">
        <v>130</v>
      </c>
      <c r="U73" s="44" t="s">
        <v>169</v>
      </c>
      <c r="V73" s="44" t="s">
        <v>462</v>
      </c>
      <c r="W73" s="44" t="s">
        <v>1397</v>
      </c>
      <c r="X73" s="44" t="s">
        <v>551</v>
      </c>
      <c r="Y73" s="44"/>
      <c r="Z73" s="44"/>
      <c r="AA73" s="44"/>
      <c r="AB73" s="44" t="s">
        <v>262</v>
      </c>
      <c r="AC73" s="44" t="s">
        <v>262</v>
      </c>
      <c r="AD73" s="44" t="s">
        <v>262</v>
      </c>
      <c r="AE73" s="44" t="s">
        <v>262</v>
      </c>
      <c r="AF73" s="44" t="s">
        <v>263</v>
      </c>
      <c r="AG73" s="44" t="s">
        <v>263</v>
      </c>
      <c r="AH73" s="44" t="s">
        <v>262</v>
      </c>
      <c r="AI73" s="44">
        <v>0.05</v>
      </c>
      <c r="AJ73" s="47" t="s">
        <v>263</v>
      </c>
    </row>
    <row r="74" spans="1:36" x14ac:dyDescent="0.45">
      <c r="A74" s="43">
        <v>69</v>
      </c>
      <c r="C74" s="44" t="s">
        <v>252</v>
      </c>
      <c r="D74" s="44" t="s">
        <v>84</v>
      </c>
      <c r="E74" s="45"/>
      <c r="F74" s="44" t="s">
        <v>1402</v>
      </c>
      <c r="G74" s="44" t="s">
        <v>254</v>
      </c>
      <c r="H74" s="44" t="s">
        <v>255</v>
      </c>
      <c r="I74" s="44" t="s">
        <v>557</v>
      </c>
      <c r="J74" s="44" t="s">
        <v>554</v>
      </c>
      <c r="K74" s="44" t="s">
        <v>257</v>
      </c>
      <c r="L74" s="44" t="s">
        <v>255</v>
      </c>
      <c r="M74" s="44" t="s">
        <v>558</v>
      </c>
      <c r="N74" s="44" t="s">
        <v>1403</v>
      </c>
      <c r="O74" s="44" t="s">
        <v>258</v>
      </c>
      <c r="P74" s="44" t="s">
        <v>255</v>
      </c>
      <c r="Q74" s="44" t="s">
        <v>559</v>
      </c>
      <c r="R74" s="46">
        <v>0.25</v>
      </c>
      <c r="S74" s="44">
        <v>100</v>
      </c>
      <c r="T74" s="44" t="s">
        <v>130</v>
      </c>
      <c r="U74" s="44" t="s">
        <v>169</v>
      </c>
      <c r="V74" s="44" t="s">
        <v>462</v>
      </c>
      <c r="W74" s="44" t="s">
        <v>1397</v>
      </c>
      <c r="X74" s="44" t="s">
        <v>551</v>
      </c>
      <c r="Y74" s="44"/>
      <c r="Z74" s="44"/>
      <c r="AA74" s="44"/>
      <c r="AB74" s="44" t="s">
        <v>262</v>
      </c>
      <c r="AC74" s="44" t="s">
        <v>262</v>
      </c>
      <c r="AD74" s="44" t="s">
        <v>262</v>
      </c>
      <c r="AE74" s="44" t="s">
        <v>262</v>
      </c>
      <c r="AF74" s="44" t="s">
        <v>263</v>
      </c>
      <c r="AG74" s="44" t="s">
        <v>263</v>
      </c>
      <c r="AH74" s="44" t="s">
        <v>262</v>
      </c>
      <c r="AI74" s="44">
        <v>0.05</v>
      </c>
      <c r="AJ74" s="47" t="s">
        <v>263</v>
      </c>
    </row>
    <row r="75" spans="1:36" x14ac:dyDescent="0.45">
      <c r="A75" s="43">
        <v>70</v>
      </c>
      <c r="B75" s="80">
        <v>862</v>
      </c>
      <c r="C75" s="44" t="s">
        <v>503</v>
      </c>
      <c r="D75" s="44" t="s">
        <v>84</v>
      </c>
      <c r="E75" s="45"/>
      <c r="F75" s="44" t="s">
        <v>1409</v>
      </c>
      <c r="G75" s="44" t="s">
        <v>254</v>
      </c>
      <c r="H75" s="44" t="s">
        <v>520</v>
      </c>
      <c r="I75" s="44" t="s">
        <v>612</v>
      </c>
      <c r="J75" s="44" t="s">
        <v>1410</v>
      </c>
      <c r="K75" s="44" t="s">
        <v>257</v>
      </c>
      <c r="L75" s="44" t="s">
        <v>523</v>
      </c>
      <c r="M75" s="44" t="s">
        <v>613</v>
      </c>
      <c r="N75" s="44" t="s">
        <v>1409</v>
      </c>
      <c r="O75" s="44" t="s">
        <v>258</v>
      </c>
      <c r="P75" s="44" t="s">
        <v>524</v>
      </c>
      <c r="Q75" s="44" t="s">
        <v>614</v>
      </c>
      <c r="R75" s="46">
        <v>2</v>
      </c>
      <c r="S75" s="44">
        <v>100</v>
      </c>
      <c r="T75" s="44" t="s">
        <v>130</v>
      </c>
      <c r="U75" s="44" t="s">
        <v>169</v>
      </c>
      <c r="V75" s="44" t="s">
        <v>462</v>
      </c>
      <c r="W75" s="44" t="s">
        <v>515</v>
      </c>
      <c r="X75" s="44" t="s">
        <v>611</v>
      </c>
      <c r="Y75" s="44"/>
      <c r="Z75" s="44"/>
      <c r="AA75" s="44"/>
      <c r="AB75" s="44" t="s">
        <v>262</v>
      </c>
      <c r="AC75" s="44" t="s">
        <v>262</v>
      </c>
      <c r="AD75" s="44" t="s">
        <v>262</v>
      </c>
      <c r="AE75" s="44" t="s">
        <v>262</v>
      </c>
      <c r="AF75" s="44" t="s">
        <v>263</v>
      </c>
      <c r="AG75" s="44" t="s">
        <v>263</v>
      </c>
      <c r="AH75" s="44" t="s">
        <v>262</v>
      </c>
      <c r="AI75" s="44">
        <v>0.05</v>
      </c>
      <c r="AJ75" s="47" t="s">
        <v>263</v>
      </c>
    </row>
    <row r="76" spans="1:36" x14ac:dyDescent="0.45">
      <c r="A76" s="43">
        <v>71</v>
      </c>
      <c r="C76" s="44" t="s">
        <v>252</v>
      </c>
      <c r="D76" s="44" t="s">
        <v>84</v>
      </c>
      <c r="E76" s="45"/>
      <c r="F76" s="44" t="s">
        <v>560</v>
      </c>
      <c r="G76" s="44" t="s">
        <v>254</v>
      </c>
      <c r="H76" s="44" t="s">
        <v>561</v>
      </c>
      <c r="I76" s="44" t="s">
        <v>562</v>
      </c>
      <c r="J76" s="44" t="s">
        <v>563</v>
      </c>
      <c r="K76" s="44" t="s">
        <v>257</v>
      </c>
      <c r="L76" s="44" t="s">
        <v>561</v>
      </c>
      <c r="M76" s="44" t="s">
        <v>564</v>
      </c>
      <c r="N76" s="44" t="s">
        <v>565</v>
      </c>
      <c r="O76" s="44" t="s">
        <v>258</v>
      </c>
      <c r="P76" s="44" t="s">
        <v>561</v>
      </c>
      <c r="Q76" s="44" t="s">
        <v>566</v>
      </c>
      <c r="R76" s="46">
        <v>0.2</v>
      </c>
      <c r="S76" s="44">
        <v>100</v>
      </c>
      <c r="T76" s="44" t="s">
        <v>134</v>
      </c>
      <c r="U76" s="44" t="s">
        <v>169</v>
      </c>
      <c r="V76" s="44" t="s">
        <v>462</v>
      </c>
      <c r="W76" s="44" t="s">
        <v>1397</v>
      </c>
      <c r="X76" s="44" t="s">
        <v>551</v>
      </c>
      <c r="Y76" s="44"/>
      <c r="Z76" s="44"/>
      <c r="AA76" s="44"/>
      <c r="AB76" s="44" t="s">
        <v>262</v>
      </c>
      <c r="AC76" s="44" t="s">
        <v>262</v>
      </c>
      <c r="AD76" s="44" t="s">
        <v>262</v>
      </c>
      <c r="AE76" s="44" t="s">
        <v>262</v>
      </c>
      <c r="AF76" s="44" t="s">
        <v>263</v>
      </c>
      <c r="AG76" s="44" t="s">
        <v>263</v>
      </c>
      <c r="AH76" s="44" t="s">
        <v>262</v>
      </c>
      <c r="AI76" s="44">
        <v>0.05</v>
      </c>
      <c r="AJ76" s="47" t="s">
        <v>263</v>
      </c>
    </row>
    <row r="77" spans="1:36" x14ac:dyDescent="0.45">
      <c r="A77" s="43">
        <v>72</v>
      </c>
      <c r="C77" s="44" t="s">
        <v>252</v>
      </c>
      <c r="D77" s="44" t="s">
        <v>84</v>
      </c>
      <c r="E77" s="45"/>
      <c r="F77" s="44" t="s">
        <v>560</v>
      </c>
      <c r="G77" s="44" t="s">
        <v>254</v>
      </c>
      <c r="H77" s="44" t="s">
        <v>567</v>
      </c>
      <c r="I77" s="44" t="s">
        <v>568</v>
      </c>
      <c r="J77" s="44" t="s">
        <v>563</v>
      </c>
      <c r="K77" s="44" t="s">
        <v>257</v>
      </c>
      <c r="L77" s="44" t="s">
        <v>567</v>
      </c>
      <c r="M77" s="44" t="s">
        <v>569</v>
      </c>
      <c r="N77" s="44" t="s">
        <v>565</v>
      </c>
      <c r="O77" s="44" t="s">
        <v>258</v>
      </c>
      <c r="P77" s="44" t="s">
        <v>567</v>
      </c>
      <c r="Q77" s="44" t="s">
        <v>570</v>
      </c>
      <c r="R77" s="46">
        <v>0.25</v>
      </c>
      <c r="S77" s="44">
        <v>100</v>
      </c>
      <c r="T77" s="44" t="s">
        <v>134</v>
      </c>
      <c r="U77" s="44" t="s">
        <v>169</v>
      </c>
      <c r="V77" s="44" t="s">
        <v>462</v>
      </c>
      <c r="W77" s="44" t="s">
        <v>1397</v>
      </c>
      <c r="X77" s="44" t="s">
        <v>551</v>
      </c>
      <c r="Y77" s="44"/>
      <c r="Z77" s="44"/>
      <c r="AA77" s="44"/>
      <c r="AB77" s="44" t="s">
        <v>262</v>
      </c>
      <c r="AC77" s="44" t="s">
        <v>262</v>
      </c>
      <c r="AD77" s="44" t="s">
        <v>262</v>
      </c>
      <c r="AE77" s="44" t="s">
        <v>262</v>
      </c>
      <c r="AF77" s="44" t="s">
        <v>263</v>
      </c>
      <c r="AG77" s="44" t="s">
        <v>263</v>
      </c>
      <c r="AH77" s="44" t="s">
        <v>262</v>
      </c>
      <c r="AI77" s="44">
        <v>0.05</v>
      </c>
      <c r="AJ77" s="47" t="s">
        <v>263</v>
      </c>
    </row>
    <row r="78" spans="1:36" x14ac:dyDescent="0.45">
      <c r="A78" s="43">
        <v>73</v>
      </c>
      <c r="B78" s="80">
        <v>829</v>
      </c>
      <c r="C78" s="44" t="s">
        <v>503</v>
      </c>
      <c r="D78" s="44" t="s">
        <v>84</v>
      </c>
      <c r="E78" s="45"/>
      <c r="F78" s="44" t="s">
        <v>1342</v>
      </c>
      <c r="G78" s="44" t="s">
        <v>254</v>
      </c>
      <c r="H78" s="44" t="s">
        <v>273</v>
      </c>
      <c r="I78" s="44" t="s">
        <v>1342</v>
      </c>
      <c r="J78" s="44" t="s">
        <v>504</v>
      </c>
      <c r="K78" s="44" t="s">
        <v>257</v>
      </c>
      <c r="L78" s="44" t="s">
        <v>274</v>
      </c>
      <c r="M78" s="44" t="s">
        <v>504</v>
      </c>
      <c r="N78" s="44" t="s">
        <v>505</v>
      </c>
      <c r="O78" s="44" t="s">
        <v>258</v>
      </c>
      <c r="P78" s="44" t="s">
        <v>275</v>
      </c>
      <c r="Q78" s="44" t="s">
        <v>505</v>
      </c>
      <c r="R78" s="46">
        <v>1</v>
      </c>
      <c r="S78" s="44">
        <v>100</v>
      </c>
      <c r="T78" s="44" t="s">
        <v>130</v>
      </c>
      <c r="U78" s="44" t="s">
        <v>169</v>
      </c>
      <c r="V78" s="44" t="s">
        <v>462</v>
      </c>
      <c r="W78" s="44" t="s">
        <v>506</v>
      </c>
      <c r="X78" s="44" t="s">
        <v>507</v>
      </c>
      <c r="Y78" s="44"/>
      <c r="Z78" s="44"/>
      <c r="AA78" s="44"/>
      <c r="AB78" s="44" t="s">
        <v>262</v>
      </c>
      <c r="AC78" s="44" t="s">
        <v>262</v>
      </c>
      <c r="AD78" s="44" t="s">
        <v>262</v>
      </c>
      <c r="AE78" s="44" t="s">
        <v>262</v>
      </c>
      <c r="AF78" s="44" t="s">
        <v>263</v>
      </c>
      <c r="AG78" s="44" t="s">
        <v>263</v>
      </c>
      <c r="AH78" s="44" t="s">
        <v>262</v>
      </c>
      <c r="AI78" s="44">
        <v>0.05</v>
      </c>
      <c r="AJ78" s="47" t="s">
        <v>263</v>
      </c>
    </row>
    <row r="79" spans="1:36" x14ac:dyDescent="0.45">
      <c r="A79" s="43">
        <v>74</v>
      </c>
      <c r="C79" s="44" t="s">
        <v>252</v>
      </c>
      <c r="D79" s="44" t="s">
        <v>84</v>
      </c>
      <c r="E79" s="45"/>
      <c r="F79" s="44" t="s">
        <v>453</v>
      </c>
      <c r="G79" s="44" t="s">
        <v>254</v>
      </c>
      <c r="H79" s="44" t="s">
        <v>454</v>
      </c>
      <c r="I79" s="44" t="s">
        <v>455</v>
      </c>
      <c r="J79" s="44" t="s">
        <v>456</v>
      </c>
      <c r="K79" s="44" t="s">
        <v>257</v>
      </c>
      <c r="L79" s="44" t="s">
        <v>457</v>
      </c>
      <c r="M79" s="44" t="s">
        <v>458</v>
      </c>
      <c r="N79" s="44" t="s">
        <v>459</v>
      </c>
      <c r="O79" s="44" t="s">
        <v>258</v>
      </c>
      <c r="P79" s="44" t="s">
        <v>460</v>
      </c>
      <c r="Q79" s="44" t="s">
        <v>461</v>
      </c>
      <c r="R79" s="46">
        <v>4</v>
      </c>
      <c r="S79" s="44">
        <v>1</v>
      </c>
      <c r="T79" s="44" t="s">
        <v>137</v>
      </c>
      <c r="U79" s="44" t="s">
        <v>169</v>
      </c>
      <c r="V79" s="44" t="s">
        <v>462</v>
      </c>
      <c r="W79" s="44" t="s">
        <v>1397</v>
      </c>
      <c r="X79" s="44" t="s">
        <v>453</v>
      </c>
      <c r="Y79" s="44"/>
      <c r="Z79" s="44"/>
      <c r="AA79" s="44"/>
      <c r="AB79" s="44" t="s">
        <v>262</v>
      </c>
      <c r="AC79" s="44" t="s">
        <v>262</v>
      </c>
      <c r="AD79" s="44" t="s">
        <v>262</v>
      </c>
      <c r="AE79" s="44" t="s">
        <v>262</v>
      </c>
      <c r="AF79" s="44" t="s">
        <v>263</v>
      </c>
      <c r="AG79" s="44" t="s">
        <v>263</v>
      </c>
      <c r="AH79" s="44" t="s">
        <v>262</v>
      </c>
      <c r="AI79" s="44">
        <v>0.05</v>
      </c>
      <c r="AJ79" s="47" t="s">
        <v>263</v>
      </c>
    </row>
    <row r="80" spans="1:36" x14ac:dyDescent="0.45">
      <c r="A80" s="43">
        <v>75</v>
      </c>
      <c r="C80" s="44" t="s">
        <v>252</v>
      </c>
      <c r="D80" s="44" t="s">
        <v>84</v>
      </c>
      <c r="E80" s="45"/>
      <c r="F80" s="44" t="s">
        <v>453</v>
      </c>
      <c r="G80" s="44" t="s">
        <v>254</v>
      </c>
      <c r="H80" s="44" t="s">
        <v>463</v>
      </c>
      <c r="I80" s="44" t="s">
        <v>464</v>
      </c>
      <c r="J80" s="44" t="s">
        <v>456</v>
      </c>
      <c r="K80" s="44" t="s">
        <v>257</v>
      </c>
      <c r="L80" s="44" t="s">
        <v>465</v>
      </c>
      <c r="M80" s="44" t="s">
        <v>466</v>
      </c>
      <c r="N80" s="44" t="s">
        <v>459</v>
      </c>
      <c r="O80" s="44" t="s">
        <v>258</v>
      </c>
      <c r="P80" s="44" t="s">
        <v>467</v>
      </c>
      <c r="Q80" s="44" t="s">
        <v>468</v>
      </c>
      <c r="R80" s="46">
        <v>10</v>
      </c>
      <c r="S80" s="44">
        <v>1</v>
      </c>
      <c r="T80" s="44" t="s">
        <v>137</v>
      </c>
      <c r="U80" s="44" t="s">
        <v>169</v>
      </c>
      <c r="V80" s="44" t="s">
        <v>462</v>
      </c>
      <c r="W80" s="44" t="s">
        <v>1397</v>
      </c>
      <c r="X80" s="44" t="s">
        <v>453</v>
      </c>
      <c r="Y80" s="44"/>
      <c r="Z80" s="44"/>
      <c r="AA80" s="44"/>
      <c r="AB80" s="44" t="s">
        <v>262</v>
      </c>
      <c r="AC80" s="44" t="s">
        <v>262</v>
      </c>
      <c r="AD80" s="44" t="s">
        <v>262</v>
      </c>
      <c r="AE80" s="44" t="s">
        <v>262</v>
      </c>
      <c r="AF80" s="44" t="s">
        <v>263</v>
      </c>
      <c r="AG80" s="44" t="s">
        <v>263</v>
      </c>
      <c r="AH80" s="44" t="s">
        <v>262</v>
      </c>
      <c r="AI80" s="44">
        <v>0.05</v>
      </c>
      <c r="AJ80" s="47" t="s">
        <v>263</v>
      </c>
    </row>
    <row r="81" spans="1:36" x14ac:dyDescent="0.45">
      <c r="A81" s="43">
        <v>76</v>
      </c>
      <c r="C81" s="44" t="s">
        <v>252</v>
      </c>
      <c r="D81" s="44" t="s">
        <v>84</v>
      </c>
      <c r="E81" s="45"/>
      <c r="F81" s="44" t="s">
        <v>453</v>
      </c>
      <c r="G81" s="44" t="s">
        <v>254</v>
      </c>
      <c r="H81" s="44" t="s">
        <v>273</v>
      </c>
      <c r="I81" s="44" t="s">
        <v>469</v>
      </c>
      <c r="J81" s="44" t="s">
        <v>470</v>
      </c>
      <c r="K81" s="44" t="s">
        <v>257</v>
      </c>
      <c r="L81" s="44" t="s">
        <v>274</v>
      </c>
      <c r="M81" s="44" t="s">
        <v>471</v>
      </c>
      <c r="N81" s="44" t="s">
        <v>472</v>
      </c>
      <c r="O81" s="44" t="s">
        <v>258</v>
      </c>
      <c r="P81" s="44" t="s">
        <v>275</v>
      </c>
      <c r="Q81" s="44" t="s">
        <v>473</v>
      </c>
      <c r="R81" s="46">
        <v>1</v>
      </c>
      <c r="S81" s="44">
        <v>1</v>
      </c>
      <c r="T81" s="44" t="s">
        <v>137</v>
      </c>
      <c r="U81" s="44" t="s">
        <v>169</v>
      </c>
      <c r="V81" s="44" t="s">
        <v>462</v>
      </c>
      <c r="W81" s="44" t="s">
        <v>1397</v>
      </c>
      <c r="X81" s="44" t="s">
        <v>453</v>
      </c>
      <c r="Y81" s="44"/>
      <c r="Z81" s="44"/>
      <c r="AA81" s="44"/>
      <c r="AB81" s="44" t="s">
        <v>262</v>
      </c>
      <c r="AC81" s="44" t="s">
        <v>262</v>
      </c>
      <c r="AD81" s="44" t="s">
        <v>262</v>
      </c>
      <c r="AE81" s="44" t="s">
        <v>262</v>
      </c>
      <c r="AF81" s="44" t="s">
        <v>263</v>
      </c>
      <c r="AG81" s="44" t="s">
        <v>263</v>
      </c>
      <c r="AH81" s="44" t="s">
        <v>262</v>
      </c>
      <c r="AI81" s="44">
        <v>0.05</v>
      </c>
      <c r="AJ81" s="47" t="s">
        <v>263</v>
      </c>
    </row>
    <row r="82" spans="1:36" x14ac:dyDescent="0.45">
      <c r="A82" s="43">
        <v>77</v>
      </c>
      <c r="C82" s="44" t="s">
        <v>252</v>
      </c>
      <c r="D82" s="44" t="s">
        <v>84</v>
      </c>
      <c r="E82" s="45"/>
      <c r="F82" s="44" t="s">
        <v>453</v>
      </c>
      <c r="G82" s="44" t="s">
        <v>254</v>
      </c>
      <c r="H82" s="44" t="s">
        <v>474</v>
      </c>
      <c r="I82" s="44" t="s">
        <v>475</v>
      </c>
      <c r="J82" s="44" t="s">
        <v>456</v>
      </c>
      <c r="K82" s="44" t="s">
        <v>257</v>
      </c>
      <c r="L82" s="44" t="s">
        <v>476</v>
      </c>
      <c r="M82" s="44" t="s">
        <v>477</v>
      </c>
      <c r="N82" s="44" t="s">
        <v>459</v>
      </c>
      <c r="O82" s="44" t="s">
        <v>258</v>
      </c>
      <c r="P82" s="44" t="s">
        <v>478</v>
      </c>
      <c r="Q82" s="44" t="s">
        <v>479</v>
      </c>
      <c r="R82" s="46">
        <v>6</v>
      </c>
      <c r="S82" s="44">
        <v>1</v>
      </c>
      <c r="T82" s="44" t="s">
        <v>137</v>
      </c>
      <c r="U82" s="44" t="s">
        <v>169</v>
      </c>
      <c r="V82" s="44" t="s">
        <v>462</v>
      </c>
      <c r="W82" s="44" t="s">
        <v>1397</v>
      </c>
      <c r="X82" s="44" t="s">
        <v>453</v>
      </c>
      <c r="Y82" s="44"/>
      <c r="Z82" s="44"/>
      <c r="AA82" s="44"/>
      <c r="AB82" s="44" t="s">
        <v>262</v>
      </c>
      <c r="AC82" s="44" t="s">
        <v>262</v>
      </c>
      <c r="AD82" s="44" t="s">
        <v>262</v>
      </c>
      <c r="AE82" s="44" t="s">
        <v>262</v>
      </c>
      <c r="AF82" s="44" t="s">
        <v>263</v>
      </c>
      <c r="AG82" s="44" t="s">
        <v>263</v>
      </c>
      <c r="AH82" s="44" t="s">
        <v>262</v>
      </c>
      <c r="AI82" s="44">
        <v>0.05</v>
      </c>
      <c r="AJ82" s="47" t="s">
        <v>263</v>
      </c>
    </row>
    <row r="83" spans="1:36" x14ac:dyDescent="0.45">
      <c r="A83" s="43">
        <v>78</v>
      </c>
      <c r="C83" s="44" t="s">
        <v>252</v>
      </c>
      <c r="D83" s="44" t="s">
        <v>84</v>
      </c>
      <c r="E83" s="45"/>
      <c r="F83" s="44" t="s">
        <v>605</v>
      </c>
      <c r="G83" s="44" t="s">
        <v>254</v>
      </c>
      <c r="H83" s="44" t="s">
        <v>273</v>
      </c>
      <c r="I83" s="44" t="s">
        <v>605</v>
      </c>
      <c r="J83" s="44" t="s">
        <v>1405</v>
      </c>
      <c r="K83" s="44" t="s">
        <v>257</v>
      </c>
      <c r="L83" s="44" t="s">
        <v>274</v>
      </c>
      <c r="M83" s="44" t="s">
        <v>1405</v>
      </c>
      <c r="N83" s="44" t="s">
        <v>1406</v>
      </c>
      <c r="O83" s="44" t="s">
        <v>258</v>
      </c>
      <c r="P83" s="44" t="s">
        <v>275</v>
      </c>
      <c r="Q83" s="44" t="s">
        <v>1406</v>
      </c>
      <c r="R83" s="46">
        <v>1</v>
      </c>
      <c r="S83" s="44">
        <v>1</v>
      </c>
      <c r="T83" s="44" t="s">
        <v>137</v>
      </c>
      <c r="U83" s="44" t="s">
        <v>169</v>
      </c>
      <c r="V83" s="44" t="s">
        <v>462</v>
      </c>
      <c r="W83" s="44" t="s">
        <v>506</v>
      </c>
      <c r="X83" s="44" t="s">
        <v>606</v>
      </c>
      <c r="Y83" s="44"/>
      <c r="Z83" s="44"/>
      <c r="AA83" s="44"/>
      <c r="AB83" s="44" t="s">
        <v>262</v>
      </c>
      <c r="AC83" s="44" t="s">
        <v>262</v>
      </c>
      <c r="AD83" s="44" t="s">
        <v>262</v>
      </c>
      <c r="AE83" s="44" t="s">
        <v>262</v>
      </c>
      <c r="AF83" s="44" t="s">
        <v>263</v>
      </c>
      <c r="AG83" s="44" t="s">
        <v>263</v>
      </c>
      <c r="AH83" s="44" t="s">
        <v>262</v>
      </c>
      <c r="AI83" s="44">
        <v>0</v>
      </c>
      <c r="AJ83" s="47" t="s">
        <v>263</v>
      </c>
    </row>
    <row r="84" spans="1:36" x14ac:dyDescent="0.45">
      <c r="A84" s="43">
        <v>79</v>
      </c>
      <c r="C84" s="44" t="s">
        <v>252</v>
      </c>
      <c r="D84" s="44" t="s">
        <v>84</v>
      </c>
      <c r="E84" s="45"/>
      <c r="F84" s="44" t="s">
        <v>527</v>
      </c>
      <c r="G84" s="44" t="s">
        <v>254</v>
      </c>
      <c r="H84" s="44" t="s">
        <v>359</v>
      </c>
      <c r="I84" s="44" t="s">
        <v>528</v>
      </c>
      <c r="J84" s="44" t="s">
        <v>527</v>
      </c>
      <c r="K84" s="44" t="s">
        <v>257</v>
      </c>
      <c r="L84" s="44" t="s">
        <v>359</v>
      </c>
      <c r="M84" s="44" t="s">
        <v>528</v>
      </c>
      <c r="N84" s="44" t="s">
        <v>527</v>
      </c>
      <c r="O84" s="44" t="s">
        <v>258</v>
      </c>
      <c r="P84" s="44" t="s">
        <v>359</v>
      </c>
      <c r="Q84" s="44" t="s">
        <v>528</v>
      </c>
      <c r="R84" s="48">
        <v>0.4</v>
      </c>
      <c r="S84" s="44">
        <v>100</v>
      </c>
      <c r="T84" s="44" t="s">
        <v>130</v>
      </c>
      <c r="U84" s="44" t="s">
        <v>169</v>
      </c>
      <c r="V84" s="44" t="s">
        <v>462</v>
      </c>
      <c r="W84" s="44" t="s">
        <v>526</v>
      </c>
      <c r="X84" s="44" t="s">
        <v>526</v>
      </c>
      <c r="Y84" s="44"/>
      <c r="Z84" s="44"/>
      <c r="AA84" s="44"/>
      <c r="AB84" s="44" t="s">
        <v>262</v>
      </c>
      <c r="AC84" s="44" t="s">
        <v>262</v>
      </c>
      <c r="AD84" s="44" t="s">
        <v>262</v>
      </c>
      <c r="AE84" s="44" t="s">
        <v>262</v>
      </c>
      <c r="AF84" s="44" t="s">
        <v>263</v>
      </c>
      <c r="AG84" s="44" t="s">
        <v>263</v>
      </c>
      <c r="AH84" s="44" t="s">
        <v>262</v>
      </c>
      <c r="AI84" s="44">
        <v>0.05</v>
      </c>
      <c r="AJ84" s="47" t="s">
        <v>263</v>
      </c>
    </row>
    <row r="85" spans="1:36" x14ac:dyDescent="0.45">
      <c r="A85" s="43">
        <v>80</v>
      </c>
      <c r="C85" s="44" t="s">
        <v>252</v>
      </c>
      <c r="D85" s="44" t="s">
        <v>84</v>
      </c>
      <c r="E85" s="45"/>
      <c r="F85" s="44" t="s">
        <v>527</v>
      </c>
      <c r="G85" s="44" t="s">
        <v>254</v>
      </c>
      <c r="H85" s="44" t="s">
        <v>529</v>
      </c>
      <c r="I85" s="44" t="s">
        <v>530</v>
      </c>
      <c r="J85" s="44" t="s">
        <v>527</v>
      </c>
      <c r="K85" s="44" t="s">
        <v>257</v>
      </c>
      <c r="L85" s="44" t="s">
        <v>529</v>
      </c>
      <c r="M85" s="44" t="s">
        <v>530</v>
      </c>
      <c r="N85" s="44" t="s">
        <v>527</v>
      </c>
      <c r="O85" s="44" t="s">
        <v>258</v>
      </c>
      <c r="P85" s="44" t="s">
        <v>529</v>
      </c>
      <c r="Q85" s="44" t="s">
        <v>530</v>
      </c>
      <c r="R85" s="48">
        <v>0.6</v>
      </c>
      <c r="S85" s="44">
        <v>100</v>
      </c>
      <c r="T85" s="44" t="s">
        <v>130</v>
      </c>
      <c r="U85" s="44" t="s">
        <v>169</v>
      </c>
      <c r="V85" s="44" t="s">
        <v>462</v>
      </c>
      <c r="W85" s="44" t="s">
        <v>526</v>
      </c>
      <c r="X85" s="44" t="s">
        <v>526</v>
      </c>
      <c r="Y85" s="44"/>
      <c r="Z85" s="44"/>
      <c r="AA85" s="44"/>
      <c r="AB85" s="44" t="s">
        <v>262</v>
      </c>
      <c r="AC85" s="44" t="s">
        <v>262</v>
      </c>
      <c r="AD85" s="44" t="s">
        <v>262</v>
      </c>
      <c r="AE85" s="44" t="s">
        <v>262</v>
      </c>
      <c r="AF85" s="44" t="s">
        <v>263</v>
      </c>
      <c r="AG85" s="44" t="s">
        <v>263</v>
      </c>
      <c r="AH85" s="44" t="s">
        <v>262</v>
      </c>
      <c r="AI85" s="44">
        <v>0.05</v>
      </c>
      <c r="AJ85" s="47" t="s">
        <v>263</v>
      </c>
    </row>
    <row r="86" spans="1:36" x14ac:dyDescent="0.45">
      <c r="A86" s="43">
        <v>81</v>
      </c>
      <c r="C86" s="44" t="s">
        <v>252</v>
      </c>
      <c r="D86" s="44" t="s">
        <v>84</v>
      </c>
      <c r="E86" s="45"/>
      <c r="F86" s="44" t="s">
        <v>527</v>
      </c>
      <c r="G86" s="44" t="s">
        <v>254</v>
      </c>
      <c r="H86" s="44" t="s">
        <v>531</v>
      </c>
      <c r="I86" s="44" t="s">
        <v>532</v>
      </c>
      <c r="J86" s="44" t="s">
        <v>527</v>
      </c>
      <c r="K86" s="44" t="s">
        <v>257</v>
      </c>
      <c r="L86" s="44" t="s">
        <v>531</v>
      </c>
      <c r="M86" s="44" t="s">
        <v>532</v>
      </c>
      <c r="N86" s="44" t="s">
        <v>527</v>
      </c>
      <c r="O86" s="44" t="s">
        <v>258</v>
      </c>
      <c r="P86" s="44" t="s">
        <v>531</v>
      </c>
      <c r="Q86" s="44" t="s">
        <v>532</v>
      </c>
      <c r="R86" s="48">
        <v>0.8</v>
      </c>
      <c r="S86" s="44">
        <v>100</v>
      </c>
      <c r="T86" s="44" t="s">
        <v>130</v>
      </c>
      <c r="U86" s="44" t="s">
        <v>169</v>
      </c>
      <c r="V86" s="44" t="s">
        <v>462</v>
      </c>
      <c r="W86" s="44" t="s">
        <v>526</v>
      </c>
      <c r="X86" s="44" t="s">
        <v>526</v>
      </c>
      <c r="Y86" s="44"/>
      <c r="Z86" s="44"/>
      <c r="AA86" s="44"/>
      <c r="AB86" s="44" t="s">
        <v>262</v>
      </c>
      <c r="AC86" s="44" t="s">
        <v>262</v>
      </c>
      <c r="AD86" s="44" t="s">
        <v>262</v>
      </c>
      <c r="AE86" s="44" t="s">
        <v>262</v>
      </c>
      <c r="AF86" s="44" t="s">
        <v>263</v>
      </c>
      <c r="AG86" s="44" t="s">
        <v>263</v>
      </c>
      <c r="AH86" s="44" t="s">
        <v>262</v>
      </c>
      <c r="AI86" s="44">
        <v>0.05</v>
      </c>
      <c r="AJ86" s="47" t="s">
        <v>263</v>
      </c>
    </row>
    <row r="87" spans="1:36" x14ac:dyDescent="0.45">
      <c r="A87" s="43">
        <v>82</v>
      </c>
      <c r="B87" s="80">
        <v>837</v>
      </c>
      <c r="C87" s="44" t="s">
        <v>503</v>
      </c>
      <c r="D87" s="44" t="s">
        <v>84</v>
      </c>
      <c r="E87" s="45"/>
      <c r="F87" s="44" t="s">
        <v>533</v>
      </c>
      <c r="G87" s="44" t="s">
        <v>254</v>
      </c>
      <c r="H87" s="44" t="s">
        <v>520</v>
      </c>
      <c r="I87" s="44" t="s">
        <v>534</v>
      </c>
      <c r="J87" s="44" t="s">
        <v>1399</v>
      </c>
      <c r="K87" s="44" t="s">
        <v>257</v>
      </c>
      <c r="L87" s="44" t="s">
        <v>523</v>
      </c>
      <c r="M87" s="44" t="s">
        <v>535</v>
      </c>
      <c r="N87" s="44" t="s">
        <v>536</v>
      </c>
      <c r="O87" s="44" t="s">
        <v>258</v>
      </c>
      <c r="P87" s="44" t="s">
        <v>524</v>
      </c>
      <c r="Q87" s="44" t="s">
        <v>537</v>
      </c>
      <c r="R87" s="48">
        <v>2</v>
      </c>
      <c r="S87" s="44">
        <v>100</v>
      </c>
      <c r="T87" s="44" t="s">
        <v>130</v>
      </c>
      <c r="U87" s="44" t="s">
        <v>169</v>
      </c>
      <c r="V87" s="44" t="s">
        <v>462</v>
      </c>
      <c r="W87" s="44" t="s">
        <v>526</v>
      </c>
      <c r="X87" s="44" t="s">
        <v>526</v>
      </c>
      <c r="Y87" s="44"/>
      <c r="Z87" s="44"/>
      <c r="AA87" s="44"/>
      <c r="AB87" s="44" t="s">
        <v>262</v>
      </c>
      <c r="AC87" s="44" t="s">
        <v>262</v>
      </c>
      <c r="AD87" s="44" t="s">
        <v>262</v>
      </c>
      <c r="AE87" s="44" t="s">
        <v>262</v>
      </c>
      <c r="AF87" s="44" t="s">
        <v>263</v>
      </c>
      <c r="AG87" s="44" t="s">
        <v>263</v>
      </c>
      <c r="AH87" s="44" t="s">
        <v>262</v>
      </c>
      <c r="AI87" s="44">
        <v>0.05</v>
      </c>
      <c r="AJ87" s="47" t="s">
        <v>263</v>
      </c>
    </row>
    <row r="88" spans="1:36" x14ac:dyDescent="0.45">
      <c r="A88" s="43">
        <v>83</v>
      </c>
      <c r="B88" s="80">
        <v>838</v>
      </c>
      <c r="C88" s="44" t="s">
        <v>503</v>
      </c>
      <c r="D88" s="44" t="s">
        <v>84</v>
      </c>
      <c r="E88" s="45"/>
      <c r="F88" s="44" t="s">
        <v>538</v>
      </c>
      <c r="G88" s="44" t="s">
        <v>254</v>
      </c>
      <c r="H88" s="44" t="s">
        <v>273</v>
      </c>
      <c r="I88" s="44" t="s">
        <v>538</v>
      </c>
      <c r="J88" s="44" t="s">
        <v>538</v>
      </c>
      <c r="K88" s="44" t="s">
        <v>257</v>
      </c>
      <c r="L88" s="44" t="s">
        <v>274</v>
      </c>
      <c r="M88" s="44" t="s">
        <v>538</v>
      </c>
      <c r="N88" s="44" t="s">
        <v>538</v>
      </c>
      <c r="O88" s="44" t="s">
        <v>258</v>
      </c>
      <c r="P88" s="44" t="s">
        <v>275</v>
      </c>
      <c r="Q88" s="44" t="s">
        <v>538</v>
      </c>
      <c r="R88" s="48">
        <v>1</v>
      </c>
      <c r="S88" s="44">
        <v>100</v>
      </c>
      <c r="T88" s="44" t="s">
        <v>130</v>
      </c>
      <c r="U88" s="44" t="s">
        <v>169</v>
      </c>
      <c r="V88" s="44" t="s">
        <v>462</v>
      </c>
      <c r="W88" s="44" t="s">
        <v>526</v>
      </c>
      <c r="X88" s="44" t="s">
        <v>526</v>
      </c>
      <c r="Y88" s="44"/>
      <c r="Z88" s="44"/>
      <c r="AA88" s="44"/>
      <c r="AB88" s="44" t="s">
        <v>262</v>
      </c>
      <c r="AC88" s="44" t="s">
        <v>262</v>
      </c>
      <c r="AD88" s="44" t="s">
        <v>262</v>
      </c>
      <c r="AE88" s="44" t="s">
        <v>262</v>
      </c>
      <c r="AF88" s="44" t="s">
        <v>263</v>
      </c>
      <c r="AG88" s="44" t="s">
        <v>263</v>
      </c>
      <c r="AH88" s="44" t="s">
        <v>262</v>
      </c>
      <c r="AI88" s="44">
        <v>0.05</v>
      </c>
      <c r="AJ88" s="47" t="s">
        <v>263</v>
      </c>
    </row>
    <row r="89" spans="1:36" x14ac:dyDescent="0.45">
      <c r="A89" s="43">
        <v>84</v>
      </c>
      <c r="B89" s="80">
        <v>863</v>
      </c>
      <c r="C89" s="44" t="s">
        <v>503</v>
      </c>
      <c r="D89" s="44" t="s">
        <v>84</v>
      </c>
      <c r="E89" s="45"/>
      <c r="F89" s="44" t="s">
        <v>1411</v>
      </c>
      <c r="G89" s="44" t="s">
        <v>254</v>
      </c>
      <c r="H89" s="44" t="s">
        <v>520</v>
      </c>
      <c r="I89" s="44" t="s">
        <v>615</v>
      </c>
      <c r="J89" s="44" t="s">
        <v>1412</v>
      </c>
      <c r="K89" s="44" t="s">
        <v>257</v>
      </c>
      <c r="L89" s="44" t="s">
        <v>523</v>
      </c>
      <c r="M89" s="44" t="s">
        <v>616</v>
      </c>
      <c r="N89" s="44" t="s">
        <v>1413</v>
      </c>
      <c r="O89" s="44" t="s">
        <v>258</v>
      </c>
      <c r="P89" s="44" t="s">
        <v>524</v>
      </c>
      <c r="Q89" s="44" t="s">
        <v>617</v>
      </c>
      <c r="R89" s="46">
        <v>2</v>
      </c>
      <c r="S89" s="44">
        <v>100</v>
      </c>
      <c r="T89" s="44" t="s">
        <v>130</v>
      </c>
      <c r="U89" s="44" t="s">
        <v>169</v>
      </c>
      <c r="V89" s="44" t="s">
        <v>462</v>
      </c>
      <c r="W89" s="44" t="s">
        <v>515</v>
      </c>
      <c r="X89" s="44" t="s">
        <v>611</v>
      </c>
      <c r="Y89" s="44"/>
      <c r="Z89" s="44"/>
      <c r="AA89" s="44"/>
      <c r="AB89" s="44" t="s">
        <v>262</v>
      </c>
      <c r="AC89" s="44" t="s">
        <v>262</v>
      </c>
      <c r="AD89" s="44" t="s">
        <v>262</v>
      </c>
      <c r="AE89" s="44" t="s">
        <v>262</v>
      </c>
      <c r="AF89" s="44" t="s">
        <v>263</v>
      </c>
      <c r="AG89" s="44" t="s">
        <v>263</v>
      </c>
      <c r="AH89" s="44" t="s">
        <v>262</v>
      </c>
      <c r="AI89" s="44">
        <v>0</v>
      </c>
      <c r="AJ89" s="47" t="s">
        <v>263</v>
      </c>
    </row>
    <row r="90" spans="1:36" x14ac:dyDescent="0.45">
      <c r="A90" s="43">
        <v>85</v>
      </c>
      <c r="C90" s="44" t="s">
        <v>252</v>
      </c>
      <c r="D90" s="44" t="s">
        <v>84</v>
      </c>
      <c r="E90" s="45"/>
      <c r="F90" s="44" t="s">
        <v>571</v>
      </c>
      <c r="G90" s="44" t="s">
        <v>254</v>
      </c>
      <c r="H90" s="44" t="s">
        <v>572</v>
      </c>
      <c r="I90" s="44" t="s">
        <v>573</v>
      </c>
      <c r="J90" s="44" t="s">
        <v>574</v>
      </c>
      <c r="K90" s="44" t="s">
        <v>257</v>
      </c>
      <c r="L90" s="44" t="s">
        <v>572</v>
      </c>
      <c r="M90" s="44" t="s">
        <v>575</v>
      </c>
      <c r="N90" s="44" t="s">
        <v>574</v>
      </c>
      <c r="O90" s="44" t="s">
        <v>258</v>
      </c>
      <c r="P90" s="44" t="s">
        <v>572</v>
      </c>
      <c r="Q90" s="44" t="s">
        <v>575</v>
      </c>
      <c r="R90" s="46">
        <v>0.13</v>
      </c>
      <c r="S90" s="44">
        <v>100</v>
      </c>
      <c r="T90" s="44" t="s">
        <v>130</v>
      </c>
      <c r="U90" s="44" t="s">
        <v>169</v>
      </c>
      <c r="V90" s="44" t="s">
        <v>462</v>
      </c>
      <c r="W90" s="44" t="s">
        <v>1397</v>
      </c>
      <c r="X90" s="44" t="s">
        <v>551</v>
      </c>
      <c r="Y90" s="44"/>
      <c r="Z90" s="44"/>
      <c r="AA90" s="44"/>
      <c r="AB90" s="44" t="s">
        <v>262</v>
      </c>
      <c r="AC90" s="44" t="s">
        <v>262</v>
      </c>
      <c r="AD90" s="44" t="s">
        <v>262</v>
      </c>
      <c r="AE90" s="44" t="s">
        <v>262</v>
      </c>
      <c r="AF90" s="44" t="s">
        <v>263</v>
      </c>
      <c r="AG90" s="44" t="s">
        <v>263</v>
      </c>
      <c r="AH90" s="44" t="s">
        <v>262</v>
      </c>
      <c r="AI90" s="44">
        <v>0</v>
      </c>
      <c r="AJ90" s="47" t="s">
        <v>263</v>
      </c>
    </row>
    <row r="91" spans="1:36" x14ac:dyDescent="0.45">
      <c r="A91" s="43">
        <v>85</v>
      </c>
      <c r="C91" s="44" t="s">
        <v>252</v>
      </c>
      <c r="D91" s="44" t="s">
        <v>84</v>
      </c>
      <c r="E91" s="45"/>
      <c r="F91" s="44" t="s">
        <v>571</v>
      </c>
      <c r="G91" s="44" t="s">
        <v>254</v>
      </c>
      <c r="H91" s="44" t="s">
        <v>437</v>
      </c>
      <c r="I91" s="44" t="s">
        <v>576</v>
      </c>
      <c r="J91" s="44" t="s">
        <v>574</v>
      </c>
      <c r="K91" s="44" t="s">
        <v>257</v>
      </c>
      <c r="L91" s="44" t="s">
        <v>437</v>
      </c>
      <c r="M91" s="44" t="s">
        <v>577</v>
      </c>
      <c r="N91" s="44" t="s">
        <v>574</v>
      </c>
      <c r="O91" s="44" t="s">
        <v>258</v>
      </c>
      <c r="P91" s="44" t="s">
        <v>437</v>
      </c>
      <c r="Q91" s="44" t="s">
        <v>577</v>
      </c>
      <c r="R91" s="46">
        <v>0.15</v>
      </c>
      <c r="S91" s="44">
        <v>100</v>
      </c>
      <c r="T91" s="44" t="s">
        <v>130</v>
      </c>
      <c r="U91" s="44" t="s">
        <v>169</v>
      </c>
      <c r="V91" s="44" t="s">
        <v>462</v>
      </c>
      <c r="W91" s="44" t="s">
        <v>1397</v>
      </c>
      <c r="X91" s="44" t="s">
        <v>551</v>
      </c>
      <c r="Y91" s="44"/>
      <c r="Z91" s="44"/>
      <c r="AA91" s="44"/>
      <c r="AB91" s="44" t="s">
        <v>262</v>
      </c>
      <c r="AC91" s="44" t="s">
        <v>262</v>
      </c>
      <c r="AD91" s="44" t="s">
        <v>262</v>
      </c>
      <c r="AE91" s="44" t="s">
        <v>262</v>
      </c>
      <c r="AF91" s="44" t="s">
        <v>263</v>
      </c>
      <c r="AG91" s="44" t="s">
        <v>263</v>
      </c>
      <c r="AH91" s="44" t="s">
        <v>262</v>
      </c>
      <c r="AI91" s="44">
        <v>0</v>
      </c>
      <c r="AJ91" s="47" t="s">
        <v>263</v>
      </c>
    </row>
    <row r="92" spans="1:36" x14ac:dyDescent="0.45">
      <c r="A92" s="43">
        <v>85</v>
      </c>
      <c r="C92" s="44" t="s">
        <v>252</v>
      </c>
      <c r="D92" s="44" t="s">
        <v>84</v>
      </c>
      <c r="E92" s="45"/>
      <c r="F92" s="44" t="s">
        <v>571</v>
      </c>
      <c r="G92" s="44" t="s">
        <v>254</v>
      </c>
      <c r="H92" s="44" t="s">
        <v>578</v>
      </c>
      <c r="I92" s="44" t="s">
        <v>579</v>
      </c>
      <c r="J92" s="44" t="s">
        <v>574</v>
      </c>
      <c r="K92" s="44" t="s">
        <v>257</v>
      </c>
      <c r="L92" s="44" t="s">
        <v>578</v>
      </c>
      <c r="M92" s="44" t="s">
        <v>580</v>
      </c>
      <c r="N92" s="44" t="s">
        <v>574</v>
      </c>
      <c r="O92" s="44" t="s">
        <v>258</v>
      </c>
      <c r="P92" s="44" t="s">
        <v>578</v>
      </c>
      <c r="Q92" s="44" t="s">
        <v>580</v>
      </c>
      <c r="R92" s="46">
        <v>0.18</v>
      </c>
      <c r="S92" s="44">
        <v>100</v>
      </c>
      <c r="T92" s="44" t="s">
        <v>130</v>
      </c>
      <c r="U92" s="44" t="s">
        <v>169</v>
      </c>
      <c r="V92" s="44" t="s">
        <v>462</v>
      </c>
      <c r="W92" s="44" t="s">
        <v>1397</v>
      </c>
      <c r="X92" s="44" t="s">
        <v>551</v>
      </c>
      <c r="Y92" s="44"/>
      <c r="Z92" s="44"/>
      <c r="AA92" s="44"/>
      <c r="AB92" s="44" t="s">
        <v>262</v>
      </c>
      <c r="AC92" s="44" t="s">
        <v>262</v>
      </c>
      <c r="AD92" s="44" t="s">
        <v>262</v>
      </c>
      <c r="AE92" s="44" t="s">
        <v>262</v>
      </c>
      <c r="AF92" s="44" t="s">
        <v>263</v>
      </c>
      <c r="AG92" s="44" t="s">
        <v>263</v>
      </c>
      <c r="AH92" s="44" t="s">
        <v>262</v>
      </c>
      <c r="AI92" s="44">
        <v>0</v>
      </c>
      <c r="AJ92" s="47" t="s">
        <v>263</v>
      </c>
    </row>
    <row r="93" spans="1:36" x14ac:dyDescent="0.45">
      <c r="A93" s="43">
        <v>85</v>
      </c>
      <c r="C93" s="44" t="s">
        <v>252</v>
      </c>
      <c r="D93" s="44" t="s">
        <v>84</v>
      </c>
      <c r="E93" s="45"/>
      <c r="F93" s="44" t="s">
        <v>571</v>
      </c>
      <c r="G93" s="44" t="s">
        <v>254</v>
      </c>
      <c r="H93" s="44" t="s">
        <v>552</v>
      </c>
      <c r="I93" s="44" t="s">
        <v>581</v>
      </c>
      <c r="J93" s="44" t="s">
        <v>574</v>
      </c>
      <c r="K93" s="44" t="s">
        <v>257</v>
      </c>
      <c r="L93" s="44" t="s">
        <v>552</v>
      </c>
      <c r="M93" s="44" t="s">
        <v>582</v>
      </c>
      <c r="N93" s="44" t="s">
        <v>574</v>
      </c>
      <c r="O93" s="44" t="s">
        <v>258</v>
      </c>
      <c r="P93" s="44" t="s">
        <v>552</v>
      </c>
      <c r="Q93" s="44" t="s">
        <v>582</v>
      </c>
      <c r="R93" s="46">
        <v>0.2</v>
      </c>
      <c r="S93" s="44">
        <v>100</v>
      </c>
      <c r="T93" s="44" t="s">
        <v>130</v>
      </c>
      <c r="U93" s="44" t="s">
        <v>169</v>
      </c>
      <c r="V93" s="44" t="s">
        <v>462</v>
      </c>
      <c r="W93" s="44" t="s">
        <v>1397</v>
      </c>
      <c r="X93" s="44" t="s">
        <v>551</v>
      </c>
      <c r="Y93" s="44"/>
      <c r="Z93" s="44"/>
      <c r="AA93" s="44"/>
      <c r="AB93" s="44" t="s">
        <v>262</v>
      </c>
      <c r="AC93" s="44" t="s">
        <v>262</v>
      </c>
      <c r="AD93" s="44" t="s">
        <v>262</v>
      </c>
      <c r="AE93" s="44" t="s">
        <v>262</v>
      </c>
      <c r="AF93" s="44" t="s">
        <v>263</v>
      </c>
      <c r="AG93" s="44" t="s">
        <v>263</v>
      </c>
      <c r="AH93" s="44" t="s">
        <v>262</v>
      </c>
      <c r="AI93" s="44">
        <v>0</v>
      </c>
      <c r="AJ93" s="47" t="s">
        <v>263</v>
      </c>
    </row>
    <row r="94" spans="1:36" x14ac:dyDescent="0.45">
      <c r="A94" s="43">
        <v>85</v>
      </c>
      <c r="C94" s="44" t="s">
        <v>252</v>
      </c>
      <c r="D94" s="44" t="s">
        <v>84</v>
      </c>
      <c r="E94" s="45"/>
      <c r="F94" s="44" t="s">
        <v>571</v>
      </c>
      <c r="G94" s="44" t="s">
        <v>254</v>
      </c>
      <c r="H94" s="44" t="s">
        <v>255</v>
      </c>
      <c r="I94" s="44" t="s">
        <v>583</v>
      </c>
      <c r="J94" s="44" t="s">
        <v>574</v>
      </c>
      <c r="K94" s="44" t="s">
        <v>257</v>
      </c>
      <c r="L94" s="44" t="s">
        <v>255</v>
      </c>
      <c r="M94" s="44" t="s">
        <v>584</v>
      </c>
      <c r="N94" s="44" t="s">
        <v>574</v>
      </c>
      <c r="O94" s="44" t="s">
        <v>258</v>
      </c>
      <c r="P94" s="44" t="s">
        <v>255</v>
      </c>
      <c r="Q94" s="44" t="s">
        <v>584</v>
      </c>
      <c r="R94" s="46">
        <v>0.25</v>
      </c>
      <c r="S94" s="44">
        <v>100</v>
      </c>
      <c r="T94" s="44" t="s">
        <v>130</v>
      </c>
      <c r="U94" s="44" t="s">
        <v>169</v>
      </c>
      <c r="V94" s="44" t="s">
        <v>462</v>
      </c>
      <c r="W94" s="44" t="s">
        <v>1397</v>
      </c>
      <c r="X94" s="44" t="s">
        <v>551</v>
      </c>
      <c r="Y94" s="44"/>
      <c r="Z94" s="44"/>
      <c r="AA94" s="44"/>
      <c r="AB94" s="44" t="s">
        <v>262</v>
      </c>
      <c r="AC94" s="44" t="s">
        <v>262</v>
      </c>
      <c r="AD94" s="44" t="s">
        <v>262</v>
      </c>
      <c r="AE94" s="44" t="s">
        <v>262</v>
      </c>
      <c r="AF94" s="44" t="s">
        <v>263</v>
      </c>
      <c r="AG94" s="44" t="s">
        <v>263</v>
      </c>
      <c r="AH94" s="44" t="s">
        <v>262</v>
      </c>
      <c r="AI94" s="44">
        <v>0</v>
      </c>
      <c r="AJ94" s="47" t="s">
        <v>263</v>
      </c>
    </row>
    <row r="95" spans="1:36" x14ac:dyDescent="0.45">
      <c r="A95" s="43">
        <v>86</v>
      </c>
      <c r="C95" s="44" t="s">
        <v>252</v>
      </c>
      <c r="D95" s="44" t="s">
        <v>84</v>
      </c>
      <c r="E95" s="45"/>
      <c r="F95" s="44" t="s">
        <v>571</v>
      </c>
      <c r="G95" s="44" t="s">
        <v>254</v>
      </c>
      <c r="H95" s="44" t="s">
        <v>359</v>
      </c>
      <c r="I95" s="44" t="s">
        <v>585</v>
      </c>
      <c r="J95" s="44" t="s">
        <v>574</v>
      </c>
      <c r="K95" s="44" t="s">
        <v>257</v>
      </c>
      <c r="L95" s="44" t="s">
        <v>359</v>
      </c>
      <c r="M95" s="44" t="s">
        <v>586</v>
      </c>
      <c r="N95" s="44" t="s">
        <v>574</v>
      </c>
      <c r="O95" s="44" t="s">
        <v>258</v>
      </c>
      <c r="P95" s="44" t="s">
        <v>359</v>
      </c>
      <c r="Q95" s="44" t="s">
        <v>586</v>
      </c>
      <c r="R95" s="46">
        <v>0.4</v>
      </c>
      <c r="S95" s="44">
        <v>100</v>
      </c>
      <c r="T95" s="44" t="s">
        <v>130</v>
      </c>
      <c r="U95" s="44" t="s">
        <v>169</v>
      </c>
      <c r="V95" s="44" t="s">
        <v>462</v>
      </c>
      <c r="W95" s="44" t="s">
        <v>1397</v>
      </c>
      <c r="X95" s="44" t="s">
        <v>551</v>
      </c>
      <c r="Y95" s="44"/>
      <c r="Z95" s="44"/>
      <c r="AA95" s="44"/>
      <c r="AB95" s="44" t="s">
        <v>262</v>
      </c>
      <c r="AC95" s="44" t="s">
        <v>262</v>
      </c>
      <c r="AD95" s="44" t="s">
        <v>262</v>
      </c>
      <c r="AE95" s="44" t="s">
        <v>262</v>
      </c>
      <c r="AF95" s="44" t="s">
        <v>263</v>
      </c>
      <c r="AG95" s="44" t="s">
        <v>263</v>
      </c>
      <c r="AH95" s="44" t="s">
        <v>262</v>
      </c>
      <c r="AI95" s="44">
        <v>0</v>
      </c>
      <c r="AJ95" s="47" t="s">
        <v>263</v>
      </c>
    </row>
    <row r="96" spans="1:36" x14ac:dyDescent="0.45">
      <c r="A96" s="43">
        <v>86</v>
      </c>
      <c r="C96" s="44" t="s">
        <v>252</v>
      </c>
      <c r="D96" s="44" t="s">
        <v>84</v>
      </c>
      <c r="E96" s="45"/>
      <c r="F96" s="44" t="s">
        <v>571</v>
      </c>
      <c r="G96" s="44" t="s">
        <v>254</v>
      </c>
      <c r="H96" s="44" t="s">
        <v>268</v>
      </c>
      <c r="I96" s="44" t="s">
        <v>587</v>
      </c>
      <c r="J96" s="44" t="s">
        <v>574</v>
      </c>
      <c r="K96" s="44" t="s">
        <v>257</v>
      </c>
      <c r="L96" s="44" t="s">
        <v>268</v>
      </c>
      <c r="M96" s="44" t="s">
        <v>588</v>
      </c>
      <c r="N96" s="44" t="s">
        <v>574</v>
      </c>
      <c r="O96" s="44" t="s">
        <v>258</v>
      </c>
      <c r="P96" s="44" t="s">
        <v>268</v>
      </c>
      <c r="Q96" s="44" t="s">
        <v>588</v>
      </c>
      <c r="R96" s="46">
        <v>0.5</v>
      </c>
      <c r="S96" s="44">
        <v>100</v>
      </c>
      <c r="T96" s="44" t="s">
        <v>130</v>
      </c>
      <c r="U96" s="44" t="s">
        <v>169</v>
      </c>
      <c r="V96" s="44" t="s">
        <v>462</v>
      </c>
      <c r="W96" s="44" t="s">
        <v>1397</v>
      </c>
      <c r="X96" s="44" t="s">
        <v>551</v>
      </c>
      <c r="Y96" s="44"/>
      <c r="Z96" s="44"/>
      <c r="AA96" s="44"/>
      <c r="AB96" s="44" t="s">
        <v>262</v>
      </c>
      <c r="AC96" s="44" t="s">
        <v>262</v>
      </c>
      <c r="AD96" s="44" t="s">
        <v>262</v>
      </c>
      <c r="AE96" s="44" t="s">
        <v>262</v>
      </c>
      <c r="AF96" s="44" t="s">
        <v>263</v>
      </c>
      <c r="AG96" s="44" t="s">
        <v>263</v>
      </c>
      <c r="AH96" s="44" t="s">
        <v>262</v>
      </c>
      <c r="AI96" s="44">
        <v>0</v>
      </c>
      <c r="AJ96" s="47" t="s">
        <v>263</v>
      </c>
    </row>
    <row r="97" spans="1:36" x14ac:dyDescent="0.45">
      <c r="A97" s="43">
        <v>87</v>
      </c>
      <c r="C97" s="44" t="s">
        <v>252</v>
      </c>
      <c r="D97" s="44" t="s">
        <v>84</v>
      </c>
      <c r="E97" s="45"/>
      <c r="F97" s="44" t="s">
        <v>539</v>
      </c>
      <c r="G97" s="44" t="s">
        <v>254</v>
      </c>
      <c r="H97" s="44" t="s">
        <v>273</v>
      </c>
      <c r="I97" s="44" t="s">
        <v>539</v>
      </c>
      <c r="J97" s="44" t="s">
        <v>540</v>
      </c>
      <c r="K97" s="44" t="s">
        <v>257</v>
      </c>
      <c r="L97" s="44" t="s">
        <v>274</v>
      </c>
      <c r="M97" s="44" t="s">
        <v>540</v>
      </c>
      <c r="N97" s="44" t="s">
        <v>541</v>
      </c>
      <c r="O97" s="44" t="s">
        <v>258</v>
      </c>
      <c r="P97" s="44" t="s">
        <v>275</v>
      </c>
      <c r="Q97" s="44" t="s">
        <v>541</v>
      </c>
      <c r="R97" s="48">
        <v>1</v>
      </c>
      <c r="S97" s="44">
        <v>1</v>
      </c>
      <c r="T97" s="44" t="s">
        <v>137</v>
      </c>
      <c r="U97" s="44" t="s">
        <v>169</v>
      </c>
      <c r="V97" s="44" t="s">
        <v>462</v>
      </c>
      <c r="W97" s="44" t="s">
        <v>526</v>
      </c>
      <c r="X97" s="44" t="s">
        <v>526</v>
      </c>
      <c r="Y97" s="44"/>
      <c r="Z97" s="44"/>
      <c r="AA97" s="44"/>
      <c r="AB97" s="44" t="s">
        <v>262</v>
      </c>
      <c r="AC97" s="44" t="s">
        <v>262</v>
      </c>
      <c r="AD97" s="44" t="s">
        <v>262</v>
      </c>
      <c r="AE97" s="44" t="s">
        <v>262</v>
      </c>
      <c r="AF97" s="44" t="s">
        <v>263</v>
      </c>
      <c r="AG97" s="44" t="s">
        <v>263</v>
      </c>
      <c r="AH97" s="44" t="s">
        <v>262</v>
      </c>
      <c r="AI97" s="44">
        <v>0</v>
      </c>
      <c r="AJ97" s="47" t="s">
        <v>263</v>
      </c>
    </row>
    <row r="98" spans="1:36" x14ac:dyDescent="0.45">
      <c r="A98" s="43">
        <v>88</v>
      </c>
      <c r="C98" s="44" t="s">
        <v>252</v>
      </c>
      <c r="D98" s="44" t="s">
        <v>84</v>
      </c>
      <c r="E98" s="45"/>
      <c r="F98" s="44" t="s">
        <v>542</v>
      </c>
      <c r="G98" s="44" t="s">
        <v>254</v>
      </c>
      <c r="H98" s="44" t="s">
        <v>273</v>
      </c>
      <c r="I98" s="44" t="s">
        <v>542</v>
      </c>
      <c r="J98" s="44" t="s">
        <v>1400</v>
      </c>
      <c r="K98" s="44" t="s">
        <v>257</v>
      </c>
      <c r="L98" s="44" t="s">
        <v>274</v>
      </c>
      <c r="M98" s="44" t="s">
        <v>1400</v>
      </c>
      <c r="N98" s="44" t="s">
        <v>543</v>
      </c>
      <c r="O98" s="44" t="s">
        <v>258</v>
      </c>
      <c r="P98" s="44" t="s">
        <v>275</v>
      </c>
      <c r="Q98" s="44" t="s">
        <v>543</v>
      </c>
      <c r="R98" s="48">
        <v>1</v>
      </c>
      <c r="S98" s="44">
        <v>1</v>
      </c>
      <c r="T98" s="44" t="s">
        <v>137</v>
      </c>
      <c r="U98" s="44" t="s">
        <v>169</v>
      </c>
      <c r="V98" s="44" t="s">
        <v>462</v>
      </c>
      <c r="W98" s="44" t="s">
        <v>526</v>
      </c>
      <c r="X98" s="44" t="s">
        <v>526</v>
      </c>
      <c r="Y98" s="44"/>
      <c r="Z98" s="44"/>
      <c r="AA98" s="44"/>
      <c r="AB98" s="44" t="s">
        <v>262</v>
      </c>
      <c r="AC98" s="44" t="s">
        <v>262</v>
      </c>
      <c r="AD98" s="44" t="s">
        <v>262</v>
      </c>
      <c r="AE98" s="44" t="s">
        <v>262</v>
      </c>
      <c r="AF98" s="44" t="s">
        <v>263</v>
      </c>
      <c r="AG98" s="44" t="s">
        <v>263</v>
      </c>
      <c r="AH98" s="44" t="s">
        <v>262</v>
      </c>
      <c r="AI98" s="44">
        <v>0</v>
      </c>
      <c r="AJ98" s="47" t="s">
        <v>263</v>
      </c>
    </row>
    <row r="99" spans="1:36" x14ac:dyDescent="0.45">
      <c r="A99" s="43">
        <v>89</v>
      </c>
      <c r="C99" s="44" t="s">
        <v>252</v>
      </c>
      <c r="D99" s="44" t="s">
        <v>84</v>
      </c>
      <c r="E99" s="45"/>
      <c r="F99" s="44" t="s">
        <v>1404</v>
      </c>
      <c r="G99" s="44" t="s">
        <v>254</v>
      </c>
      <c r="H99" s="44" t="s">
        <v>589</v>
      </c>
      <c r="I99" s="44" t="s">
        <v>590</v>
      </c>
      <c r="J99" s="44" t="s">
        <v>591</v>
      </c>
      <c r="K99" s="44" t="s">
        <v>257</v>
      </c>
      <c r="L99" s="44" t="s">
        <v>589</v>
      </c>
      <c r="M99" s="44" t="s">
        <v>592</v>
      </c>
      <c r="N99" s="44" t="s">
        <v>593</v>
      </c>
      <c r="O99" s="44" t="s">
        <v>258</v>
      </c>
      <c r="P99" s="44" t="s">
        <v>589</v>
      </c>
      <c r="Q99" s="44" t="s">
        <v>594</v>
      </c>
      <c r="R99" s="46">
        <v>0.04</v>
      </c>
      <c r="S99" s="44">
        <v>100</v>
      </c>
      <c r="T99" s="44" t="s">
        <v>130</v>
      </c>
      <c r="U99" s="44" t="s">
        <v>169</v>
      </c>
      <c r="V99" s="44" t="s">
        <v>462</v>
      </c>
      <c r="W99" s="44" t="s">
        <v>1397</v>
      </c>
      <c r="X99" s="44" t="s">
        <v>551</v>
      </c>
      <c r="Y99" s="44"/>
      <c r="Z99" s="44"/>
      <c r="AA99" s="44"/>
      <c r="AB99" s="44" t="s">
        <v>262</v>
      </c>
      <c r="AC99" s="44" t="s">
        <v>262</v>
      </c>
      <c r="AD99" s="44" t="s">
        <v>262</v>
      </c>
      <c r="AE99" s="44" t="s">
        <v>262</v>
      </c>
      <c r="AF99" s="44" t="s">
        <v>263</v>
      </c>
      <c r="AG99" s="44" t="s">
        <v>263</v>
      </c>
      <c r="AH99" s="44" t="s">
        <v>262</v>
      </c>
      <c r="AI99" s="44">
        <v>0.05</v>
      </c>
      <c r="AJ99" s="47" t="s">
        <v>263</v>
      </c>
    </row>
    <row r="100" spans="1:36" x14ac:dyDescent="0.45">
      <c r="A100" s="43">
        <v>89</v>
      </c>
      <c r="C100" s="44" t="s">
        <v>252</v>
      </c>
      <c r="D100" s="44" t="s">
        <v>84</v>
      </c>
      <c r="E100" s="45"/>
      <c r="F100" s="44" t="s">
        <v>1404</v>
      </c>
      <c r="G100" s="44" t="s">
        <v>254</v>
      </c>
      <c r="H100" s="44" t="s">
        <v>595</v>
      </c>
      <c r="I100" s="44" t="s">
        <v>596</v>
      </c>
      <c r="J100" s="44" t="s">
        <v>591</v>
      </c>
      <c r="K100" s="44" t="s">
        <v>257</v>
      </c>
      <c r="L100" s="44" t="s">
        <v>595</v>
      </c>
      <c r="M100" s="44" t="s">
        <v>597</v>
      </c>
      <c r="N100" s="44" t="s">
        <v>593</v>
      </c>
      <c r="O100" s="44" t="s">
        <v>258</v>
      </c>
      <c r="P100" s="44" t="s">
        <v>595</v>
      </c>
      <c r="Q100" s="44" t="s">
        <v>598</v>
      </c>
      <c r="R100" s="46">
        <v>0.06</v>
      </c>
      <c r="S100" s="44">
        <v>100</v>
      </c>
      <c r="T100" s="44" t="s">
        <v>130</v>
      </c>
      <c r="U100" s="44" t="s">
        <v>169</v>
      </c>
      <c r="V100" s="44" t="s">
        <v>462</v>
      </c>
      <c r="W100" s="44" t="s">
        <v>1397</v>
      </c>
      <c r="X100" s="44" t="s">
        <v>551</v>
      </c>
      <c r="Y100" s="44"/>
      <c r="Z100" s="44"/>
      <c r="AA100" s="44"/>
      <c r="AB100" s="44" t="s">
        <v>262</v>
      </c>
      <c r="AC100" s="44" t="s">
        <v>262</v>
      </c>
      <c r="AD100" s="44" t="s">
        <v>262</v>
      </c>
      <c r="AE100" s="44" t="s">
        <v>262</v>
      </c>
      <c r="AF100" s="44" t="s">
        <v>263</v>
      </c>
      <c r="AG100" s="44" t="s">
        <v>263</v>
      </c>
      <c r="AH100" s="44" t="s">
        <v>262</v>
      </c>
      <c r="AI100" s="44">
        <v>0.05</v>
      </c>
      <c r="AJ100" s="47" t="s">
        <v>263</v>
      </c>
    </row>
    <row r="101" spans="1:36" x14ac:dyDescent="0.45">
      <c r="A101" s="43">
        <v>89</v>
      </c>
      <c r="C101" s="44" t="s">
        <v>252</v>
      </c>
      <c r="D101" s="44" t="s">
        <v>84</v>
      </c>
      <c r="E101" s="45"/>
      <c r="F101" s="44" t="s">
        <v>1404</v>
      </c>
      <c r="G101" s="44" t="s">
        <v>254</v>
      </c>
      <c r="H101" s="44" t="s">
        <v>416</v>
      </c>
      <c r="I101" s="44" t="s">
        <v>599</v>
      </c>
      <c r="J101" s="44" t="s">
        <v>591</v>
      </c>
      <c r="K101" s="44" t="s">
        <v>257</v>
      </c>
      <c r="L101" s="44" t="s">
        <v>416</v>
      </c>
      <c r="M101" s="44" t="s">
        <v>600</v>
      </c>
      <c r="N101" s="44" t="s">
        <v>593</v>
      </c>
      <c r="O101" s="44" t="s">
        <v>258</v>
      </c>
      <c r="P101" s="44" t="s">
        <v>416</v>
      </c>
      <c r="Q101" s="44" t="s">
        <v>601</v>
      </c>
      <c r="R101" s="46">
        <v>0.1</v>
      </c>
      <c r="S101" s="44">
        <v>100</v>
      </c>
      <c r="T101" s="44" t="s">
        <v>130</v>
      </c>
      <c r="U101" s="44" t="s">
        <v>169</v>
      </c>
      <c r="V101" s="44" t="s">
        <v>462</v>
      </c>
      <c r="W101" s="44" t="s">
        <v>1397</v>
      </c>
      <c r="X101" s="44" t="s">
        <v>551</v>
      </c>
      <c r="Y101" s="44"/>
      <c r="Z101" s="44"/>
      <c r="AA101" s="44"/>
      <c r="AB101" s="44" t="s">
        <v>262</v>
      </c>
      <c r="AC101" s="44" t="s">
        <v>262</v>
      </c>
      <c r="AD101" s="44" t="s">
        <v>262</v>
      </c>
      <c r="AE101" s="44" t="s">
        <v>262</v>
      </c>
      <c r="AF101" s="44" t="s">
        <v>263</v>
      </c>
      <c r="AG101" s="44" t="s">
        <v>263</v>
      </c>
      <c r="AH101" s="44" t="s">
        <v>262</v>
      </c>
      <c r="AI101" s="44">
        <v>0.05</v>
      </c>
      <c r="AJ101" s="47" t="s">
        <v>263</v>
      </c>
    </row>
    <row r="102" spans="1:36" x14ac:dyDescent="0.45">
      <c r="A102" s="43">
        <v>90</v>
      </c>
      <c r="B102" s="80">
        <v>864</v>
      </c>
      <c r="C102" s="44" t="s">
        <v>503</v>
      </c>
      <c r="D102" s="44" t="s">
        <v>84</v>
      </c>
      <c r="E102" s="45"/>
      <c r="F102" s="44" t="s">
        <v>1414</v>
      </c>
      <c r="G102" s="44" t="s">
        <v>254</v>
      </c>
      <c r="H102" s="44" t="s">
        <v>520</v>
      </c>
      <c r="I102" s="44" t="s">
        <v>618</v>
      </c>
      <c r="J102" s="44" t="s">
        <v>619</v>
      </c>
      <c r="K102" s="44" t="s">
        <v>257</v>
      </c>
      <c r="L102" s="44" t="s">
        <v>523</v>
      </c>
      <c r="M102" s="44" t="s">
        <v>620</v>
      </c>
      <c r="N102" s="44" t="s">
        <v>621</v>
      </c>
      <c r="O102" s="44" t="s">
        <v>258</v>
      </c>
      <c r="P102" s="44" t="s">
        <v>524</v>
      </c>
      <c r="Q102" s="44" t="s">
        <v>622</v>
      </c>
      <c r="R102" s="46">
        <v>2</v>
      </c>
      <c r="S102" s="44">
        <v>100</v>
      </c>
      <c r="T102" s="44" t="s">
        <v>130</v>
      </c>
      <c r="U102" s="44" t="s">
        <v>169</v>
      </c>
      <c r="V102" s="44" t="s">
        <v>462</v>
      </c>
      <c r="W102" s="44" t="s">
        <v>515</v>
      </c>
      <c r="X102" s="44" t="s">
        <v>611</v>
      </c>
      <c r="Y102" s="44"/>
      <c r="Z102" s="44"/>
      <c r="AA102" s="44"/>
      <c r="AB102" s="44" t="s">
        <v>262</v>
      </c>
      <c r="AC102" s="44" t="s">
        <v>262</v>
      </c>
      <c r="AD102" s="44" t="s">
        <v>262</v>
      </c>
      <c r="AE102" s="44" t="s">
        <v>262</v>
      </c>
      <c r="AF102" s="44" t="s">
        <v>263</v>
      </c>
      <c r="AG102" s="44" t="s">
        <v>263</v>
      </c>
      <c r="AH102" s="44" t="s">
        <v>262</v>
      </c>
      <c r="AI102" s="44">
        <v>0.05</v>
      </c>
      <c r="AJ102" s="47" t="s">
        <v>263</v>
      </c>
    </row>
    <row r="103" spans="1:36" x14ac:dyDescent="0.45">
      <c r="A103" s="43">
        <v>91</v>
      </c>
      <c r="B103" s="80">
        <v>865</v>
      </c>
      <c r="C103" s="44" t="s">
        <v>503</v>
      </c>
      <c r="D103" s="44" t="s">
        <v>84</v>
      </c>
      <c r="E103" s="45"/>
      <c r="F103" s="44" t="s">
        <v>1415</v>
      </c>
      <c r="G103" s="44" t="s">
        <v>254</v>
      </c>
      <c r="H103" s="44" t="s">
        <v>520</v>
      </c>
      <c r="I103" s="44" t="s">
        <v>623</v>
      </c>
      <c r="J103" s="44" t="s">
        <v>624</v>
      </c>
      <c r="K103" s="44" t="s">
        <v>257</v>
      </c>
      <c r="L103" s="44" t="s">
        <v>523</v>
      </c>
      <c r="M103" s="44" t="s">
        <v>625</v>
      </c>
      <c r="N103" s="44" t="s">
        <v>626</v>
      </c>
      <c r="O103" s="44" t="s">
        <v>258</v>
      </c>
      <c r="P103" s="44" t="s">
        <v>524</v>
      </c>
      <c r="Q103" s="44" t="s">
        <v>627</v>
      </c>
      <c r="R103" s="46">
        <v>2</v>
      </c>
      <c r="S103" s="44">
        <v>100</v>
      </c>
      <c r="T103" s="44" t="s">
        <v>130</v>
      </c>
      <c r="U103" s="44" t="s">
        <v>169</v>
      </c>
      <c r="V103" s="44" t="s">
        <v>462</v>
      </c>
      <c r="W103" s="44" t="s">
        <v>515</v>
      </c>
      <c r="X103" s="44" t="s">
        <v>611</v>
      </c>
      <c r="Y103" s="44"/>
      <c r="Z103" s="44"/>
      <c r="AA103" s="44"/>
      <c r="AB103" s="44" t="s">
        <v>262</v>
      </c>
      <c r="AC103" s="44" t="s">
        <v>262</v>
      </c>
      <c r="AD103" s="44" t="s">
        <v>262</v>
      </c>
      <c r="AE103" s="44" t="s">
        <v>262</v>
      </c>
      <c r="AF103" s="44" t="s">
        <v>263</v>
      </c>
      <c r="AG103" s="44" t="s">
        <v>263</v>
      </c>
      <c r="AH103" s="44" t="s">
        <v>262</v>
      </c>
      <c r="AI103" s="44">
        <v>0.05</v>
      </c>
      <c r="AJ103" s="47" t="s">
        <v>263</v>
      </c>
    </row>
    <row r="104" spans="1:36" x14ac:dyDescent="0.45">
      <c r="A104" s="43">
        <v>92</v>
      </c>
      <c r="C104" s="44" t="s">
        <v>252</v>
      </c>
      <c r="D104" s="44" t="s">
        <v>84</v>
      </c>
      <c r="E104" s="45"/>
      <c r="F104" s="44" t="s">
        <v>602</v>
      </c>
      <c r="G104" s="44" t="s">
        <v>254</v>
      </c>
      <c r="H104" s="44" t="s">
        <v>273</v>
      </c>
      <c r="I104" s="44" t="s">
        <v>602</v>
      </c>
      <c r="J104" s="44" t="s">
        <v>603</v>
      </c>
      <c r="K104" s="44" t="s">
        <v>257</v>
      </c>
      <c r="L104" s="44" t="s">
        <v>274</v>
      </c>
      <c r="M104" s="44" t="s">
        <v>603</v>
      </c>
      <c r="N104" s="44" t="s">
        <v>604</v>
      </c>
      <c r="O104" s="44" t="s">
        <v>258</v>
      </c>
      <c r="P104" s="44" t="s">
        <v>275</v>
      </c>
      <c r="Q104" s="44" t="s">
        <v>604</v>
      </c>
      <c r="R104" s="46">
        <v>1</v>
      </c>
      <c r="S104" s="44">
        <v>1</v>
      </c>
      <c r="T104" s="44" t="s">
        <v>137</v>
      </c>
      <c r="U104" s="44" t="s">
        <v>169</v>
      </c>
      <c r="V104" s="44" t="s">
        <v>462</v>
      </c>
      <c r="W104" s="44" t="s">
        <v>1397</v>
      </c>
      <c r="X104" s="44" t="s">
        <v>551</v>
      </c>
      <c r="Y104" s="44"/>
      <c r="Z104" s="44"/>
      <c r="AA104" s="44"/>
      <c r="AB104" s="44" t="s">
        <v>262</v>
      </c>
      <c r="AC104" s="44" t="s">
        <v>262</v>
      </c>
      <c r="AD104" s="44" t="s">
        <v>262</v>
      </c>
      <c r="AE104" s="44" t="s">
        <v>262</v>
      </c>
      <c r="AF104" s="44" t="s">
        <v>263</v>
      </c>
      <c r="AG104" s="44" t="s">
        <v>263</v>
      </c>
      <c r="AH104" s="44" t="s">
        <v>262</v>
      </c>
      <c r="AI104" s="44">
        <v>0</v>
      </c>
      <c r="AJ104" s="47" t="s">
        <v>263</v>
      </c>
    </row>
    <row r="105" spans="1:36" x14ac:dyDescent="0.45">
      <c r="A105" s="43">
        <v>93</v>
      </c>
      <c r="B105" s="80">
        <v>841</v>
      </c>
      <c r="C105" s="44" t="s">
        <v>503</v>
      </c>
      <c r="D105" s="44" t="s">
        <v>84</v>
      </c>
      <c r="E105" s="45"/>
      <c r="F105" s="44" t="s">
        <v>544</v>
      </c>
      <c r="G105" s="44" t="s">
        <v>254</v>
      </c>
      <c r="H105" s="44" t="s">
        <v>273</v>
      </c>
      <c r="I105" s="44" t="s">
        <v>544</v>
      </c>
      <c r="J105" s="44" t="s">
        <v>1401</v>
      </c>
      <c r="K105" s="44" t="s">
        <v>257</v>
      </c>
      <c r="L105" s="44" t="s">
        <v>274</v>
      </c>
      <c r="M105" s="44" t="s">
        <v>1401</v>
      </c>
      <c r="N105" s="44" t="s">
        <v>545</v>
      </c>
      <c r="O105" s="44" t="s">
        <v>258</v>
      </c>
      <c r="P105" s="44" t="s">
        <v>275</v>
      </c>
      <c r="Q105" s="44" t="s">
        <v>545</v>
      </c>
      <c r="R105" s="46">
        <v>1</v>
      </c>
      <c r="S105" s="44">
        <v>100</v>
      </c>
      <c r="T105" s="44" t="s">
        <v>130</v>
      </c>
      <c r="U105" s="44" t="s">
        <v>169</v>
      </c>
      <c r="V105" s="44" t="s">
        <v>462</v>
      </c>
      <c r="W105" s="44" t="s">
        <v>526</v>
      </c>
      <c r="X105" s="44" t="s">
        <v>526</v>
      </c>
      <c r="Y105" s="44"/>
      <c r="Z105" s="44"/>
      <c r="AA105" s="44"/>
      <c r="AB105" s="44" t="s">
        <v>262</v>
      </c>
      <c r="AC105" s="44" t="s">
        <v>262</v>
      </c>
      <c r="AD105" s="44" t="s">
        <v>262</v>
      </c>
      <c r="AE105" s="44" t="s">
        <v>262</v>
      </c>
      <c r="AF105" s="44" t="s">
        <v>263</v>
      </c>
      <c r="AG105" s="44" t="s">
        <v>263</v>
      </c>
      <c r="AH105" s="44" t="s">
        <v>262</v>
      </c>
      <c r="AI105" s="44">
        <v>0.05</v>
      </c>
      <c r="AJ105" s="47" t="s">
        <v>263</v>
      </c>
    </row>
    <row r="106" spans="1:36" x14ac:dyDescent="0.45">
      <c r="A106" s="43">
        <v>94</v>
      </c>
      <c r="C106" s="44" t="s">
        <v>252</v>
      </c>
      <c r="D106" s="44" t="s">
        <v>84</v>
      </c>
      <c r="E106" s="45"/>
      <c r="F106" s="44" t="s">
        <v>480</v>
      </c>
      <c r="G106" s="44" t="s">
        <v>254</v>
      </c>
      <c r="H106" s="44" t="s">
        <v>474</v>
      </c>
      <c r="I106" s="44" t="s">
        <v>481</v>
      </c>
      <c r="J106" s="44" t="s">
        <v>1398</v>
      </c>
      <c r="K106" s="44" t="s">
        <v>257</v>
      </c>
      <c r="L106" s="44" t="s">
        <v>476</v>
      </c>
      <c r="M106" s="44" t="s">
        <v>482</v>
      </c>
      <c r="N106" s="44" t="s">
        <v>483</v>
      </c>
      <c r="O106" s="44" t="s">
        <v>258</v>
      </c>
      <c r="P106" s="44" t="s">
        <v>478</v>
      </c>
      <c r="Q106" s="44" t="s">
        <v>484</v>
      </c>
      <c r="R106" s="46">
        <v>6</v>
      </c>
      <c r="S106" s="44">
        <v>1</v>
      </c>
      <c r="T106" s="44" t="s">
        <v>137</v>
      </c>
      <c r="U106" s="44" t="s">
        <v>169</v>
      </c>
      <c r="V106" s="44" t="s">
        <v>462</v>
      </c>
      <c r="W106" s="44" t="s">
        <v>1397</v>
      </c>
      <c r="X106" s="44" t="s">
        <v>453</v>
      </c>
      <c r="Y106" s="44"/>
      <c r="Z106" s="44"/>
      <c r="AA106" s="44"/>
      <c r="AB106" s="44" t="s">
        <v>262</v>
      </c>
      <c r="AC106" s="44" t="s">
        <v>262</v>
      </c>
      <c r="AD106" s="44" t="s">
        <v>262</v>
      </c>
      <c r="AE106" s="44" t="s">
        <v>262</v>
      </c>
      <c r="AF106" s="44" t="s">
        <v>263</v>
      </c>
      <c r="AG106" s="44" t="s">
        <v>263</v>
      </c>
      <c r="AH106" s="44" t="s">
        <v>262</v>
      </c>
      <c r="AI106" s="44">
        <v>0.05</v>
      </c>
      <c r="AJ106" s="47" t="s">
        <v>263</v>
      </c>
    </row>
    <row r="107" spans="1:36" x14ac:dyDescent="0.45">
      <c r="A107" s="43">
        <v>95</v>
      </c>
      <c r="C107" s="44" t="s">
        <v>252</v>
      </c>
      <c r="D107" s="44" t="s">
        <v>84</v>
      </c>
      <c r="E107" s="45"/>
      <c r="F107" s="44" t="s">
        <v>480</v>
      </c>
      <c r="G107" s="44" t="s">
        <v>254</v>
      </c>
      <c r="H107" s="44" t="s">
        <v>273</v>
      </c>
      <c r="I107" s="44" t="s">
        <v>485</v>
      </c>
      <c r="J107" s="44" t="s">
        <v>486</v>
      </c>
      <c r="K107" s="44" t="s">
        <v>257</v>
      </c>
      <c r="L107" s="44" t="s">
        <v>274</v>
      </c>
      <c r="M107" s="44" t="s">
        <v>487</v>
      </c>
      <c r="N107" s="44" t="s">
        <v>488</v>
      </c>
      <c r="O107" s="44" t="s">
        <v>258</v>
      </c>
      <c r="P107" s="44" t="s">
        <v>275</v>
      </c>
      <c r="Q107" s="44" t="s">
        <v>489</v>
      </c>
      <c r="R107" s="46">
        <v>1</v>
      </c>
      <c r="S107" s="44">
        <v>1</v>
      </c>
      <c r="T107" s="44" t="s">
        <v>137</v>
      </c>
      <c r="U107" s="44" t="s">
        <v>169</v>
      </c>
      <c r="V107" s="44" t="s">
        <v>462</v>
      </c>
      <c r="W107" s="44" t="s">
        <v>1397</v>
      </c>
      <c r="X107" s="44" t="s">
        <v>453</v>
      </c>
      <c r="Y107" s="44"/>
      <c r="Z107" s="44"/>
      <c r="AA107" s="44"/>
      <c r="AB107" s="44" t="s">
        <v>262</v>
      </c>
      <c r="AC107" s="44" t="s">
        <v>262</v>
      </c>
      <c r="AD107" s="44" t="s">
        <v>262</v>
      </c>
      <c r="AE107" s="44" t="s">
        <v>262</v>
      </c>
      <c r="AF107" s="44" t="s">
        <v>263</v>
      </c>
      <c r="AG107" s="44" t="s">
        <v>263</v>
      </c>
      <c r="AH107" s="44" t="s">
        <v>262</v>
      </c>
      <c r="AI107" s="44">
        <v>0.05</v>
      </c>
      <c r="AJ107" s="47" t="s">
        <v>263</v>
      </c>
    </row>
    <row r="108" spans="1:36" x14ac:dyDescent="0.45">
      <c r="A108" s="43">
        <v>96</v>
      </c>
      <c r="B108" s="80">
        <v>842</v>
      </c>
      <c r="C108" s="44" t="s">
        <v>503</v>
      </c>
      <c r="D108" s="44" t="s">
        <v>84</v>
      </c>
      <c r="E108" s="45"/>
      <c r="F108" s="44" t="s">
        <v>546</v>
      </c>
      <c r="G108" s="44" t="s">
        <v>254</v>
      </c>
      <c r="H108" s="44" t="s">
        <v>273</v>
      </c>
      <c r="I108" s="44" t="s">
        <v>546</v>
      </c>
      <c r="J108" s="44" t="s">
        <v>546</v>
      </c>
      <c r="K108" s="44" t="s">
        <v>257</v>
      </c>
      <c r="L108" s="44" t="s">
        <v>274</v>
      </c>
      <c r="M108" s="44" t="s">
        <v>546</v>
      </c>
      <c r="N108" s="44" t="s">
        <v>546</v>
      </c>
      <c r="O108" s="44" t="s">
        <v>258</v>
      </c>
      <c r="P108" s="44" t="s">
        <v>275</v>
      </c>
      <c r="Q108" s="44" t="s">
        <v>546</v>
      </c>
      <c r="R108" s="46">
        <v>1</v>
      </c>
      <c r="S108" s="44">
        <v>100</v>
      </c>
      <c r="T108" s="44" t="s">
        <v>130</v>
      </c>
      <c r="U108" s="44" t="s">
        <v>169</v>
      </c>
      <c r="V108" s="44" t="s">
        <v>462</v>
      </c>
      <c r="W108" s="44" t="s">
        <v>526</v>
      </c>
      <c r="X108" s="44" t="s">
        <v>526</v>
      </c>
      <c r="Y108" s="44"/>
      <c r="Z108" s="44"/>
      <c r="AA108" s="44"/>
      <c r="AB108" s="44" t="s">
        <v>262</v>
      </c>
      <c r="AC108" s="44" t="s">
        <v>262</v>
      </c>
      <c r="AD108" s="44" t="s">
        <v>262</v>
      </c>
      <c r="AE108" s="44" t="s">
        <v>262</v>
      </c>
      <c r="AF108" s="44" t="s">
        <v>263</v>
      </c>
      <c r="AG108" s="44" t="s">
        <v>263</v>
      </c>
      <c r="AH108" s="44" t="s">
        <v>262</v>
      </c>
      <c r="AI108" s="44">
        <v>0.05</v>
      </c>
      <c r="AJ108" s="47" t="s">
        <v>263</v>
      </c>
    </row>
    <row r="109" spans="1:36" x14ac:dyDescent="0.45">
      <c r="A109" s="43">
        <v>97</v>
      </c>
      <c r="B109" s="80">
        <v>866</v>
      </c>
      <c r="C109" s="44" t="s">
        <v>503</v>
      </c>
      <c r="D109" s="44" t="s">
        <v>84</v>
      </c>
      <c r="E109" s="45"/>
      <c r="F109" s="44" t="s">
        <v>1416</v>
      </c>
      <c r="G109" s="44" t="s">
        <v>254</v>
      </c>
      <c r="H109" s="44" t="s">
        <v>520</v>
      </c>
      <c r="I109" s="44" t="s">
        <v>628</v>
      </c>
      <c r="J109" s="44" t="s">
        <v>629</v>
      </c>
      <c r="K109" s="44" t="s">
        <v>257</v>
      </c>
      <c r="L109" s="44" t="s">
        <v>523</v>
      </c>
      <c r="M109" s="44" t="s">
        <v>630</v>
      </c>
      <c r="N109" s="44" t="s">
        <v>1417</v>
      </c>
      <c r="O109" s="44" t="s">
        <v>258</v>
      </c>
      <c r="P109" s="44" t="s">
        <v>524</v>
      </c>
      <c r="Q109" s="44" t="s">
        <v>631</v>
      </c>
      <c r="R109" s="46">
        <v>2</v>
      </c>
      <c r="S109" s="44">
        <v>100</v>
      </c>
      <c r="T109" s="44" t="s">
        <v>130</v>
      </c>
      <c r="U109" s="44" t="s">
        <v>169</v>
      </c>
      <c r="V109" s="44" t="s">
        <v>462</v>
      </c>
      <c r="W109" s="44" t="s">
        <v>515</v>
      </c>
      <c r="X109" s="44" t="s">
        <v>611</v>
      </c>
      <c r="Y109" s="44"/>
      <c r="Z109" s="44"/>
      <c r="AA109" s="44"/>
      <c r="AB109" s="44" t="s">
        <v>262</v>
      </c>
      <c r="AC109" s="44" t="s">
        <v>262</v>
      </c>
      <c r="AD109" s="44" t="s">
        <v>262</v>
      </c>
      <c r="AE109" s="44" t="s">
        <v>262</v>
      </c>
      <c r="AF109" s="44" t="s">
        <v>263</v>
      </c>
      <c r="AG109" s="44" t="s">
        <v>263</v>
      </c>
      <c r="AH109" s="44" t="s">
        <v>262</v>
      </c>
      <c r="AI109" s="44">
        <v>0.05</v>
      </c>
      <c r="AJ109" s="47" t="s">
        <v>263</v>
      </c>
    </row>
    <row r="110" spans="1:36" x14ac:dyDescent="0.45">
      <c r="A110" s="43">
        <v>98</v>
      </c>
      <c r="B110" s="80">
        <v>830</v>
      </c>
      <c r="C110" s="44" t="s">
        <v>503</v>
      </c>
      <c r="D110" s="44" t="s">
        <v>84</v>
      </c>
      <c r="E110" s="45"/>
      <c r="F110" s="44" t="s">
        <v>508</v>
      </c>
      <c r="G110" s="44" t="s">
        <v>254</v>
      </c>
      <c r="H110" s="44" t="s">
        <v>273</v>
      </c>
      <c r="I110" s="44" t="s">
        <v>508</v>
      </c>
      <c r="J110" s="44" t="s">
        <v>509</v>
      </c>
      <c r="K110" s="44" t="s">
        <v>257</v>
      </c>
      <c r="L110" s="44" t="s">
        <v>274</v>
      </c>
      <c r="M110" s="44" t="s">
        <v>509</v>
      </c>
      <c r="N110" s="44" t="s">
        <v>510</v>
      </c>
      <c r="O110" s="44" t="s">
        <v>258</v>
      </c>
      <c r="P110" s="44" t="s">
        <v>275</v>
      </c>
      <c r="Q110" s="44" t="s">
        <v>510</v>
      </c>
      <c r="R110" s="46">
        <v>1</v>
      </c>
      <c r="S110" s="44">
        <v>100</v>
      </c>
      <c r="T110" s="44" t="s">
        <v>130</v>
      </c>
      <c r="U110" s="44" t="s">
        <v>169</v>
      </c>
      <c r="V110" s="44" t="s">
        <v>462</v>
      </c>
      <c r="W110" s="44" t="s">
        <v>506</v>
      </c>
      <c r="X110" s="44" t="s">
        <v>511</v>
      </c>
      <c r="Y110" s="44"/>
      <c r="Z110" s="44"/>
      <c r="AA110" s="44"/>
      <c r="AB110" s="44" t="s">
        <v>262</v>
      </c>
      <c r="AC110" s="44" t="s">
        <v>262</v>
      </c>
      <c r="AD110" s="44" t="s">
        <v>262</v>
      </c>
      <c r="AE110" s="44" t="s">
        <v>262</v>
      </c>
      <c r="AF110" s="44" t="s">
        <v>263</v>
      </c>
      <c r="AG110" s="44" t="s">
        <v>263</v>
      </c>
      <c r="AH110" s="44" t="s">
        <v>262</v>
      </c>
      <c r="AI110" s="44">
        <v>0.05</v>
      </c>
      <c r="AJ110" s="47" t="s">
        <v>263</v>
      </c>
    </row>
    <row r="111" spans="1:36" x14ac:dyDescent="0.45">
      <c r="A111" s="43">
        <v>99</v>
      </c>
      <c r="C111" s="44" t="s">
        <v>252</v>
      </c>
      <c r="D111" s="44" t="s">
        <v>84</v>
      </c>
      <c r="E111" s="45"/>
      <c r="F111" s="44" t="s">
        <v>512</v>
      </c>
      <c r="G111" s="44" t="s">
        <v>254</v>
      </c>
      <c r="H111" s="44" t="s">
        <v>273</v>
      </c>
      <c r="I111" s="44" t="s">
        <v>512</v>
      </c>
      <c r="J111" s="44" t="s">
        <v>513</v>
      </c>
      <c r="K111" s="44" t="s">
        <v>257</v>
      </c>
      <c r="L111" s="44" t="s">
        <v>274</v>
      </c>
      <c r="M111" s="44" t="s">
        <v>513</v>
      </c>
      <c r="N111" s="44" t="s">
        <v>514</v>
      </c>
      <c r="O111" s="44" t="s">
        <v>258</v>
      </c>
      <c r="P111" s="44" t="s">
        <v>275</v>
      </c>
      <c r="Q111" s="44" t="s">
        <v>514</v>
      </c>
      <c r="R111" s="46">
        <v>1</v>
      </c>
      <c r="S111" s="44">
        <v>1</v>
      </c>
      <c r="T111" s="44" t="s">
        <v>137</v>
      </c>
      <c r="U111" s="44" t="s">
        <v>169</v>
      </c>
      <c r="V111" s="44" t="s">
        <v>462</v>
      </c>
      <c r="W111" s="44" t="s">
        <v>515</v>
      </c>
      <c r="X111" s="44" t="s">
        <v>516</v>
      </c>
      <c r="Y111" s="44"/>
      <c r="Z111" s="44"/>
      <c r="AA111" s="44"/>
      <c r="AB111" s="44" t="s">
        <v>262</v>
      </c>
      <c r="AC111" s="44" t="s">
        <v>262</v>
      </c>
      <c r="AD111" s="44" t="s">
        <v>262</v>
      </c>
      <c r="AE111" s="44" t="s">
        <v>262</v>
      </c>
      <c r="AF111" s="44" t="s">
        <v>263</v>
      </c>
      <c r="AG111" s="44" t="s">
        <v>263</v>
      </c>
      <c r="AH111" s="44" t="s">
        <v>262</v>
      </c>
      <c r="AI111" s="44">
        <v>0</v>
      </c>
      <c r="AJ111" s="47" t="s">
        <v>263</v>
      </c>
    </row>
    <row r="112" spans="1:36" x14ac:dyDescent="0.45">
      <c r="A112" s="43">
        <v>100</v>
      </c>
      <c r="C112" s="44" t="s">
        <v>252</v>
      </c>
      <c r="D112" s="44" t="s">
        <v>84</v>
      </c>
      <c r="E112" s="45"/>
      <c r="F112" s="44" t="s">
        <v>490</v>
      </c>
      <c r="G112" s="44" t="s">
        <v>254</v>
      </c>
      <c r="H112" s="44" t="s">
        <v>491</v>
      </c>
      <c r="I112" s="44" t="s">
        <v>492</v>
      </c>
      <c r="J112" s="44" t="s">
        <v>493</v>
      </c>
      <c r="K112" s="44" t="s">
        <v>257</v>
      </c>
      <c r="L112" s="44" t="s">
        <v>494</v>
      </c>
      <c r="M112" s="44" t="s">
        <v>495</v>
      </c>
      <c r="N112" s="44" t="s">
        <v>496</v>
      </c>
      <c r="O112" s="44" t="s">
        <v>258</v>
      </c>
      <c r="P112" s="44" t="s">
        <v>497</v>
      </c>
      <c r="Q112" s="44" t="s">
        <v>498</v>
      </c>
      <c r="R112" s="46">
        <v>8</v>
      </c>
      <c r="S112" s="44">
        <v>1</v>
      </c>
      <c r="T112" s="44" t="s">
        <v>137</v>
      </c>
      <c r="U112" s="44" t="s">
        <v>169</v>
      </c>
      <c r="V112" s="44" t="s">
        <v>462</v>
      </c>
      <c r="W112" s="44" t="s">
        <v>1397</v>
      </c>
      <c r="X112" s="44" t="s">
        <v>453</v>
      </c>
      <c r="Y112" s="44"/>
      <c r="Z112" s="44"/>
      <c r="AA112" s="44"/>
      <c r="AB112" s="44" t="s">
        <v>262</v>
      </c>
      <c r="AC112" s="44" t="s">
        <v>262</v>
      </c>
      <c r="AD112" s="44" t="s">
        <v>262</v>
      </c>
      <c r="AE112" s="44" t="s">
        <v>262</v>
      </c>
      <c r="AF112" s="44" t="s">
        <v>263</v>
      </c>
      <c r="AG112" s="44" t="s">
        <v>263</v>
      </c>
      <c r="AH112" s="44" t="s">
        <v>262</v>
      </c>
      <c r="AI112" s="44">
        <v>0.05</v>
      </c>
      <c r="AJ112" s="47" t="s">
        <v>263</v>
      </c>
    </row>
    <row r="113" spans="1:36" x14ac:dyDescent="0.45">
      <c r="A113" s="43">
        <v>100</v>
      </c>
      <c r="C113" s="44" t="s">
        <v>252</v>
      </c>
      <c r="D113" s="44" t="s">
        <v>84</v>
      </c>
      <c r="E113" s="45"/>
      <c r="F113" s="44" t="s">
        <v>490</v>
      </c>
      <c r="G113" s="44" t="s">
        <v>254</v>
      </c>
      <c r="H113" s="44" t="s">
        <v>474</v>
      </c>
      <c r="I113" s="44" t="s">
        <v>499</v>
      </c>
      <c r="J113" s="44" t="s">
        <v>493</v>
      </c>
      <c r="K113" s="44" t="s">
        <v>257</v>
      </c>
      <c r="L113" s="44" t="s">
        <v>476</v>
      </c>
      <c r="M113" s="44" t="s">
        <v>500</v>
      </c>
      <c r="N113" s="44" t="s">
        <v>496</v>
      </c>
      <c r="O113" s="44" t="s">
        <v>258</v>
      </c>
      <c r="P113" s="44" t="s">
        <v>478</v>
      </c>
      <c r="Q113" s="44" t="s">
        <v>501</v>
      </c>
      <c r="R113" s="46">
        <v>6</v>
      </c>
      <c r="S113" s="44">
        <v>1</v>
      </c>
      <c r="T113" s="44" t="s">
        <v>137</v>
      </c>
      <c r="U113" s="44" t="s">
        <v>169</v>
      </c>
      <c r="V113" s="44" t="s">
        <v>462</v>
      </c>
      <c r="W113" s="44" t="s">
        <v>1397</v>
      </c>
      <c r="X113" s="44" t="s">
        <v>453</v>
      </c>
      <c r="Y113" s="44"/>
      <c r="Z113" s="44"/>
      <c r="AA113" s="44"/>
      <c r="AB113" s="44" t="s">
        <v>262</v>
      </c>
      <c r="AC113" s="44" t="s">
        <v>262</v>
      </c>
      <c r="AD113" s="44" t="s">
        <v>262</v>
      </c>
      <c r="AE113" s="44" t="s">
        <v>262</v>
      </c>
      <c r="AF113" s="44" t="s">
        <v>263</v>
      </c>
      <c r="AG113" s="44" t="s">
        <v>263</v>
      </c>
      <c r="AH113" s="44" t="s">
        <v>262</v>
      </c>
      <c r="AI113" s="44">
        <v>0.05</v>
      </c>
      <c r="AJ113" s="47" t="s">
        <v>263</v>
      </c>
    </row>
    <row r="114" spans="1:36" x14ac:dyDescent="0.45">
      <c r="A114" s="43">
        <v>100</v>
      </c>
      <c r="C114" s="44" t="s">
        <v>252</v>
      </c>
      <c r="D114" s="44" t="s">
        <v>84</v>
      </c>
      <c r="E114" s="45"/>
      <c r="F114" s="44" t="s">
        <v>490</v>
      </c>
      <c r="G114" s="44" t="s">
        <v>254</v>
      </c>
      <c r="H114" s="44" t="s">
        <v>273</v>
      </c>
      <c r="I114" s="44" t="s">
        <v>502</v>
      </c>
      <c r="J114" s="44" t="s">
        <v>493</v>
      </c>
      <c r="K114" s="44" t="s">
        <v>257</v>
      </c>
      <c r="L114" s="44" t="s">
        <v>274</v>
      </c>
      <c r="M114" s="44" t="s">
        <v>493</v>
      </c>
      <c r="N114" s="44" t="s">
        <v>496</v>
      </c>
      <c r="O114" s="44" t="s">
        <v>258</v>
      </c>
      <c r="P114" s="44" t="s">
        <v>275</v>
      </c>
      <c r="Q114" s="44" t="s">
        <v>496</v>
      </c>
      <c r="R114" s="46">
        <v>1</v>
      </c>
      <c r="S114" s="44">
        <v>1</v>
      </c>
      <c r="T114" s="44" t="s">
        <v>137</v>
      </c>
      <c r="U114" s="44" t="s">
        <v>169</v>
      </c>
      <c r="V114" s="44" t="s">
        <v>462</v>
      </c>
      <c r="W114" s="44" t="s">
        <v>1397</v>
      </c>
      <c r="X114" s="44" t="s">
        <v>453</v>
      </c>
      <c r="Y114" s="44"/>
      <c r="Z114" s="44"/>
      <c r="AA114" s="44"/>
      <c r="AB114" s="44" t="s">
        <v>262</v>
      </c>
      <c r="AC114" s="44" t="s">
        <v>262</v>
      </c>
      <c r="AD114" s="44" t="s">
        <v>262</v>
      </c>
      <c r="AE114" s="44" t="s">
        <v>262</v>
      </c>
      <c r="AF114" s="44" t="s">
        <v>263</v>
      </c>
      <c r="AG114" s="44" t="s">
        <v>263</v>
      </c>
      <c r="AH114" s="44" t="s">
        <v>262</v>
      </c>
      <c r="AI114" s="44">
        <v>0.05</v>
      </c>
      <c r="AJ114" s="47" t="s">
        <v>263</v>
      </c>
    </row>
    <row r="115" spans="1:36" x14ac:dyDescent="0.45">
      <c r="A115" s="43">
        <v>101</v>
      </c>
      <c r="C115" s="44" t="s">
        <v>252</v>
      </c>
      <c r="D115" s="44" t="s">
        <v>84</v>
      </c>
      <c r="E115" s="45"/>
      <c r="F115" s="44" t="s">
        <v>611</v>
      </c>
      <c r="G115" s="44" t="s">
        <v>254</v>
      </c>
      <c r="H115" s="44" t="s">
        <v>273</v>
      </c>
      <c r="I115" s="44" t="s">
        <v>611</v>
      </c>
      <c r="J115" s="44" t="s">
        <v>517</v>
      </c>
      <c r="K115" s="44" t="s">
        <v>257</v>
      </c>
      <c r="L115" s="44" t="s">
        <v>274</v>
      </c>
      <c r="M115" s="44" t="s">
        <v>517</v>
      </c>
      <c r="N115" s="44" t="s">
        <v>518</v>
      </c>
      <c r="O115" s="44" t="s">
        <v>258</v>
      </c>
      <c r="P115" s="44" t="s">
        <v>275</v>
      </c>
      <c r="Q115" s="44" t="s">
        <v>518</v>
      </c>
      <c r="R115" s="46">
        <v>1</v>
      </c>
      <c r="S115" s="44">
        <v>1</v>
      </c>
      <c r="T115" s="44" t="s">
        <v>137</v>
      </c>
      <c r="U115" s="44" t="s">
        <v>169</v>
      </c>
      <c r="V115" s="44" t="s">
        <v>462</v>
      </c>
      <c r="W115" s="44" t="s">
        <v>515</v>
      </c>
      <c r="X115" s="44" t="s">
        <v>516</v>
      </c>
      <c r="Y115" s="44"/>
      <c r="Z115" s="44"/>
      <c r="AA115" s="44"/>
      <c r="AB115" s="44" t="s">
        <v>262</v>
      </c>
      <c r="AC115" s="44" t="s">
        <v>262</v>
      </c>
      <c r="AD115" s="44" t="s">
        <v>262</v>
      </c>
      <c r="AE115" s="44" t="s">
        <v>262</v>
      </c>
      <c r="AF115" s="44" t="s">
        <v>263</v>
      </c>
      <c r="AG115" s="44" t="s">
        <v>263</v>
      </c>
      <c r="AH115" s="44" t="s">
        <v>262</v>
      </c>
      <c r="AI115" s="44">
        <v>0</v>
      </c>
      <c r="AJ115" s="47" t="s">
        <v>263</v>
      </c>
    </row>
    <row r="116" spans="1:36" x14ac:dyDescent="0.45">
      <c r="A116" s="43">
        <v>102</v>
      </c>
      <c r="C116" s="44" t="s">
        <v>252</v>
      </c>
      <c r="D116" s="44" t="s">
        <v>84</v>
      </c>
      <c r="E116" s="45"/>
      <c r="F116" s="44" t="s">
        <v>547</v>
      </c>
      <c r="G116" s="44" t="s">
        <v>254</v>
      </c>
      <c r="H116" s="44" t="s">
        <v>273</v>
      </c>
      <c r="I116" s="44" t="s">
        <v>547</v>
      </c>
      <c r="J116" s="44" t="s">
        <v>547</v>
      </c>
      <c r="K116" s="44" t="s">
        <v>257</v>
      </c>
      <c r="L116" s="44" t="s">
        <v>274</v>
      </c>
      <c r="M116" s="44" t="s">
        <v>547</v>
      </c>
      <c r="N116" s="44" t="s">
        <v>547</v>
      </c>
      <c r="O116" s="44" t="s">
        <v>258</v>
      </c>
      <c r="P116" s="44" t="s">
        <v>275</v>
      </c>
      <c r="Q116" s="44" t="s">
        <v>547</v>
      </c>
      <c r="R116" s="46">
        <v>1</v>
      </c>
      <c r="S116" s="44">
        <v>1</v>
      </c>
      <c r="T116" s="44" t="s">
        <v>137</v>
      </c>
      <c r="U116" s="44" t="s">
        <v>169</v>
      </c>
      <c r="V116" s="44" t="s">
        <v>462</v>
      </c>
      <c r="W116" s="44" t="s">
        <v>526</v>
      </c>
      <c r="X116" s="44" t="s">
        <v>526</v>
      </c>
      <c r="Y116" s="44"/>
      <c r="Z116" s="44"/>
      <c r="AA116" s="44"/>
      <c r="AB116" s="44" t="s">
        <v>262</v>
      </c>
      <c r="AC116" s="44" t="s">
        <v>262</v>
      </c>
      <c r="AD116" s="44" t="s">
        <v>262</v>
      </c>
      <c r="AE116" s="44" t="s">
        <v>262</v>
      </c>
      <c r="AF116" s="44" t="s">
        <v>263</v>
      </c>
      <c r="AG116" s="44" t="s">
        <v>263</v>
      </c>
      <c r="AH116" s="44" t="s">
        <v>262</v>
      </c>
      <c r="AI116" s="44">
        <v>0.05</v>
      </c>
      <c r="AJ116" s="47" t="s">
        <v>263</v>
      </c>
    </row>
    <row r="117" spans="1:36" x14ac:dyDescent="0.45">
      <c r="A117" s="43">
        <v>103</v>
      </c>
      <c r="C117" s="44" t="s">
        <v>252</v>
      </c>
      <c r="D117" s="44" t="s">
        <v>84</v>
      </c>
      <c r="E117" s="45"/>
      <c r="F117" s="44" t="s">
        <v>686</v>
      </c>
      <c r="G117" s="44" t="s">
        <v>254</v>
      </c>
      <c r="H117" s="44" t="s">
        <v>387</v>
      </c>
      <c r="I117" s="44" t="s">
        <v>687</v>
      </c>
      <c r="J117" s="44" t="s">
        <v>688</v>
      </c>
      <c r="K117" s="44" t="s">
        <v>257</v>
      </c>
      <c r="L117" s="44" t="s">
        <v>387</v>
      </c>
      <c r="M117" s="44" t="s">
        <v>689</v>
      </c>
      <c r="N117" s="44" t="s">
        <v>690</v>
      </c>
      <c r="O117" s="44" t="s">
        <v>258</v>
      </c>
      <c r="P117" s="44" t="s">
        <v>387</v>
      </c>
      <c r="Q117" s="44" t="s">
        <v>691</v>
      </c>
      <c r="R117" s="46">
        <v>1</v>
      </c>
      <c r="S117" s="44">
        <v>10</v>
      </c>
      <c r="T117" s="44" t="s">
        <v>128</v>
      </c>
      <c r="U117" s="44" t="s">
        <v>169</v>
      </c>
      <c r="V117" s="44" t="s">
        <v>636</v>
      </c>
      <c r="W117" s="44" t="s">
        <v>194</v>
      </c>
      <c r="X117" s="44" t="s">
        <v>194</v>
      </c>
      <c r="Y117" s="44"/>
      <c r="Z117" s="44"/>
      <c r="AA117" s="44"/>
      <c r="AB117" s="44" t="s">
        <v>262</v>
      </c>
      <c r="AC117" s="44" t="s">
        <v>262</v>
      </c>
      <c r="AD117" s="44" t="s">
        <v>262</v>
      </c>
      <c r="AE117" s="44" t="s">
        <v>262</v>
      </c>
      <c r="AF117" s="44" t="s">
        <v>263</v>
      </c>
      <c r="AG117" s="44" t="s">
        <v>263</v>
      </c>
      <c r="AH117" s="44" t="s">
        <v>262</v>
      </c>
      <c r="AI117" s="44">
        <v>0.05</v>
      </c>
      <c r="AJ117" s="47" t="s">
        <v>263</v>
      </c>
    </row>
    <row r="118" spans="1:36" x14ac:dyDescent="0.45">
      <c r="A118" s="43">
        <v>104</v>
      </c>
      <c r="C118" s="44" t="s">
        <v>252</v>
      </c>
      <c r="D118" s="44" t="s">
        <v>84</v>
      </c>
      <c r="E118" s="45"/>
      <c r="F118" s="44" t="s">
        <v>686</v>
      </c>
      <c r="G118" s="44" t="s">
        <v>254</v>
      </c>
      <c r="H118" s="44" t="s">
        <v>673</v>
      </c>
      <c r="I118" s="44" t="s">
        <v>692</v>
      </c>
      <c r="J118" s="44" t="s">
        <v>688</v>
      </c>
      <c r="K118" s="44" t="s">
        <v>257</v>
      </c>
      <c r="L118" s="44" t="s">
        <v>673</v>
      </c>
      <c r="M118" s="44" t="s">
        <v>693</v>
      </c>
      <c r="N118" s="44" t="s">
        <v>690</v>
      </c>
      <c r="O118" s="44" t="s">
        <v>258</v>
      </c>
      <c r="P118" s="44" t="s">
        <v>673</v>
      </c>
      <c r="Q118" s="44" t="s">
        <v>694</v>
      </c>
      <c r="R118" s="46">
        <v>0.5</v>
      </c>
      <c r="S118" s="44">
        <v>10</v>
      </c>
      <c r="T118" s="44" t="s">
        <v>128</v>
      </c>
      <c r="U118" s="44" t="s">
        <v>169</v>
      </c>
      <c r="V118" s="44" t="s">
        <v>636</v>
      </c>
      <c r="W118" s="44" t="s">
        <v>194</v>
      </c>
      <c r="X118" s="44" t="s">
        <v>194</v>
      </c>
      <c r="Y118" s="44"/>
      <c r="Z118" s="44"/>
      <c r="AA118" s="44"/>
      <c r="AB118" s="44" t="s">
        <v>262</v>
      </c>
      <c r="AC118" s="44" t="s">
        <v>262</v>
      </c>
      <c r="AD118" s="44" t="s">
        <v>262</v>
      </c>
      <c r="AE118" s="44" t="s">
        <v>262</v>
      </c>
      <c r="AF118" s="44" t="s">
        <v>263</v>
      </c>
      <c r="AG118" s="44" t="s">
        <v>263</v>
      </c>
      <c r="AH118" s="44" t="s">
        <v>262</v>
      </c>
      <c r="AI118" s="44">
        <v>0.05</v>
      </c>
      <c r="AJ118" s="47" t="s">
        <v>263</v>
      </c>
    </row>
    <row r="119" spans="1:36" x14ac:dyDescent="0.45">
      <c r="A119" s="43">
        <v>105</v>
      </c>
      <c r="C119" s="44" t="s">
        <v>252</v>
      </c>
      <c r="D119" s="44" t="s">
        <v>84</v>
      </c>
      <c r="E119" s="45"/>
      <c r="F119" s="44" t="s">
        <v>709</v>
      </c>
      <c r="G119" s="44" t="s">
        <v>254</v>
      </c>
      <c r="H119" s="44" t="s">
        <v>661</v>
      </c>
      <c r="I119" s="44" t="s">
        <v>710</v>
      </c>
      <c r="J119" s="44" t="s">
        <v>711</v>
      </c>
      <c r="K119" s="44" t="s">
        <v>257</v>
      </c>
      <c r="L119" s="44" t="s">
        <v>661</v>
      </c>
      <c r="M119" s="44" t="s">
        <v>712</v>
      </c>
      <c r="N119" s="44" t="s">
        <v>713</v>
      </c>
      <c r="O119" s="44" t="s">
        <v>258</v>
      </c>
      <c r="P119" s="44" t="s">
        <v>661</v>
      </c>
      <c r="Q119" s="44" t="s">
        <v>714</v>
      </c>
      <c r="R119" s="46">
        <v>0.33</v>
      </c>
      <c r="S119" s="44">
        <v>1</v>
      </c>
      <c r="T119" s="44" t="s">
        <v>133</v>
      </c>
      <c r="U119" s="44" t="s">
        <v>169</v>
      </c>
      <c r="V119" s="44" t="s">
        <v>636</v>
      </c>
      <c r="W119" s="44" t="s">
        <v>715</v>
      </c>
      <c r="X119" s="44" t="s">
        <v>715</v>
      </c>
      <c r="Y119" s="44"/>
      <c r="Z119" s="44"/>
      <c r="AA119" s="44"/>
      <c r="AB119" s="44" t="s">
        <v>262</v>
      </c>
      <c r="AC119" s="44" t="s">
        <v>262</v>
      </c>
      <c r="AD119" s="44" t="s">
        <v>262</v>
      </c>
      <c r="AE119" s="44" t="s">
        <v>262</v>
      </c>
      <c r="AF119" s="44" t="s">
        <v>263</v>
      </c>
      <c r="AG119" s="44" t="s">
        <v>263</v>
      </c>
      <c r="AH119" s="44" t="s">
        <v>262</v>
      </c>
      <c r="AI119" s="44">
        <v>0.05</v>
      </c>
      <c r="AJ119" s="47" t="s">
        <v>263</v>
      </c>
    </row>
    <row r="120" spans="1:36" x14ac:dyDescent="0.45">
      <c r="A120" s="43">
        <v>105</v>
      </c>
      <c r="C120" s="44" t="s">
        <v>252</v>
      </c>
      <c r="D120" s="44" t="s">
        <v>84</v>
      </c>
      <c r="E120" s="45"/>
      <c r="F120" s="44" t="s">
        <v>709</v>
      </c>
      <c r="G120" s="44" t="s">
        <v>254</v>
      </c>
      <c r="H120" s="44" t="s">
        <v>673</v>
      </c>
      <c r="I120" s="44" t="s">
        <v>716</v>
      </c>
      <c r="J120" s="44" t="s">
        <v>711</v>
      </c>
      <c r="K120" s="44" t="s">
        <v>257</v>
      </c>
      <c r="L120" s="44" t="s">
        <v>673</v>
      </c>
      <c r="M120" s="44" t="s">
        <v>717</v>
      </c>
      <c r="N120" s="44" t="s">
        <v>713</v>
      </c>
      <c r="O120" s="44" t="s">
        <v>258</v>
      </c>
      <c r="P120" s="44" t="s">
        <v>673</v>
      </c>
      <c r="Q120" s="44" t="s">
        <v>718</v>
      </c>
      <c r="R120" s="46">
        <v>0.5</v>
      </c>
      <c r="S120" s="44">
        <v>1</v>
      </c>
      <c r="T120" s="44" t="s">
        <v>133</v>
      </c>
      <c r="U120" s="44" t="s">
        <v>169</v>
      </c>
      <c r="V120" s="44" t="s">
        <v>636</v>
      </c>
      <c r="W120" s="44" t="s">
        <v>715</v>
      </c>
      <c r="X120" s="44" t="s">
        <v>715</v>
      </c>
      <c r="Y120" s="44"/>
      <c r="Z120" s="44"/>
      <c r="AA120" s="44"/>
      <c r="AB120" s="44" t="s">
        <v>262</v>
      </c>
      <c r="AC120" s="44" t="s">
        <v>262</v>
      </c>
      <c r="AD120" s="44" t="s">
        <v>262</v>
      </c>
      <c r="AE120" s="44" t="s">
        <v>262</v>
      </c>
      <c r="AF120" s="44" t="s">
        <v>263</v>
      </c>
      <c r="AG120" s="44" t="s">
        <v>263</v>
      </c>
      <c r="AH120" s="44" t="s">
        <v>262</v>
      </c>
      <c r="AI120" s="44">
        <v>0.05</v>
      </c>
      <c r="AJ120" s="47" t="s">
        <v>263</v>
      </c>
    </row>
    <row r="121" spans="1:36" x14ac:dyDescent="0.45">
      <c r="A121" s="43">
        <v>105</v>
      </c>
      <c r="C121" s="44" t="s">
        <v>252</v>
      </c>
      <c r="D121" s="44" t="s">
        <v>84</v>
      </c>
      <c r="E121" s="45"/>
      <c r="F121" s="44" t="s">
        <v>709</v>
      </c>
      <c r="G121" s="44" t="s">
        <v>254</v>
      </c>
      <c r="H121" s="44" t="s">
        <v>387</v>
      </c>
      <c r="I121" s="44" t="s">
        <v>719</v>
      </c>
      <c r="J121" s="44" t="s">
        <v>711</v>
      </c>
      <c r="K121" s="44" t="s">
        <v>257</v>
      </c>
      <c r="L121" s="44" t="s">
        <v>387</v>
      </c>
      <c r="M121" s="44" t="s">
        <v>720</v>
      </c>
      <c r="N121" s="44" t="s">
        <v>713</v>
      </c>
      <c r="O121" s="44" t="s">
        <v>258</v>
      </c>
      <c r="P121" s="44" t="s">
        <v>387</v>
      </c>
      <c r="Q121" s="44" t="s">
        <v>721</v>
      </c>
      <c r="R121" s="46">
        <v>1</v>
      </c>
      <c r="S121" s="44">
        <v>1</v>
      </c>
      <c r="T121" s="44" t="s">
        <v>133</v>
      </c>
      <c r="U121" s="44" t="s">
        <v>169</v>
      </c>
      <c r="V121" s="44" t="s">
        <v>636</v>
      </c>
      <c r="W121" s="44" t="s">
        <v>715</v>
      </c>
      <c r="X121" s="44" t="s">
        <v>715</v>
      </c>
      <c r="Y121" s="44"/>
      <c r="Z121" s="44"/>
      <c r="AA121" s="44"/>
      <c r="AB121" s="44" t="s">
        <v>262</v>
      </c>
      <c r="AC121" s="44" t="s">
        <v>262</v>
      </c>
      <c r="AD121" s="44" t="s">
        <v>262</v>
      </c>
      <c r="AE121" s="44" t="s">
        <v>262</v>
      </c>
      <c r="AF121" s="44" t="s">
        <v>263</v>
      </c>
      <c r="AG121" s="44" t="s">
        <v>263</v>
      </c>
      <c r="AH121" s="44" t="s">
        <v>262</v>
      </c>
      <c r="AI121" s="44">
        <v>0.05</v>
      </c>
      <c r="AJ121" s="47" t="s">
        <v>263</v>
      </c>
    </row>
    <row r="122" spans="1:36" x14ac:dyDescent="0.45">
      <c r="A122" s="43">
        <v>105</v>
      </c>
      <c r="C122" s="44" t="s">
        <v>252</v>
      </c>
      <c r="D122" s="44" t="s">
        <v>84</v>
      </c>
      <c r="E122" s="45"/>
      <c r="F122" s="44" t="s">
        <v>709</v>
      </c>
      <c r="G122" s="44" t="s">
        <v>254</v>
      </c>
      <c r="H122" s="44" t="s">
        <v>722</v>
      </c>
      <c r="I122" s="44" t="s">
        <v>723</v>
      </c>
      <c r="J122" s="44" t="s">
        <v>711</v>
      </c>
      <c r="K122" s="44" t="s">
        <v>257</v>
      </c>
      <c r="L122" s="44" t="s">
        <v>722</v>
      </c>
      <c r="M122" s="44" t="s">
        <v>724</v>
      </c>
      <c r="N122" s="44" t="s">
        <v>713</v>
      </c>
      <c r="O122" s="44" t="s">
        <v>258</v>
      </c>
      <c r="P122" s="44" t="s">
        <v>722</v>
      </c>
      <c r="Q122" s="44" t="s">
        <v>725</v>
      </c>
      <c r="R122" s="46">
        <v>1.5</v>
      </c>
      <c r="S122" s="44">
        <v>1</v>
      </c>
      <c r="T122" s="44" t="s">
        <v>133</v>
      </c>
      <c r="U122" s="44" t="s">
        <v>169</v>
      </c>
      <c r="V122" s="44" t="s">
        <v>636</v>
      </c>
      <c r="W122" s="44" t="s">
        <v>715</v>
      </c>
      <c r="X122" s="44" t="s">
        <v>715</v>
      </c>
      <c r="Y122" s="44"/>
      <c r="Z122" s="44"/>
      <c r="AA122" s="44"/>
      <c r="AB122" s="44" t="s">
        <v>262</v>
      </c>
      <c r="AC122" s="44" t="s">
        <v>262</v>
      </c>
      <c r="AD122" s="44" t="s">
        <v>262</v>
      </c>
      <c r="AE122" s="44" t="s">
        <v>262</v>
      </c>
      <c r="AF122" s="44" t="s">
        <v>263</v>
      </c>
      <c r="AG122" s="44" t="s">
        <v>263</v>
      </c>
      <c r="AH122" s="44" t="s">
        <v>262</v>
      </c>
      <c r="AI122" s="44">
        <v>0.05</v>
      </c>
      <c r="AJ122" s="47" t="s">
        <v>263</v>
      </c>
    </row>
    <row r="123" spans="1:36" x14ac:dyDescent="0.45">
      <c r="A123" s="43">
        <v>105</v>
      </c>
      <c r="C123" s="44" t="s">
        <v>252</v>
      </c>
      <c r="D123" s="44" t="s">
        <v>84</v>
      </c>
      <c r="E123" s="45"/>
      <c r="F123" s="44" t="s">
        <v>749</v>
      </c>
      <c r="G123" s="44" t="s">
        <v>254</v>
      </c>
      <c r="H123" s="44" t="s">
        <v>661</v>
      </c>
      <c r="I123" s="44" t="s">
        <v>750</v>
      </c>
      <c r="J123" s="44" t="s">
        <v>751</v>
      </c>
      <c r="K123" s="44" t="s">
        <v>257</v>
      </c>
      <c r="L123" s="44" t="s">
        <v>661</v>
      </c>
      <c r="M123" s="44" t="s">
        <v>752</v>
      </c>
      <c r="N123" s="44" t="s">
        <v>753</v>
      </c>
      <c r="O123" s="44" t="s">
        <v>258</v>
      </c>
      <c r="P123" s="44" t="s">
        <v>661</v>
      </c>
      <c r="Q123" s="44" t="s">
        <v>754</v>
      </c>
      <c r="R123" s="46">
        <v>0.33</v>
      </c>
      <c r="S123" s="44">
        <v>1</v>
      </c>
      <c r="T123" s="44" t="s">
        <v>133</v>
      </c>
      <c r="U123" s="44" t="s">
        <v>169</v>
      </c>
      <c r="V123" s="44" t="s">
        <v>636</v>
      </c>
      <c r="W123" s="44" t="s">
        <v>715</v>
      </c>
      <c r="X123" s="44" t="s">
        <v>715</v>
      </c>
      <c r="Y123" s="44"/>
      <c r="Z123" s="44"/>
      <c r="AA123" s="44"/>
      <c r="AB123" s="44" t="s">
        <v>262</v>
      </c>
      <c r="AC123" s="44" t="s">
        <v>262</v>
      </c>
      <c r="AD123" s="44" t="s">
        <v>262</v>
      </c>
      <c r="AE123" s="44" t="s">
        <v>262</v>
      </c>
      <c r="AF123" s="44" t="s">
        <v>263</v>
      </c>
      <c r="AG123" s="44" t="s">
        <v>263</v>
      </c>
      <c r="AH123" s="44" t="s">
        <v>262</v>
      </c>
      <c r="AI123" s="44">
        <v>0.05</v>
      </c>
      <c r="AJ123" s="47" t="s">
        <v>263</v>
      </c>
    </row>
    <row r="124" spans="1:36" x14ac:dyDescent="0.45">
      <c r="A124" s="43">
        <v>105</v>
      </c>
      <c r="C124" s="44" t="s">
        <v>252</v>
      </c>
      <c r="D124" s="44" t="s">
        <v>84</v>
      </c>
      <c r="E124" s="45"/>
      <c r="F124" s="44" t="s">
        <v>749</v>
      </c>
      <c r="G124" s="44" t="s">
        <v>254</v>
      </c>
      <c r="H124" s="44" t="s">
        <v>673</v>
      </c>
      <c r="I124" s="44" t="s">
        <v>755</v>
      </c>
      <c r="J124" s="44" t="s">
        <v>751</v>
      </c>
      <c r="K124" s="44" t="s">
        <v>257</v>
      </c>
      <c r="L124" s="44" t="s">
        <v>673</v>
      </c>
      <c r="M124" s="44" t="s">
        <v>756</v>
      </c>
      <c r="N124" s="44" t="s">
        <v>753</v>
      </c>
      <c r="O124" s="44" t="s">
        <v>258</v>
      </c>
      <c r="P124" s="44" t="s">
        <v>673</v>
      </c>
      <c r="Q124" s="44" t="s">
        <v>757</v>
      </c>
      <c r="R124" s="46">
        <v>0.5</v>
      </c>
      <c r="S124" s="44">
        <v>1</v>
      </c>
      <c r="T124" s="44" t="s">
        <v>133</v>
      </c>
      <c r="U124" s="44" t="s">
        <v>169</v>
      </c>
      <c r="V124" s="44" t="s">
        <v>636</v>
      </c>
      <c r="W124" s="44" t="s">
        <v>715</v>
      </c>
      <c r="X124" s="44" t="s">
        <v>715</v>
      </c>
      <c r="Y124" s="44"/>
      <c r="Z124" s="44"/>
      <c r="AA124" s="44"/>
      <c r="AB124" s="44" t="s">
        <v>262</v>
      </c>
      <c r="AC124" s="44" t="s">
        <v>262</v>
      </c>
      <c r="AD124" s="44" t="s">
        <v>262</v>
      </c>
      <c r="AE124" s="44" t="s">
        <v>262</v>
      </c>
      <c r="AF124" s="44" t="s">
        <v>263</v>
      </c>
      <c r="AG124" s="44" t="s">
        <v>263</v>
      </c>
      <c r="AH124" s="44" t="s">
        <v>262</v>
      </c>
      <c r="AI124" s="44">
        <v>0.05</v>
      </c>
      <c r="AJ124" s="47" t="s">
        <v>263</v>
      </c>
    </row>
    <row r="125" spans="1:36" x14ac:dyDescent="0.45">
      <c r="A125" s="43">
        <v>105</v>
      </c>
      <c r="C125" s="44" t="s">
        <v>252</v>
      </c>
      <c r="D125" s="44" t="s">
        <v>84</v>
      </c>
      <c r="E125" s="45"/>
      <c r="F125" s="44" t="s">
        <v>749</v>
      </c>
      <c r="G125" s="44" t="s">
        <v>254</v>
      </c>
      <c r="H125" s="44" t="s">
        <v>677</v>
      </c>
      <c r="I125" s="44" t="s">
        <v>758</v>
      </c>
      <c r="J125" s="44" t="s">
        <v>751</v>
      </c>
      <c r="K125" s="44" t="s">
        <v>257</v>
      </c>
      <c r="L125" s="44" t="s">
        <v>677</v>
      </c>
      <c r="M125" s="44" t="s">
        <v>759</v>
      </c>
      <c r="N125" s="44" t="s">
        <v>753</v>
      </c>
      <c r="O125" s="44" t="s">
        <v>258</v>
      </c>
      <c r="P125" s="44" t="s">
        <v>677</v>
      </c>
      <c r="Q125" s="44" t="s">
        <v>760</v>
      </c>
      <c r="R125" s="46">
        <v>0.75</v>
      </c>
      <c r="S125" s="44">
        <v>1</v>
      </c>
      <c r="T125" s="44" t="s">
        <v>133</v>
      </c>
      <c r="U125" s="44" t="s">
        <v>169</v>
      </c>
      <c r="V125" s="44" t="s">
        <v>636</v>
      </c>
      <c r="W125" s="44" t="s">
        <v>715</v>
      </c>
      <c r="X125" s="44" t="s">
        <v>715</v>
      </c>
      <c r="Y125" s="44"/>
      <c r="Z125" s="44"/>
      <c r="AA125" s="44"/>
      <c r="AB125" s="44" t="s">
        <v>262</v>
      </c>
      <c r="AC125" s="44" t="s">
        <v>262</v>
      </c>
      <c r="AD125" s="44" t="s">
        <v>262</v>
      </c>
      <c r="AE125" s="44" t="s">
        <v>262</v>
      </c>
      <c r="AF125" s="44" t="s">
        <v>263</v>
      </c>
      <c r="AG125" s="44" t="s">
        <v>263</v>
      </c>
      <c r="AH125" s="44" t="s">
        <v>262</v>
      </c>
      <c r="AI125" s="44">
        <v>0.05</v>
      </c>
      <c r="AJ125" s="47" t="s">
        <v>263</v>
      </c>
    </row>
    <row r="126" spans="1:36" x14ac:dyDescent="0.45">
      <c r="A126" s="43">
        <v>105</v>
      </c>
      <c r="C126" s="44" t="s">
        <v>252</v>
      </c>
      <c r="D126" s="44" t="s">
        <v>84</v>
      </c>
      <c r="E126" s="45"/>
      <c r="F126" s="44" t="s">
        <v>749</v>
      </c>
      <c r="G126" s="44" t="s">
        <v>254</v>
      </c>
      <c r="H126" s="44" t="s">
        <v>387</v>
      </c>
      <c r="I126" s="44" t="s">
        <v>761</v>
      </c>
      <c r="J126" s="44" t="s">
        <v>751</v>
      </c>
      <c r="K126" s="44" t="s">
        <v>257</v>
      </c>
      <c r="L126" s="44" t="s">
        <v>387</v>
      </c>
      <c r="M126" s="44" t="s">
        <v>762</v>
      </c>
      <c r="N126" s="44" t="s">
        <v>753</v>
      </c>
      <c r="O126" s="44" t="s">
        <v>258</v>
      </c>
      <c r="P126" s="44" t="s">
        <v>387</v>
      </c>
      <c r="Q126" s="44" t="s">
        <v>763</v>
      </c>
      <c r="R126" s="46">
        <v>1</v>
      </c>
      <c r="S126" s="44">
        <v>1</v>
      </c>
      <c r="T126" s="44" t="s">
        <v>133</v>
      </c>
      <c r="U126" s="44" t="s">
        <v>169</v>
      </c>
      <c r="V126" s="44" t="s">
        <v>636</v>
      </c>
      <c r="W126" s="44" t="s">
        <v>715</v>
      </c>
      <c r="X126" s="44" t="s">
        <v>715</v>
      </c>
      <c r="Y126" s="44"/>
      <c r="Z126" s="44"/>
      <c r="AA126" s="44"/>
      <c r="AB126" s="44" t="s">
        <v>262</v>
      </c>
      <c r="AC126" s="44" t="s">
        <v>262</v>
      </c>
      <c r="AD126" s="44" t="s">
        <v>262</v>
      </c>
      <c r="AE126" s="44" t="s">
        <v>262</v>
      </c>
      <c r="AF126" s="44" t="s">
        <v>263</v>
      </c>
      <c r="AG126" s="44" t="s">
        <v>263</v>
      </c>
      <c r="AH126" s="44" t="s">
        <v>262</v>
      </c>
      <c r="AI126" s="44">
        <v>0.05</v>
      </c>
      <c r="AJ126" s="47" t="s">
        <v>263</v>
      </c>
    </row>
    <row r="127" spans="1:36" x14ac:dyDescent="0.45">
      <c r="A127" s="43">
        <v>105</v>
      </c>
      <c r="C127" s="44" t="s">
        <v>252</v>
      </c>
      <c r="D127" s="44" t="s">
        <v>84</v>
      </c>
      <c r="E127" s="45"/>
      <c r="F127" s="44" t="s">
        <v>749</v>
      </c>
      <c r="G127" s="44" t="s">
        <v>254</v>
      </c>
      <c r="H127" s="44" t="s">
        <v>722</v>
      </c>
      <c r="I127" s="44" t="s">
        <v>764</v>
      </c>
      <c r="J127" s="44" t="s">
        <v>751</v>
      </c>
      <c r="K127" s="44" t="s">
        <v>257</v>
      </c>
      <c r="L127" s="44" t="s">
        <v>722</v>
      </c>
      <c r="M127" s="44" t="s">
        <v>765</v>
      </c>
      <c r="N127" s="44" t="s">
        <v>753</v>
      </c>
      <c r="O127" s="44" t="s">
        <v>258</v>
      </c>
      <c r="P127" s="44" t="s">
        <v>722</v>
      </c>
      <c r="Q127" s="44" t="s">
        <v>766</v>
      </c>
      <c r="R127" s="46">
        <v>1.5</v>
      </c>
      <c r="S127" s="44">
        <v>1</v>
      </c>
      <c r="T127" s="44" t="s">
        <v>133</v>
      </c>
      <c r="U127" s="44" t="s">
        <v>169</v>
      </c>
      <c r="V127" s="44" t="s">
        <v>636</v>
      </c>
      <c r="W127" s="44" t="s">
        <v>715</v>
      </c>
      <c r="X127" s="44" t="s">
        <v>715</v>
      </c>
      <c r="Y127" s="44"/>
      <c r="Z127" s="44"/>
      <c r="AA127" s="44"/>
      <c r="AB127" s="44" t="s">
        <v>262</v>
      </c>
      <c r="AC127" s="44" t="s">
        <v>262</v>
      </c>
      <c r="AD127" s="44" t="s">
        <v>262</v>
      </c>
      <c r="AE127" s="44" t="s">
        <v>262</v>
      </c>
      <c r="AF127" s="44" t="s">
        <v>263</v>
      </c>
      <c r="AG127" s="44" t="s">
        <v>263</v>
      </c>
      <c r="AH127" s="44" t="s">
        <v>262</v>
      </c>
      <c r="AI127" s="44">
        <v>0.05</v>
      </c>
      <c r="AJ127" s="47" t="s">
        <v>263</v>
      </c>
    </row>
    <row r="128" spans="1:36" x14ac:dyDescent="0.45">
      <c r="A128" s="43">
        <v>106</v>
      </c>
      <c r="C128" s="44" t="s">
        <v>252</v>
      </c>
      <c r="D128" s="44" t="s">
        <v>84</v>
      </c>
      <c r="E128" s="45"/>
      <c r="F128" s="44" t="s">
        <v>709</v>
      </c>
      <c r="G128" s="44" t="s">
        <v>254</v>
      </c>
      <c r="H128" s="44" t="s">
        <v>726</v>
      </c>
      <c r="I128" s="44" t="s">
        <v>727</v>
      </c>
      <c r="J128" s="44" t="s">
        <v>711</v>
      </c>
      <c r="K128" s="44" t="s">
        <v>257</v>
      </c>
      <c r="L128" s="44" t="s">
        <v>726</v>
      </c>
      <c r="M128" s="44" t="s">
        <v>728</v>
      </c>
      <c r="N128" s="44" t="s">
        <v>713</v>
      </c>
      <c r="O128" s="44" t="s">
        <v>258</v>
      </c>
      <c r="P128" s="44" t="s">
        <v>726</v>
      </c>
      <c r="Q128" s="44" t="s">
        <v>729</v>
      </c>
      <c r="R128" s="46">
        <v>10</v>
      </c>
      <c r="S128" s="44">
        <v>1</v>
      </c>
      <c r="T128" s="44" t="s">
        <v>133</v>
      </c>
      <c r="U128" s="44" t="s">
        <v>169</v>
      </c>
      <c r="V128" s="44" t="s">
        <v>636</v>
      </c>
      <c r="W128" s="44" t="s">
        <v>715</v>
      </c>
      <c r="X128" s="44" t="s">
        <v>715</v>
      </c>
      <c r="Y128" s="44"/>
      <c r="Z128" s="44"/>
      <c r="AA128" s="44"/>
      <c r="AB128" s="44" t="s">
        <v>262</v>
      </c>
      <c r="AC128" s="44" t="s">
        <v>262</v>
      </c>
      <c r="AD128" s="44" t="s">
        <v>262</v>
      </c>
      <c r="AE128" s="44" t="s">
        <v>262</v>
      </c>
      <c r="AF128" s="44" t="s">
        <v>263</v>
      </c>
      <c r="AG128" s="44" t="s">
        <v>263</v>
      </c>
      <c r="AH128" s="44" t="s">
        <v>262</v>
      </c>
      <c r="AI128" s="44">
        <v>0.05</v>
      </c>
      <c r="AJ128" s="47" t="s">
        <v>263</v>
      </c>
    </row>
    <row r="129" spans="1:36" x14ac:dyDescent="0.45">
      <c r="A129" s="43">
        <v>107</v>
      </c>
      <c r="C129" s="44" t="s">
        <v>252</v>
      </c>
      <c r="D129" s="44" t="s">
        <v>84</v>
      </c>
      <c r="E129" s="45"/>
      <c r="F129" s="44" t="s">
        <v>709</v>
      </c>
      <c r="G129" s="44" t="s">
        <v>254</v>
      </c>
      <c r="H129" s="44" t="s">
        <v>730</v>
      </c>
      <c r="I129" s="44" t="s">
        <v>731</v>
      </c>
      <c r="J129" s="44" t="s">
        <v>711</v>
      </c>
      <c r="K129" s="44" t="s">
        <v>257</v>
      </c>
      <c r="L129" s="44" t="s">
        <v>730</v>
      </c>
      <c r="M129" s="44" t="s">
        <v>732</v>
      </c>
      <c r="N129" s="44" t="s">
        <v>713</v>
      </c>
      <c r="O129" s="44" t="s">
        <v>258</v>
      </c>
      <c r="P129" s="44" t="s">
        <v>730</v>
      </c>
      <c r="Q129" s="44" t="s">
        <v>733</v>
      </c>
      <c r="R129" s="46">
        <v>5</v>
      </c>
      <c r="S129" s="44">
        <v>1</v>
      </c>
      <c r="T129" s="44" t="s">
        <v>133</v>
      </c>
      <c r="U129" s="44" t="s">
        <v>169</v>
      </c>
      <c r="V129" s="44" t="s">
        <v>636</v>
      </c>
      <c r="W129" s="44" t="s">
        <v>715</v>
      </c>
      <c r="X129" s="44" t="s">
        <v>715</v>
      </c>
      <c r="Y129" s="44"/>
      <c r="Z129" s="44"/>
      <c r="AA129" s="44"/>
      <c r="AB129" s="44" t="s">
        <v>262</v>
      </c>
      <c r="AC129" s="44" t="s">
        <v>262</v>
      </c>
      <c r="AD129" s="44" t="s">
        <v>262</v>
      </c>
      <c r="AE129" s="44" t="s">
        <v>262</v>
      </c>
      <c r="AF129" s="44" t="s">
        <v>263</v>
      </c>
      <c r="AG129" s="44" t="s">
        <v>263</v>
      </c>
      <c r="AH129" s="44" t="s">
        <v>262</v>
      </c>
      <c r="AI129" s="44">
        <v>0.05</v>
      </c>
      <c r="AJ129" s="47" t="s">
        <v>263</v>
      </c>
    </row>
    <row r="130" spans="1:36" x14ac:dyDescent="0.45">
      <c r="A130" s="43">
        <v>107</v>
      </c>
      <c r="C130" s="44" t="s">
        <v>252</v>
      </c>
      <c r="D130" s="44" t="s">
        <v>84</v>
      </c>
      <c r="E130" s="45"/>
      <c r="F130" s="44" t="s">
        <v>709</v>
      </c>
      <c r="G130" s="44" t="s">
        <v>254</v>
      </c>
      <c r="H130" s="44" t="s">
        <v>734</v>
      </c>
      <c r="I130" s="44" t="s">
        <v>735</v>
      </c>
      <c r="J130" s="44" t="s">
        <v>711</v>
      </c>
      <c r="K130" s="44" t="s">
        <v>257</v>
      </c>
      <c r="L130" s="44" t="s">
        <v>734</v>
      </c>
      <c r="M130" s="44" t="s">
        <v>736</v>
      </c>
      <c r="N130" s="44" t="s">
        <v>713</v>
      </c>
      <c r="O130" s="44" t="s">
        <v>258</v>
      </c>
      <c r="P130" s="44" t="s">
        <v>734</v>
      </c>
      <c r="Q130" s="44" t="s">
        <v>737</v>
      </c>
      <c r="R130" s="46">
        <v>3</v>
      </c>
      <c r="S130" s="44">
        <v>1</v>
      </c>
      <c r="T130" s="44" t="s">
        <v>133</v>
      </c>
      <c r="U130" s="44" t="s">
        <v>169</v>
      </c>
      <c r="V130" s="44" t="s">
        <v>636</v>
      </c>
      <c r="W130" s="44" t="s">
        <v>715</v>
      </c>
      <c r="X130" s="44" t="s">
        <v>715</v>
      </c>
      <c r="Y130" s="44"/>
      <c r="Z130" s="44"/>
      <c r="AA130" s="44"/>
      <c r="AB130" s="44" t="s">
        <v>262</v>
      </c>
      <c r="AC130" s="44" t="s">
        <v>262</v>
      </c>
      <c r="AD130" s="44" t="s">
        <v>262</v>
      </c>
      <c r="AE130" s="44" t="s">
        <v>262</v>
      </c>
      <c r="AF130" s="44" t="s">
        <v>263</v>
      </c>
      <c r="AG130" s="44" t="s">
        <v>263</v>
      </c>
      <c r="AH130" s="44" t="s">
        <v>262</v>
      </c>
      <c r="AI130" s="44">
        <v>0.05</v>
      </c>
      <c r="AJ130" s="47" t="s">
        <v>263</v>
      </c>
    </row>
    <row r="131" spans="1:36" x14ac:dyDescent="0.45">
      <c r="A131" s="43">
        <v>108</v>
      </c>
      <c r="C131" s="44" t="s">
        <v>252</v>
      </c>
      <c r="D131" s="44" t="s">
        <v>84</v>
      </c>
      <c r="E131" s="45"/>
      <c r="F131" s="44" t="s">
        <v>191</v>
      </c>
      <c r="G131" s="44" t="s">
        <v>254</v>
      </c>
      <c r="H131" s="44" t="s">
        <v>645</v>
      </c>
      <c r="I131" s="44" t="s">
        <v>646</v>
      </c>
      <c r="J131" s="44" t="s">
        <v>199</v>
      </c>
      <c r="K131" s="44" t="s">
        <v>257</v>
      </c>
      <c r="L131" s="44" t="s">
        <v>645</v>
      </c>
      <c r="M131" s="44" t="s">
        <v>647</v>
      </c>
      <c r="N131" s="44" t="s">
        <v>205</v>
      </c>
      <c r="O131" s="44" t="s">
        <v>258</v>
      </c>
      <c r="P131" s="44" t="s">
        <v>645</v>
      </c>
      <c r="Q131" s="44" t="s">
        <v>648</v>
      </c>
      <c r="R131" s="49">
        <v>0.33</v>
      </c>
      <c r="S131" s="44">
        <v>10</v>
      </c>
      <c r="T131" s="44" t="s">
        <v>128</v>
      </c>
      <c r="U131" s="44" t="s">
        <v>169</v>
      </c>
      <c r="V131" s="44" t="s">
        <v>636</v>
      </c>
      <c r="W131" s="44" t="s">
        <v>191</v>
      </c>
      <c r="X131" s="44" t="s">
        <v>191</v>
      </c>
      <c r="Y131" s="44"/>
      <c r="Z131" s="44"/>
      <c r="AA131" s="44"/>
      <c r="AB131" s="44" t="s">
        <v>262</v>
      </c>
      <c r="AC131" s="44" t="s">
        <v>262</v>
      </c>
      <c r="AD131" s="44" t="s">
        <v>262</v>
      </c>
      <c r="AE131" s="44" t="s">
        <v>262</v>
      </c>
      <c r="AF131" s="44" t="s">
        <v>263</v>
      </c>
      <c r="AG131" s="44" t="s">
        <v>263</v>
      </c>
      <c r="AH131" s="44" t="s">
        <v>262</v>
      </c>
      <c r="AI131" s="44">
        <v>0</v>
      </c>
      <c r="AJ131" s="47" t="s">
        <v>263</v>
      </c>
    </row>
    <row r="132" spans="1:36" x14ac:dyDescent="0.45">
      <c r="A132" s="43">
        <v>108</v>
      </c>
      <c r="C132" s="44" t="s">
        <v>252</v>
      </c>
      <c r="D132" s="44" t="s">
        <v>84</v>
      </c>
      <c r="E132" s="45"/>
      <c r="F132" s="44" t="s">
        <v>191</v>
      </c>
      <c r="G132" s="44" t="s">
        <v>254</v>
      </c>
      <c r="H132" s="44" t="s">
        <v>649</v>
      </c>
      <c r="I132" s="44" t="s">
        <v>650</v>
      </c>
      <c r="J132" s="44" t="s">
        <v>199</v>
      </c>
      <c r="K132" s="44" t="s">
        <v>257</v>
      </c>
      <c r="L132" s="44" t="s">
        <v>649</v>
      </c>
      <c r="M132" s="44" t="s">
        <v>651</v>
      </c>
      <c r="N132" s="44" t="s">
        <v>205</v>
      </c>
      <c r="O132" s="44" t="s">
        <v>258</v>
      </c>
      <c r="P132" s="44" t="s">
        <v>649</v>
      </c>
      <c r="Q132" s="44" t="s">
        <v>652</v>
      </c>
      <c r="R132" s="49">
        <v>0.33</v>
      </c>
      <c r="S132" s="44">
        <v>10</v>
      </c>
      <c r="T132" s="44" t="s">
        <v>128</v>
      </c>
      <c r="U132" s="44" t="s">
        <v>169</v>
      </c>
      <c r="V132" s="44" t="s">
        <v>636</v>
      </c>
      <c r="W132" s="44" t="s">
        <v>191</v>
      </c>
      <c r="X132" s="44" t="s">
        <v>191</v>
      </c>
      <c r="Y132" s="44"/>
      <c r="Z132" s="44"/>
      <c r="AA132" s="44"/>
      <c r="AB132" s="44" t="s">
        <v>262</v>
      </c>
      <c r="AC132" s="44" t="s">
        <v>262</v>
      </c>
      <c r="AD132" s="44" t="s">
        <v>262</v>
      </c>
      <c r="AE132" s="44" t="s">
        <v>262</v>
      </c>
      <c r="AF132" s="44" t="s">
        <v>263</v>
      </c>
      <c r="AG132" s="44" t="s">
        <v>263</v>
      </c>
      <c r="AH132" s="44" t="s">
        <v>262</v>
      </c>
      <c r="AI132" s="44">
        <v>0</v>
      </c>
      <c r="AJ132" s="47" t="s">
        <v>263</v>
      </c>
    </row>
    <row r="133" spans="1:36" x14ac:dyDescent="0.45">
      <c r="A133" s="43">
        <v>108</v>
      </c>
      <c r="C133" s="44" t="s">
        <v>252</v>
      </c>
      <c r="D133" s="44" t="s">
        <v>84</v>
      </c>
      <c r="E133" s="45"/>
      <c r="F133" s="44" t="s">
        <v>191</v>
      </c>
      <c r="G133" s="44" t="s">
        <v>254</v>
      </c>
      <c r="H133" s="44" t="s">
        <v>653</v>
      </c>
      <c r="I133" s="44" t="s">
        <v>654</v>
      </c>
      <c r="J133" s="44" t="s">
        <v>199</v>
      </c>
      <c r="K133" s="44" t="s">
        <v>257</v>
      </c>
      <c r="L133" s="44" t="s">
        <v>653</v>
      </c>
      <c r="M133" s="44" t="s">
        <v>655</v>
      </c>
      <c r="N133" s="44" t="s">
        <v>205</v>
      </c>
      <c r="O133" s="44" t="s">
        <v>258</v>
      </c>
      <c r="P133" s="44" t="s">
        <v>653</v>
      </c>
      <c r="Q133" s="44" t="s">
        <v>656</v>
      </c>
      <c r="R133" s="49">
        <v>0.33</v>
      </c>
      <c r="S133" s="44">
        <v>10</v>
      </c>
      <c r="T133" s="44" t="s">
        <v>128</v>
      </c>
      <c r="U133" s="44" t="s">
        <v>169</v>
      </c>
      <c r="V133" s="44" t="s">
        <v>636</v>
      </c>
      <c r="W133" s="44" t="s">
        <v>191</v>
      </c>
      <c r="X133" s="44" t="s">
        <v>191</v>
      </c>
      <c r="Y133" s="44"/>
      <c r="Z133" s="44"/>
      <c r="AA133" s="44"/>
      <c r="AB133" s="44" t="s">
        <v>262</v>
      </c>
      <c r="AC133" s="44" t="s">
        <v>262</v>
      </c>
      <c r="AD133" s="44" t="s">
        <v>262</v>
      </c>
      <c r="AE133" s="44" t="s">
        <v>262</v>
      </c>
      <c r="AF133" s="44" t="s">
        <v>263</v>
      </c>
      <c r="AG133" s="44" t="s">
        <v>263</v>
      </c>
      <c r="AH133" s="44" t="s">
        <v>262</v>
      </c>
      <c r="AI133" s="44">
        <v>0</v>
      </c>
      <c r="AJ133" s="47" t="s">
        <v>263</v>
      </c>
    </row>
    <row r="134" spans="1:36" s="37" customFormat="1" x14ac:dyDescent="0.45">
      <c r="A134" s="43">
        <v>108</v>
      </c>
      <c r="B134" s="80"/>
      <c r="C134" s="44" t="s">
        <v>252</v>
      </c>
      <c r="D134" s="44" t="s">
        <v>84</v>
      </c>
      <c r="E134" s="45"/>
      <c r="F134" s="44" t="s">
        <v>191</v>
      </c>
      <c r="G134" s="44" t="s">
        <v>254</v>
      </c>
      <c r="H134" s="44" t="s">
        <v>657</v>
      </c>
      <c r="I134" s="44" t="s">
        <v>658</v>
      </c>
      <c r="J134" s="44" t="s">
        <v>199</v>
      </c>
      <c r="K134" s="44" t="s">
        <v>257</v>
      </c>
      <c r="L134" s="44" t="s">
        <v>657</v>
      </c>
      <c r="M134" s="44" t="s">
        <v>659</v>
      </c>
      <c r="N134" s="44" t="s">
        <v>205</v>
      </c>
      <c r="O134" s="44" t="s">
        <v>258</v>
      </c>
      <c r="P134" s="44" t="s">
        <v>657</v>
      </c>
      <c r="Q134" s="44" t="s">
        <v>660</v>
      </c>
      <c r="R134" s="49">
        <v>0.33</v>
      </c>
      <c r="S134" s="44">
        <v>10</v>
      </c>
      <c r="T134" s="44" t="s">
        <v>128</v>
      </c>
      <c r="U134" s="44" t="s">
        <v>169</v>
      </c>
      <c r="V134" s="44" t="s">
        <v>636</v>
      </c>
      <c r="W134" s="44" t="s">
        <v>191</v>
      </c>
      <c r="X134" s="44" t="s">
        <v>191</v>
      </c>
      <c r="Y134" s="44"/>
      <c r="Z134" s="44"/>
      <c r="AA134" s="44"/>
      <c r="AB134" s="44" t="s">
        <v>262</v>
      </c>
      <c r="AC134" s="44" t="s">
        <v>262</v>
      </c>
      <c r="AD134" s="44" t="s">
        <v>262</v>
      </c>
      <c r="AE134" s="44" t="s">
        <v>262</v>
      </c>
      <c r="AF134" s="44" t="s">
        <v>263</v>
      </c>
      <c r="AG134" s="44" t="s">
        <v>263</v>
      </c>
      <c r="AH134" s="44" t="s">
        <v>262</v>
      </c>
      <c r="AI134" s="44">
        <v>0</v>
      </c>
      <c r="AJ134" s="47" t="s">
        <v>263</v>
      </c>
    </row>
    <row r="135" spans="1:36" s="37" customFormat="1" x14ac:dyDescent="0.45">
      <c r="A135" s="43">
        <v>108</v>
      </c>
      <c r="B135" s="80"/>
      <c r="C135" s="44" t="s">
        <v>252</v>
      </c>
      <c r="D135" s="44" t="s">
        <v>84</v>
      </c>
      <c r="E135" s="45"/>
      <c r="F135" s="44" t="s">
        <v>191</v>
      </c>
      <c r="G135" s="44" t="s">
        <v>254</v>
      </c>
      <c r="H135" s="44" t="s">
        <v>661</v>
      </c>
      <c r="I135" s="44" t="s">
        <v>662</v>
      </c>
      <c r="J135" s="44" t="s">
        <v>199</v>
      </c>
      <c r="K135" s="44" t="s">
        <v>257</v>
      </c>
      <c r="L135" s="44" t="s">
        <v>661</v>
      </c>
      <c r="M135" s="44" t="s">
        <v>663</v>
      </c>
      <c r="N135" s="44" t="s">
        <v>205</v>
      </c>
      <c r="O135" s="44" t="s">
        <v>258</v>
      </c>
      <c r="P135" s="44" t="s">
        <v>661</v>
      </c>
      <c r="Q135" s="44" t="s">
        <v>664</v>
      </c>
      <c r="R135" s="46">
        <v>0.33</v>
      </c>
      <c r="S135" s="44">
        <v>10</v>
      </c>
      <c r="T135" s="44" t="s">
        <v>128</v>
      </c>
      <c r="U135" s="44" t="s">
        <v>169</v>
      </c>
      <c r="V135" s="44" t="s">
        <v>636</v>
      </c>
      <c r="W135" s="44" t="s">
        <v>191</v>
      </c>
      <c r="X135" s="44" t="s">
        <v>191</v>
      </c>
      <c r="Y135" s="44"/>
      <c r="Z135" s="44"/>
      <c r="AA135" s="44"/>
      <c r="AB135" s="44" t="s">
        <v>262</v>
      </c>
      <c r="AC135" s="44" t="s">
        <v>262</v>
      </c>
      <c r="AD135" s="44" t="s">
        <v>262</v>
      </c>
      <c r="AE135" s="44" t="s">
        <v>262</v>
      </c>
      <c r="AF135" s="44" t="s">
        <v>263</v>
      </c>
      <c r="AG135" s="44" t="s">
        <v>263</v>
      </c>
      <c r="AH135" s="44" t="s">
        <v>262</v>
      </c>
      <c r="AI135" s="44">
        <v>0</v>
      </c>
      <c r="AJ135" s="47" t="s">
        <v>263</v>
      </c>
    </row>
    <row r="136" spans="1:36" x14ac:dyDescent="0.45">
      <c r="A136" s="43">
        <v>109</v>
      </c>
      <c r="C136" s="44" t="s">
        <v>252</v>
      </c>
      <c r="D136" s="44" t="s">
        <v>84</v>
      </c>
      <c r="E136" s="45"/>
      <c r="F136" s="44" t="s">
        <v>191</v>
      </c>
      <c r="G136" s="44" t="s">
        <v>254</v>
      </c>
      <c r="H136" s="44" t="s">
        <v>632</v>
      </c>
      <c r="I136" s="44" t="s">
        <v>633</v>
      </c>
      <c r="J136" s="44" t="s">
        <v>199</v>
      </c>
      <c r="K136" s="44" t="s">
        <v>257</v>
      </c>
      <c r="L136" s="44" t="s">
        <v>632</v>
      </c>
      <c r="M136" s="44" t="s">
        <v>634</v>
      </c>
      <c r="N136" s="44" t="s">
        <v>205</v>
      </c>
      <c r="O136" s="44" t="s">
        <v>258</v>
      </c>
      <c r="P136" s="44" t="s">
        <v>632</v>
      </c>
      <c r="Q136" s="44" t="s">
        <v>635</v>
      </c>
      <c r="R136" s="49">
        <v>0.25</v>
      </c>
      <c r="S136" s="44">
        <v>10</v>
      </c>
      <c r="T136" s="44" t="s">
        <v>128</v>
      </c>
      <c r="U136" s="44" t="s">
        <v>169</v>
      </c>
      <c r="V136" s="44" t="s">
        <v>636</v>
      </c>
      <c r="W136" s="44" t="s">
        <v>191</v>
      </c>
      <c r="X136" s="44" t="s">
        <v>191</v>
      </c>
      <c r="Y136" s="44"/>
      <c r="Z136" s="44"/>
      <c r="AA136" s="44"/>
      <c r="AB136" s="44" t="s">
        <v>262</v>
      </c>
      <c r="AC136" s="44" t="s">
        <v>262</v>
      </c>
      <c r="AD136" s="44" t="s">
        <v>262</v>
      </c>
      <c r="AE136" s="44" t="s">
        <v>262</v>
      </c>
      <c r="AF136" s="44" t="s">
        <v>263</v>
      </c>
      <c r="AG136" s="44" t="s">
        <v>263</v>
      </c>
      <c r="AH136" s="44" t="s">
        <v>262</v>
      </c>
      <c r="AI136" s="44">
        <v>0</v>
      </c>
      <c r="AJ136" s="47" t="s">
        <v>263</v>
      </c>
    </row>
    <row r="137" spans="1:36" x14ac:dyDescent="0.45">
      <c r="A137" s="43">
        <v>109</v>
      </c>
      <c r="C137" s="44" t="s">
        <v>252</v>
      </c>
      <c r="D137" s="44" t="s">
        <v>84</v>
      </c>
      <c r="E137" s="45"/>
      <c r="F137" s="44" t="s">
        <v>191</v>
      </c>
      <c r="G137" s="44" t="s">
        <v>254</v>
      </c>
      <c r="H137" s="44" t="s">
        <v>637</v>
      </c>
      <c r="I137" s="44" t="s">
        <v>638</v>
      </c>
      <c r="J137" s="44" t="s">
        <v>199</v>
      </c>
      <c r="K137" s="44" t="s">
        <v>257</v>
      </c>
      <c r="L137" s="44" t="s">
        <v>637</v>
      </c>
      <c r="M137" s="44" t="s">
        <v>639</v>
      </c>
      <c r="N137" s="44" t="s">
        <v>205</v>
      </c>
      <c r="O137" s="44" t="s">
        <v>258</v>
      </c>
      <c r="P137" s="44" t="s">
        <v>637</v>
      </c>
      <c r="Q137" s="44" t="s">
        <v>640</v>
      </c>
      <c r="R137" s="49">
        <v>0.25</v>
      </c>
      <c r="S137" s="44">
        <v>10</v>
      </c>
      <c r="T137" s="44" t="s">
        <v>128</v>
      </c>
      <c r="U137" s="44" t="s">
        <v>169</v>
      </c>
      <c r="V137" s="44" t="s">
        <v>636</v>
      </c>
      <c r="W137" s="44" t="s">
        <v>191</v>
      </c>
      <c r="X137" s="44" t="s">
        <v>191</v>
      </c>
      <c r="Y137" s="44"/>
      <c r="Z137" s="44"/>
      <c r="AA137" s="44"/>
      <c r="AB137" s="44" t="s">
        <v>262</v>
      </c>
      <c r="AC137" s="44" t="s">
        <v>262</v>
      </c>
      <c r="AD137" s="44" t="s">
        <v>262</v>
      </c>
      <c r="AE137" s="44" t="s">
        <v>262</v>
      </c>
      <c r="AF137" s="44" t="s">
        <v>263</v>
      </c>
      <c r="AG137" s="44" t="s">
        <v>263</v>
      </c>
      <c r="AH137" s="44" t="s">
        <v>262</v>
      </c>
      <c r="AI137" s="44">
        <v>0</v>
      </c>
      <c r="AJ137" s="47" t="s">
        <v>263</v>
      </c>
    </row>
    <row r="138" spans="1:36" x14ac:dyDescent="0.45">
      <c r="A138" s="43">
        <v>109</v>
      </c>
      <c r="C138" s="44" t="s">
        <v>252</v>
      </c>
      <c r="D138" s="44" t="s">
        <v>84</v>
      </c>
      <c r="E138" s="45"/>
      <c r="F138" s="44" t="s">
        <v>191</v>
      </c>
      <c r="G138" s="44" t="s">
        <v>254</v>
      </c>
      <c r="H138" s="44" t="s">
        <v>641</v>
      </c>
      <c r="I138" s="44" t="s">
        <v>642</v>
      </c>
      <c r="J138" s="44" t="s">
        <v>199</v>
      </c>
      <c r="K138" s="44" t="s">
        <v>257</v>
      </c>
      <c r="L138" s="44" t="s">
        <v>641</v>
      </c>
      <c r="M138" s="44" t="s">
        <v>643</v>
      </c>
      <c r="N138" s="44" t="s">
        <v>205</v>
      </c>
      <c r="O138" s="44" t="s">
        <v>258</v>
      </c>
      <c r="P138" s="44" t="s">
        <v>641</v>
      </c>
      <c r="Q138" s="44" t="s">
        <v>644</v>
      </c>
      <c r="R138" s="46">
        <v>0.25</v>
      </c>
      <c r="S138" s="44">
        <v>10</v>
      </c>
      <c r="T138" s="44" t="s">
        <v>128</v>
      </c>
      <c r="U138" s="44" t="s">
        <v>169</v>
      </c>
      <c r="V138" s="44" t="s">
        <v>636</v>
      </c>
      <c r="W138" s="44" t="s">
        <v>191</v>
      </c>
      <c r="X138" s="44" t="s">
        <v>191</v>
      </c>
      <c r="Y138" s="44"/>
      <c r="Z138" s="44"/>
      <c r="AA138" s="44"/>
      <c r="AB138" s="44" t="s">
        <v>262</v>
      </c>
      <c r="AC138" s="44" t="s">
        <v>262</v>
      </c>
      <c r="AD138" s="44" t="s">
        <v>262</v>
      </c>
      <c r="AE138" s="44" t="s">
        <v>262</v>
      </c>
      <c r="AF138" s="44" t="s">
        <v>263</v>
      </c>
      <c r="AG138" s="44" t="s">
        <v>263</v>
      </c>
      <c r="AH138" s="44" t="s">
        <v>262</v>
      </c>
      <c r="AI138" s="44">
        <v>0</v>
      </c>
      <c r="AJ138" s="47" t="s">
        <v>263</v>
      </c>
    </row>
    <row r="139" spans="1:36" x14ac:dyDescent="0.45">
      <c r="A139" s="43">
        <v>109</v>
      </c>
      <c r="C139" s="44" t="s">
        <v>252</v>
      </c>
      <c r="D139" s="44" t="s">
        <v>84</v>
      </c>
      <c r="E139" s="45"/>
      <c r="F139" s="44" t="s">
        <v>191</v>
      </c>
      <c r="G139" s="44" t="s">
        <v>254</v>
      </c>
      <c r="H139" s="44" t="s">
        <v>665</v>
      </c>
      <c r="I139" s="44" t="s">
        <v>666</v>
      </c>
      <c r="J139" s="44" t="s">
        <v>199</v>
      </c>
      <c r="K139" s="44" t="s">
        <v>257</v>
      </c>
      <c r="L139" s="44" t="s">
        <v>665</v>
      </c>
      <c r="M139" s="44" t="s">
        <v>667</v>
      </c>
      <c r="N139" s="44" t="s">
        <v>205</v>
      </c>
      <c r="O139" s="44" t="s">
        <v>258</v>
      </c>
      <c r="P139" s="44" t="s">
        <v>665</v>
      </c>
      <c r="Q139" s="44" t="s">
        <v>668</v>
      </c>
      <c r="R139" s="49">
        <v>0.5</v>
      </c>
      <c r="S139" s="44">
        <v>10</v>
      </c>
      <c r="T139" s="44" t="s">
        <v>128</v>
      </c>
      <c r="U139" s="44" t="s">
        <v>169</v>
      </c>
      <c r="V139" s="44" t="s">
        <v>636</v>
      </c>
      <c r="W139" s="44" t="s">
        <v>191</v>
      </c>
      <c r="X139" s="44" t="s">
        <v>191</v>
      </c>
      <c r="Y139" s="44"/>
      <c r="Z139" s="44"/>
      <c r="AA139" s="44"/>
      <c r="AB139" s="44" t="s">
        <v>262</v>
      </c>
      <c r="AC139" s="44" t="s">
        <v>262</v>
      </c>
      <c r="AD139" s="44" t="s">
        <v>262</v>
      </c>
      <c r="AE139" s="44" t="s">
        <v>262</v>
      </c>
      <c r="AF139" s="44" t="s">
        <v>263</v>
      </c>
      <c r="AG139" s="44" t="s">
        <v>263</v>
      </c>
      <c r="AH139" s="44" t="s">
        <v>262</v>
      </c>
      <c r="AI139" s="44">
        <v>0</v>
      </c>
      <c r="AJ139" s="47" t="s">
        <v>263</v>
      </c>
    </row>
    <row r="140" spans="1:36" x14ac:dyDescent="0.45">
      <c r="A140" s="43">
        <v>109</v>
      </c>
      <c r="C140" s="44" t="s">
        <v>252</v>
      </c>
      <c r="D140" s="44" t="s">
        <v>84</v>
      </c>
      <c r="E140" s="45"/>
      <c r="F140" s="44" t="s">
        <v>191</v>
      </c>
      <c r="G140" s="44" t="s">
        <v>254</v>
      </c>
      <c r="H140" s="44" t="s">
        <v>669</v>
      </c>
      <c r="I140" s="44" t="s">
        <v>670</v>
      </c>
      <c r="J140" s="44" t="s">
        <v>199</v>
      </c>
      <c r="K140" s="44" t="s">
        <v>257</v>
      </c>
      <c r="L140" s="44" t="s">
        <v>669</v>
      </c>
      <c r="M140" s="44" t="s">
        <v>671</v>
      </c>
      <c r="N140" s="44" t="s">
        <v>205</v>
      </c>
      <c r="O140" s="44" t="s">
        <v>258</v>
      </c>
      <c r="P140" s="44" t="s">
        <v>669</v>
      </c>
      <c r="Q140" s="44" t="s">
        <v>672</v>
      </c>
      <c r="R140" s="49">
        <v>0.5</v>
      </c>
      <c r="S140" s="44">
        <v>10</v>
      </c>
      <c r="T140" s="44" t="s">
        <v>128</v>
      </c>
      <c r="U140" s="44" t="s">
        <v>169</v>
      </c>
      <c r="V140" s="44" t="s">
        <v>636</v>
      </c>
      <c r="W140" s="44" t="s">
        <v>191</v>
      </c>
      <c r="X140" s="44" t="s">
        <v>191</v>
      </c>
      <c r="Y140" s="44"/>
      <c r="Z140" s="44"/>
      <c r="AA140" s="44"/>
      <c r="AB140" s="44" t="s">
        <v>262</v>
      </c>
      <c r="AC140" s="44" t="s">
        <v>262</v>
      </c>
      <c r="AD140" s="44" t="s">
        <v>262</v>
      </c>
      <c r="AE140" s="44" t="s">
        <v>262</v>
      </c>
      <c r="AF140" s="44" t="s">
        <v>263</v>
      </c>
      <c r="AG140" s="44" t="s">
        <v>263</v>
      </c>
      <c r="AH140" s="44" t="s">
        <v>262</v>
      </c>
      <c r="AI140" s="44">
        <v>0</v>
      </c>
      <c r="AJ140" s="47" t="s">
        <v>263</v>
      </c>
    </row>
    <row r="141" spans="1:36" x14ac:dyDescent="0.45">
      <c r="A141" s="43">
        <v>109</v>
      </c>
      <c r="C141" s="44" t="s">
        <v>252</v>
      </c>
      <c r="D141" s="44" t="s">
        <v>84</v>
      </c>
      <c r="E141" s="45"/>
      <c r="F141" s="44" t="s">
        <v>191</v>
      </c>
      <c r="G141" s="44" t="s">
        <v>254</v>
      </c>
      <c r="H141" s="44" t="s">
        <v>673</v>
      </c>
      <c r="I141" s="44" t="s">
        <v>674</v>
      </c>
      <c r="J141" s="44" t="s">
        <v>199</v>
      </c>
      <c r="K141" s="44" t="s">
        <v>257</v>
      </c>
      <c r="L141" s="44" t="s">
        <v>673</v>
      </c>
      <c r="M141" s="44" t="s">
        <v>675</v>
      </c>
      <c r="N141" s="44" t="s">
        <v>205</v>
      </c>
      <c r="O141" s="44" t="s">
        <v>258</v>
      </c>
      <c r="P141" s="44" t="s">
        <v>673</v>
      </c>
      <c r="Q141" s="44" t="s">
        <v>676</v>
      </c>
      <c r="R141" s="46">
        <v>0.5</v>
      </c>
      <c r="S141" s="44">
        <v>10</v>
      </c>
      <c r="T141" s="44" t="s">
        <v>128</v>
      </c>
      <c r="U141" s="44" t="s">
        <v>169</v>
      </c>
      <c r="V141" s="44" t="s">
        <v>636</v>
      </c>
      <c r="W141" s="44" t="s">
        <v>191</v>
      </c>
      <c r="X141" s="44" t="s">
        <v>191</v>
      </c>
      <c r="Y141" s="44"/>
      <c r="Z141" s="44"/>
      <c r="AA141" s="44"/>
      <c r="AB141" s="44" t="s">
        <v>262</v>
      </c>
      <c r="AC141" s="44" t="s">
        <v>262</v>
      </c>
      <c r="AD141" s="44" t="s">
        <v>262</v>
      </c>
      <c r="AE141" s="44" t="s">
        <v>262</v>
      </c>
      <c r="AF141" s="44" t="s">
        <v>263</v>
      </c>
      <c r="AG141" s="44" t="s">
        <v>263</v>
      </c>
      <c r="AH141" s="44" t="s">
        <v>262</v>
      </c>
      <c r="AI141" s="44">
        <v>0</v>
      </c>
      <c r="AJ141" s="47" t="s">
        <v>263</v>
      </c>
    </row>
    <row r="142" spans="1:36" x14ac:dyDescent="0.45">
      <c r="A142" s="43">
        <v>109</v>
      </c>
      <c r="C142" s="44" t="s">
        <v>252</v>
      </c>
      <c r="D142" s="44" t="s">
        <v>84</v>
      </c>
      <c r="E142" s="45"/>
      <c r="F142" s="44" t="s">
        <v>191</v>
      </c>
      <c r="G142" s="44" t="s">
        <v>254</v>
      </c>
      <c r="H142" s="44" t="s">
        <v>677</v>
      </c>
      <c r="I142" s="44" t="s">
        <v>678</v>
      </c>
      <c r="J142" s="44" t="s">
        <v>199</v>
      </c>
      <c r="K142" s="44" t="s">
        <v>257</v>
      </c>
      <c r="L142" s="44" t="s">
        <v>677</v>
      </c>
      <c r="M142" s="44" t="s">
        <v>679</v>
      </c>
      <c r="N142" s="44" t="s">
        <v>205</v>
      </c>
      <c r="O142" s="44" t="s">
        <v>258</v>
      </c>
      <c r="P142" s="44" t="s">
        <v>677</v>
      </c>
      <c r="Q142" s="44" t="s">
        <v>680</v>
      </c>
      <c r="R142" s="46">
        <v>0.75</v>
      </c>
      <c r="S142" s="44">
        <v>10</v>
      </c>
      <c r="T142" s="44" t="s">
        <v>128</v>
      </c>
      <c r="U142" s="44" t="s">
        <v>169</v>
      </c>
      <c r="V142" s="44" t="s">
        <v>636</v>
      </c>
      <c r="W142" s="44" t="s">
        <v>191</v>
      </c>
      <c r="X142" s="44" t="s">
        <v>191</v>
      </c>
      <c r="Y142" s="44"/>
      <c r="Z142" s="44"/>
      <c r="AA142" s="44"/>
      <c r="AB142" s="44" t="s">
        <v>262</v>
      </c>
      <c r="AC142" s="44" t="s">
        <v>262</v>
      </c>
      <c r="AD142" s="44" t="s">
        <v>262</v>
      </c>
      <c r="AE142" s="44" t="s">
        <v>262</v>
      </c>
      <c r="AF142" s="44" t="s">
        <v>263</v>
      </c>
      <c r="AG142" s="44" t="s">
        <v>263</v>
      </c>
      <c r="AH142" s="44" t="s">
        <v>262</v>
      </c>
      <c r="AI142" s="44">
        <v>0</v>
      </c>
      <c r="AJ142" s="47" t="s">
        <v>263</v>
      </c>
    </row>
    <row r="143" spans="1:36" x14ac:dyDescent="0.45">
      <c r="A143" s="43">
        <v>111</v>
      </c>
      <c r="C143" s="50" t="s">
        <v>252</v>
      </c>
      <c r="D143" s="50" t="s">
        <v>84</v>
      </c>
      <c r="E143" s="50"/>
      <c r="F143" s="44" t="s">
        <v>695</v>
      </c>
      <c r="G143" s="44" t="s">
        <v>254</v>
      </c>
      <c r="H143" s="50" t="s">
        <v>387</v>
      </c>
      <c r="I143" s="44" t="s">
        <v>696</v>
      </c>
      <c r="J143" s="44" t="s">
        <v>695</v>
      </c>
      <c r="K143" s="44" t="s">
        <v>257</v>
      </c>
      <c r="L143" s="50" t="s">
        <v>387</v>
      </c>
      <c r="M143" s="44" t="s">
        <v>696</v>
      </c>
      <c r="N143" s="44" t="s">
        <v>695</v>
      </c>
      <c r="O143" s="44" t="s">
        <v>258</v>
      </c>
      <c r="P143" s="50" t="s">
        <v>387</v>
      </c>
      <c r="Q143" s="44" t="s">
        <v>696</v>
      </c>
      <c r="R143" s="46">
        <v>1</v>
      </c>
      <c r="S143" s="44">
        <v>10</v>
      </c>
      <c r="T143" s="44" t="s">
        <v>128</v>
      </c>
      <c r="U143" s="50" t="s">
        <v>169</v>
      </c>
      <c r="V143" s="50" t="s">
        <v>636</v>
      </c>
      <c r="W143" s="50" t="s">
        <v>194</v>
      </c>
      <c r="X143" s="50" t="s">
        <v>194</v>
      </c>
      <c r="Y143" s="50"/>
      <c r="Z143" s="50"/>
      <c r="AA143" s="50"/>
      <c r="AB143" s="50" t="s">
        <v>262</v>
      </c>
      <c r="AC143" s="50" t="s">
        <v>262</v>
      </c>
      <c r="AD143" s="50" t="s">
        <v>262</v>
      </c>
      <c r="AE143" s="50" t="s">
        <v>262</v>
      </c>
      <c r="AF143" s="50" t="s">
        <v>263</v>
      </c>
      <c r="AG143" s="50" t="s">
        <v>263</v>
      </c>
      <c r="AH143" s="50" t="s">
        <v>262</v>
      </c>
      <c r="AI143" s="44">
        <v>0.05</v>
      </c>
      <c r="AJ143" s="51" t="s">
        <v>263</v>
      </c>
    </row>
    <row r="144" spans="1:36" x14ac:dyDescent="0.45">
      <c r="A144" s="43">
        <v>112</v>
      </c>
      <c r="C144" s="50" t="s">
        <v>252</v>
      </c>
      <c r="D144" s="50" t="s">
        <v>84</v>
      </c>
      <c r="E144" s="50"/>
      <c r="F144" s="44" t="s">
        <v>695</v>
      </c>
      <c r="G144" s="44" t="s">
        <v>254</v>
      </c>
      <c r="H144" s="50" t="s">
        <v>673</v>
      </c>
      <c r="I144" s="44" t="s">
        <v>697</v>
      </c>
      <c r="J144" s="44" t="s">
        <v>695</v>
      </c>
      <c r="K144" s="44" t="s">
        <v>257</v>
      </c>
      <c r="L144" s="50" t="s">
        <v>673</v>
      </c>
      <c r="M144" s="44" t="s">
        <v>697</v>
      </c>
      <c r="N144" s="44" t="s">
        <v>695</v>
      </c>
      <c r="O144" s="44" t="s">
        <v>258</v>
      </c>
      <c r="P144" s="50" t="s">
        <v>673</v>
      </c>
      <c r="Q144" s="44" t="s">
        <v>697</v>
      </c>
      <c r="R144" s="46">
        <v>0.5</v>
      </c>
      <c r="S144" s="44">
        <v>10</v>
      </c>
      <c r="T144" s="44" t="s">
        <v>128</v>
      </c>
      <c r="U144" s="50" t="s">
        <v>169</v>
      </c>
      <c r="V144" s="50" t="s">
        <v>636</v>
      </c>
      <c r="W144" s="50" t="s">
        <v>194</v>
      </c>
      <c r="X144" s="50" t="s">
        <v>194</v>
      </c>
      <c r="Y144" s="50"/>
      <c r="Z144" s="50"/>
      <c r="AA144" s="50"/>
      <c r="AB144" s="50" t="s">
        <v>262</v>
      </c>
      <c r="AC144" s="50" t="s">
        <v>262</v>
      </c>
      <c r="AD144" s="50" t="s">
        <v>262</v>
      </c>
      <c r="AE144" s="50" t="s">
        <v>262</v>
      </c>
      <c r="AF144" s="50" t="s">
        <v>263</v>
      </c>
      <c r="AG144" s="50" t="s">
        <v>263</v>
      </c>
      <c r="AH144" s="50" t="s">
        <v>262</v>
      </c>
      <c r="AI144" s="44">
        <v>0.05</v>
      </c>
      <c r="AJ144" s="51" t="s">
        <v>263</v>
      </c>
    </row>
    <row r="145" spans="1:36" x14ac:dyDescent="0.45">
      <c r="A145" s="43">
        <v>113</v>
      </c>
      <c r="C145" s="50" t="s">
        <v>252</v>
      </c>
      <c r="D145" s="50" t="s">
        <v>84</v>
      </c>
      <c r="E145" s="50"/>
      <c r="F145" s="44" t="s">
        <v>695</v>
      </c>
      <c r="G145" s="44" t="s">
        <v>254</v>
      </c>
      <c r="H145" s="50" t="s">
        <v>698</v>
      </c>
      <c r="I145" s="44" t="s">
        <v>699</v>
      </c>
      <c r="J145" s="44" t="s">
        <v>695</v>
      </c>
      <c r="K145" s="44" t="s">
        <v>257</v>
      </c>
      <c r="L145" s="50" t="s">
        <v>698</v>
      </c>
      <c r="M145" s="44" t="s">
        <v>699</v>
      </c>
      <c r="N145" s="44" t="s">
        <v>695</v>
      </c>
      <c r="O145" s="44" t="s">
        <v>258</v>
      </c>
      <c r="P145" s="50" t="s">
        <v>698</v>
      </c>
      <c r="Q145" s="44" t="s">
        <v>699</v>
      </c>
      <c r="R145" s="46">
        <v>0.7</v>
      </c>
      <c r="S145" s="44">
        <v>10</v>
      </c>
      <c r="T145" s="44" t="s">
        <v>128</v>
      </c>
      <c r="U145" s="50" t="s">
        <v>169</v>
      </c>
      <c r="V145" s="50" t="s">
        <v>636</v>
      </c>
      <c r="W145" s="50" t="s">
        <v>194</v>
      </c>
      <c r="X145" s="50" t="s">
        <v>194</v>
      </c>
      <c r="Y145" s="50"/>
      <c r="Z145" s="50"/>
      <c r="AA145" s="50"/>
      <c r="AB145" s="50" t="s">
        <v>262</v>
      </c>
      <c r="AC145" s="50" t="s">
        <v>262</v>
      </c>
      <c r="AD145" s="50" t="s">
        <v>262</v>
      </c>
      <c r="AE145" s="50" t="s">
        <v>262</v>
      </c>
      <c r="AF145" s="50" t="s">
        <v>263</v>
      </c>
      <c r="AG145" s="50" t="s">
        <v>263</v>
      </c>
      <c r="AH145" s="50" t="s">
        <v>262</v>
      </c>
      <c r="AI145" s="44">
        <v>0.05</v>
      </c>
      <c r="AJ145" s="51" t="s">
        <v>263</v>
      </c>
    </row>
    <row r="146" spans="1:36" x14ac:dyDescent="0.45">
      <c r="A146" s="43">
        <v>114</v>
      </c>
      <c r="C146" s="44" t="s">
        <v>252</v>
      </c>
      <c r="D146" s="44" t="s">
        <v>84</v>
      </c>
      <c r="E146" s="45"/>
      <c r="F146" s="44" t="s">
        <v>682</v>
      </c>
      <c r="G146" s="44" t="s">
        <v>254</v>
      </c>
      <c r="H146" s="44" t="s">
        <v>273</v>
      </c>
      <c r="I146" s="44" t="s">
        <v>682</v>
      </c>
      <c r="J146" s="44" t="s">
        <v>1418</v>
      </c>
      <c r="K146" s="44" t="s">
        <v>257</v>
      </c>
      <c r="L146" s="44" t="s">
        <v>274</v>
      </c>
      <c r="M146" s="44" t="s">
        <v>1418</v>
      </c>
      <c r="N146" s="44" t="s">
        <v>1419</v>
      </c>
      <c r="O146" s="44" t="s">
        <v>258</v>
      </c>
      <c r="P146" s="44" t="s">
        <v>275</v>
      </c>
      <c r="Q146" s="44" t="s">
        <v>1419</v>
      </c>
      <c r="R146" s="46">
        <v>1</v>
      </c>
      <c r="S146" s="44">
        <v>10</v>
      </c>
      <c r="T146" s="44" t="s">
        <v>128</v>
      </c>
      <c r="U146" s="44" t="s">
        <v>169</v>
      </c>
      <c r="V146" s="44" t="s">
        <v>636</v>
      </c>
      <c r="W146" s="44" t="s">
        <v>681</v>
      </c>
      <c r="X146" s="44" t="s">
        <v>682</v>
      </c>
      <c r="Y146" s="44"/>
      <c r="Z146" s="44"/>
      <c r="AA146" s="44"/>
      <c r="AB146" s="44" t="s">
        <v>262</v>
      </c>
      <c r="AC146" s="44" t="s">
        <v>262</v>
      </c>
      <c r="AD146" s="44" t="s">
        <v>262</v>
      </c>
      <c r="AE146" s="44" t="s">
        <v>262</v>
      </c>
      <c r="AF146" s="44" t="s">
        <v>263</v>
      </c>
      <c r="AG146" s="44" t="s">
        <v>263</v>
      </c>
      <c r="AH146" s="44" t="s">
        <v>262</v>
      </c>
      <c r="AI146" s="44">
        <v>0</v>
      </c>
      <c r="AJ146" s="47" t="s">
        <v>263</v>
      </c>
    </row>
    <row r="147" spans="1:36" x14ac:dyDescent="0.45">
      <c r="A147" s="43">
        <v>115</v>
      </c>
      <c r="C147" s="44" t="s">
        <v>252</v>
      </c>
      <c r="D147" s="44" t="s">
        <v>84</v>
      </c>
      <c r="E147" s="45"/>
      <c r="F147" s="44" t="s">
        <v>683</v>
      </c>
      <c r="G147" s="44" t="s">
        <v>254</v>
      </c>
      <c r="H147" s="44" t="s">
        <v>273</v>
      </c>
      <c r="I147" s="44" t="s">
        <v>683</v>
      </c>
      <c r="J147" s="44" t="s">
        <v>684</v>
      </c>
      <c r="K147" s="44" t="s">
        <v>257</v>
      </c>
      <c r="L147" s="44" t="s">
        <v>274</v>
      </c>
      <c r="M147" s="44" t="s">
        <v>684</v>
      </c>
      <c r="N147" s="44" t="s">
        <v>685</v>
      </c>
      <c r="O147" s="44" t="s">
        <v>258</v>
      </c>
      <c r="P147" s="44" t="s">
        <v>275</v>
      </c>
      <c r="Q147" s="44" t="s">
        <v>685</v>
      </c>
      <c r="R147" s="46">
        <v>1</v>
      </c>
      <c r="S147" s="44">
        <v>10</v>
      </c>
      <c r="T147" s="44" t="s">
        <v>128</v>
      </c>
      <c r="U147" s="44" t="s">
        <v>169</v>
      </c>
      <c r="V147" s="44" t="s">
        <v>636</v>
      </c>
      <c r="W147" s="44" t="s">
        <v>681</v>
      </c>
      <c r="X147" s="44" t="s">
        <v>682</v>
      </c>
      <c r="Y147" s="44"/>
      <c r="Z147" s="44"/>
      <c r="AA147" s="44"/>
      <c r="AB147" s="44" t="s">
        <v>262</v>
      </c>
      <c r="AC147" s="44" t="s">
        <v>262</v>
      </c>
      <c r="AD147" s="44" t="s">
        <v>262</v>
      </c>
      <c r="AE147" s="44" t="s">
        <v>262</v>
      </c>
      <c r="AF147" s="44" t="s">
        <v>263</v>
      </c>
      <c r="AG147" s="44" t="s">
        <v>263</v>
      </c>
      <c r="AH147" s="44" t="s">
        <v>262</v>
      </c>
      <c r="AI147" s="44">
        <v>0</v>
      </c>
      <c r="AJ147" s="47" t="s">
        <v>263</v>
      </c>
    </row>
    <row r="148" spans="1:36" x14ac:dyDescent="0.45">
      <c r="A148" s="43">
        <v>116</v>
      </c>
      <c r="C148" s="44" t="s">
        <v>252</v>
      </c>
      <c r="D148" s="44" t="s">
        <v>84</v>
      </c>
      <c r="E148" s="45"/>
      <c r="F148" s="44" t="s">
        <v>700</v>
      </c>
      <c r="G148" s="44" t="s">
        <v>254</v>
      </c>
      <c r="H148" s="44" t="s">
        <v>273</v>
      </c>
      <c r="I148" s="44" t="s">
        <v>700</v>
      </c>
      <c r="J148" s="44" t="s">
        <v>701</v>
      </c>
      <c r="K148" s="44" t="s">
        <v>257</v>
      </c>
      <c r="L148" s="44" t="s">
        <v>274</v>
      </c>
      <c r="M148" s="44" t="s">
        <v>701</v>
      </c>
      <c r="N148" s="44" t="s">
        <v>702</v>
      </c>
      <c r="O148" s="44" t="s">
        <v>258</v>
      </c>
      <c r="P148" s="44" t="s">
        <v>275</v>
      </c>
      <c r="Q148" s="44" t="s">
        <v>702</v>
      </c>
      <c r="R148" s="46">
        <v>1</v>
      </c>
      <c r="S148" s="44">
        <v>1</v>
      </c>
      <c r="T148" s="44" t="s">
        <v>137</v>
      </c>
      <c r="U148" s="44" t="s">
        <v>169</v>
      </c>
      <c r="V148" s="44" t="s">
        <v>636</v>
      </c>
      <c r="W148" s="44" t="s">
        <v>194</v>
      </c>
      <c r="X148" s="44" t="s">
        <v>194</v>
      </c>
      <c r="Y148" s="44"/>
      <c r="Z148" s="44"/>
      <c r="AA148" s="44"/>
      <c r="AB148" s="44" t="s">
        <v>262</v>
      </c>
      <c r="AC148" s="44" t="s">
        <v>262</v>
      </c>
      <c r="AD148" s="44" t="s">
        <v>262</v>
      </c>
      <c r="AE148" s="44" t="s">
        <v>262</v>
      </c>
      <c r="AF148" s="44" t="s">
        <v>263</v>
      </c>
      <c r="AG148" s="44" t="s">
        <v>263</v>
      </c>
      <c r="AH148" s="44" t="s">
        <v>262</v>
      </c>
      <c r="AI148" s="44">
        <v>0</v>
      </c>
      <c r="AJ148" s="47" t="s">
        <v>263</v>
      </c>
    </row>
    <row r="149" spans="1:36" x14ac:dyDescent="0.45">
      <c r="A149" s="43">
        <v>117</v>
      </c>
      <c r="C149" s="44" t="s">
        <v>252</v>
      </c>
      <c r="D149" s="44" t="s">
        <v>84</v>
      </c>
      <c r="E149" s="45"/>
      <c r="F149" s="44" t="s">
        <v>703</v>
      </c>
      <c r="G149" s="44" t="s">
        <v>254</v>
      </c>
      <c r="H149" s="44" t="s">
        <v>387</v>
      </c>
      <c r="I149" s="44" t="s">
        <v>704</v>
      </c>
      <c r="J149" s="44" t="s">
        <v>703</v>
      </c>
      <c r="K149" s="44" t="s">
        <v>257</v>
      </c>
      <c r="L149" s="44" t="s">
        <v>387</v>
      </c>
      <c r="M149" s="44" t="s">
        <v>704</v>
      </c>
      <c r="N149" s="44" t="s">
        <v>703</v>
      </c>
      <c r="O149" s="44" t="s">
        <v>258</v>
      </c>
      <c r="P149" s="44" t="s">
        <v>387</v>
      </c>
      <c r="Q149" s="44" t="s">
        <v>704</v>
      </c>
      <c r="R149" s="46">
        <v>1</v>
      </c>
      <c r="S149" s="44">
        <v>10</v>
      </c>
      <c r="T149" s="44" t="s">
        <v>128</v>
      </c>
      <c r="U149" s="44" t="s">
        <v>169</v>
      </c>
      <c r="V149" s="44" t="s">
        <v>636</v>
      </c>
      <c r="W149" s="44" t="s">
        <v>194</v>
      </c>
      <c r="X149" s="44" t="s">
        <v>194</v>
      </c>
      <c r="Y149" s="44"/>
      <c r="Z149" s="44"/>
      <c r="AA149" s="44"/>
      <c r="AB149" s="44" t="s">
        <v>262</v>
      </c>
      <c r="AC149" s="44" t="s">
        <v>262</v>
      </c>
      <c r="AD149" s="44" t="s">
        <v>262</v>
      </c>
      <c r="AE149" s="44" t="s">
        <v>262</v>
      </c>
      <c r="AF149" s="44" t="s">
        <v>263</v>
      </c>
      <c r="AG149" s="44" t="s">
        <v>263</v>
      </c>
      <c r="AH149" s="44" t="s">
        <v>262</v>
      </c>
      <c r="AI149" s="44">
        <v>0.05</v>
      </c>
      <c r="AJ149" s="47" t="s">
        <v>263</v>
      </c>
    </row>
    <row r="150" spans="1:36" x14ac:dyDescent="0.45">
      <c r="A150" s="43">
        <v>118</v>
      </c>
      <c r="C150" s="44" t="s">
        <v>252</v>
      </c>
      <c r="D150" s="44" t="s">
        <v>84</v>
      </c>
      <c r="E150" s="45"/>
      <c r="F150" s="44" t="s">
        <v>705</v>
      </c>
      <c r="G150" s="44" t="s">
        <v>254</v>
      </c>
      <c r="H150" s="50" t="s">
        <v>387</v>
      </c>
      <c r="I150" s="44" t="s">
        <v>706</v>
      </c>
      <c r="J150" s="44" t="s">
        <v>705</v>
      </c>
      <c r="K150" s="44" t="s">
        <v>257</v>
      </c>
      <c r="L150" s="50" t="s">
        <v>387</v>
      </c>
      <c r="M150" s="44" t="s">
        <v>706</v>
      </c>
      <c r="N150" s="44" t="s">
        <v>705</v>
      </c>
      <c r="O150" s="44" t="s">
        <v>258</v>
      </c>
      <c r="P150" s="50" t="s">
        <v>387</v>
      </c>
      <c r="Q150" s="44" t="s">
        <v>706</v>
      </c>
      <c r="R150" s="46">
        <v>1</v>
      </c>
      <c r="S150" s="44">
        <v>10</v>
      </c>
      <c r="T150" s="44" t="s">
        <v>128</v>
      </c>
      <c r="U150" s="44" t="s">
        <v>169</v>
      </c>
      <c r="V150" s="44" t="s">
        <v>636</v>
      </c>
      <c r="W150" s="44" t="s">
        <v>194</v>
      </c>
      <c r="X150" s="44" t="s">
        <v>194</v>
      </c>
      <c r="Y150" s="44"/>
      <c r="Z150" s="44"/>
      <c r="AA150" s="44"/>
      <c r="AB150" s="44" t="s">
        <v>262</v>
      </c>
      <c r="AC150" s="44" t="s">
        <v>262</v>
      </c>
      <c r="AD150" s="44" t="s">
        <v>262</v>
      </c>
      <c r="AE150" s="44" t="s">
        <v>262</v>
      </c>
      <c r="AF150" s="44" t="s">
        <v>263</v>
      </c>
      <c r="AG150" s="44" t="s">
        <v>263</v>
      </c>
      <c r="AH150" s="44" t="s">
        <v>262</v>
      </c>
      <c r="AI150" s="44">
        <v>0.05</v>
      </c>
      <c r="AJ150" s="47" t="s">
        <v>263</v>
      </c>
    </row>
    <row r="151" spans="1:36" x14ac:dyDescent="0.45">
      <c r="A151" s="43">
        <v>119</v>
      </c>
      <c r="C151" s="44" t="s">
        <v>252</v>
      </c>
      <c r="D151" s="44" t="s">
        <v>84</v>
      </c>
      <c r="E151" s="45"/>
      <c r="F151" s="44" t="s">
        <v>705</v>
      </c>
      <c r="G151" s="44" t="s">
        <v>254</v>
      </c>
      <c r="H151" s="50" t="s">
        <v>673</v>
      </c>
      <c r="I151" s="44" t="s">
        <v>707</v>
      </c>
      <c r="J151" s="44" t="s">
        <v>705</v>
      </c>
      <c r="K151" s="44" t="s">
        <v>257</v>
      </c>
      <c r="L151" s="50" t="s">
        <v>673</v>
      </c>
      <c r="M151" s="44" t="s">
        <v>707</v>
      </c>
      <c r="N151" s="44" t="s">
        <v>705</v>
      </c>
      <c r="O151" s="44" t="s">
        <v>258</v>
      </c>
      <c r="P151" s="50" t="s">
        <v>673</v>
      </c>
      <c r="Q151" s="44" t="s">
        <v>707</v>
      </c>
      <c r="R151" s="46">
        <v>0.5</v>
      </c>
      <c r="S151" s="44">
        <v>10</v>
      </c>
      <c r="T151" s="44" t="s">
        <v>128</v>
      </c>
      <c r="U151" s="44" t="s">
        <v>169</v>
      </c>
      <c r="V151" s="44" t="s">
        <v>636</v>
      </c>
      <c r="W151" s="44" t="s">
        <v>194</v>
      </c>
      <c r="X151" s="44" t="s">
        <v>194</v>
      </c>
      <c r="Y151" s="44"/>
      <c r="Z151" s="44"/>
      <c r="AA151" s="44"/>
      <c r="AB151" s="44" t="s">
        <v>262</v>
      </c>
      <c r="AC151" s="44" t="s">
        <v>262</v>
      </c>
      <c r="AD151" s="44" t="s">
        <v>262</v>
      </c>
      <c r="AE151" s="44" t="s">
        <v>262</v>
      </c>
      <c r="AF151" s="44" t="s">
        <v>263</v>
      </c>
      <c r="AG151" s="44" t="s">
        <v>263</v>
      </c>
      <c r="AH151" s="44" t="s">
        <v>262</v>
      </c>
      <c r="AI151" s="44">
        <v>0.05</v>
      </c>
      <c r="AJ151" s="47" t="s">
        <v>263</v>
      </c>
    </row>
    <row r="152" spans="1:36" x14ac:dyDescent="0.45">
      <c r="A152" s="43">
        <v>120</v>
      </c>
      <c r="C152" s="44" t="s">
        <v>252</v>
      </c>
      <c r="D152" s="44" t="s">
        <v>84</v>
      </c>
      <c r="E152" s="45"/>
      <c r="F152" s="44" t="s">
        <v>705</v>
      </c>
      <c r="G152" s="44" t="s">
        <v>254</v>
      </c>
      <c r="H152" s="50" t="s">
        <v>698</v>
      </c>
      <c r="I152" s="44" t="s">
        <v>708</v>
      </c>
      <c r="J152" s="44" t="s">
        <v>705</v>
      </c>
      <c r="K152" s="44" t="s">
        <v>257</v>
      </c>
      <c r="L152" s="50" t="s">
        <v>698</v>
      </c>
      <c r="M152" s="44" t="s">
        <v>708</v>
      </c>
      <c r="N152" s="44" t="s">
        <v>705</v>
      </c>
      <c r="O152" s="44" t="s">
        <v>258</v>
      </c>
      <c r="P152" s="50" t="s">
        <v>698</v>
      </c>
      <c r="Q152" s="44" t="s">
        <v>708</v>
      </c>
      <c r="R152" s="46">
        <v>0.7</v>
      </c>
      <c r="S152" s="44">
        <v>10</v>
      </c>
      <c r="T152" s="44" t="s">
        <v>128</v>
      </c>
      <c r="U152" s="44" t="s">
        <v>169</v>
      </c>
      <c r="V152" s="44" t="s">
        <v>636</v>
      </c>
      <c r="W152" s="44" t="s">
        <v>194</v>
      </c>
      <c r="X152" s="44" t="s">
        <v>194</v>
      </c>
      <c r="Y152" s="44"/>
      <c r="Z152" s="44"/>
      <c r="AA152" s="44"/>
      <c r="AB152" s="44" t="s">
        <v>262</v>
      </c>
      <c r="AC152" s="44" t="s">
        <v>262</v>
      </c>
      <c r="AD152" s="44" t="s">
        <v>262</v>
      </c>
      <c r="AE152" s="44" t="s">
        <v>262</v>
      </c>
      <c r="AF152" s="44" t="s">
        <v>263</v>
      </c>
      <c r="AG152" s="44" t="s">
        <v>263</v>
      </c>
      <c r="AH152" s="44" t="s">
        <v>262</v>
      </c>
      <c r="AI152" s="44">
        <v>0.05</v>
      </c>
      <c r="AJ152" s="47" t="s">
        <v>263</v>
      </c>
    </row>
    <row r="153" spans="1:36" x14ac:dyDescent="0.45">
      <c r="A153" s="43">
        <v>121</v>
      </c>
      <c r="C153" s="44" t="s">
        <v>252</v>
      </c>
      <c r="D153" s="44" t="s">
        <v>84</v>
      </c>
      <c r="E153" s="45"/>
      <c r="F153" s="44" t="s">
        <v>767</v>
      </c>
      <c r="G153" s="44" t="s">
        <v>254</v>
      </c>
      <c r="H153" s="44" t="s">
        <v>661</v>
      </c>
      <c r="I153" s="44" t="s">
        <v>768</v>
      </c>
      <c r="J153" s="44" t="s">
        <v>769</v>
      </c>
      <c r="K153" s="44" t="s">
        <v>257</v>
      </c>
      <c r="L153" s="44" t="s">
        <v>661</v>
      </c>
      <c r="M153" s="44" t="s">
        <v>770</v>
      </c>
      <c r="N153" s="44" t="s">
        <v>771</v>
      </c>
      <c r="O153" s="44" t="s">
        <v>258</v>
      </c>
      <c r="P153" s="44" t="s">
        <v>661</v>
      </c>
      <c r="Q153" s="44" t="s">
        <v>772</v>
      </c>
      <c r="R153" s="46">
        <v>0.33</v>
      </c>
      <c r="S153" s="44">
        <v>1</v>
      </c>
      <c r="T153" s="44" t="s">
        <v>133</v>
      </c>
      <c r="U153" s="44" t="s">
        <v>169</v>
      </c>
      <c r="V153" s="44" t="s">
        <v>636</v>
      </c>
      <c r="W153" s="44" t="s">
        <v>715</v>
      </c>
      <c r="X153" s="44" t="s">
        <v>715</v>
      </c>
      <c r="Y153" s="44"/>
      <c r="Z153" s="44"/>
      <c r="AA153" s="44"/>
      <c r="AB153" s="44" t="s">
        <v>262</v>
      </c>
      <c r="AC153" s="44" t="s">
        <v>262</v>
      </c>
      <c r="AD153" s="44" t="s">
        <v>262</v>
      </c>
      <c r="AE153" s="44" t="s">
        <v>262</v>
      </c>
      <c r="AF153" s="44" t="s">
        <v>263</v>
      </c>
      <c r="AG153" s="44" t="s">
        <v>263</v>
      </c>
      <c r="AH153" s="44" t="s">
        <v>262</v>
      </c>
      <c r="AI153" s="44">
        <v>0</v>
      </c>
      <c r="AJ153" s="47" t="s">
        <v>263</v>
      </c>
    </row>
    <row r="154" spans="1:36" x14ac:dyDescent="0.45">
      <c r="A154" s="43">
        <v>121</v>
      </c>
      <c r="C154" s="44" t="s">
        <v>252</v>
      </c>
      <c r="D154" s="44" t="s">
        <v>84</v>
      </c>
      <c r="E154" s="45"/>
      <c r="F154" s="44" t="s">
        <v>767</v>
      </c>
      <c r="G154" s="44" t="s">
        <v>254</v>
      </c>
      <c r="H154" s="44" t="s">
        <v>673</v>
      </c>
      <c r="I154" s="44" t="s">
        <v>773</v>
      </c>
      <c r="J154" s="44" t="s">
        <v>769</v>
      </c>
      <c r="K154" s="44" t="s">
        <v>257</v>
      </c>
      <c r="L154" s="44" t="s">
        <v>673</v>
      </c>
      <c r="M154" s="44" t="s">
        <v>774</v>
      </c>
      <c r="N154" s="44" t="s">
        <v>771</v>
      </c>
      <c r="O154" s="44" t="s">
        <v>258</v>
      </c>
      <c r="P154" s="44" t="s">
        <v>673</v>
      </c>
      <c r="Q154" s="44" t="s">
        <v>775</v>
      </c>
      <c r="R154" s="46">
        <v>0.5</v>
      </c>
      <c r="S154" s="44">
        <v>1</v>
      </c>
      <c r="T154" s="44" t="s">
        <v>133</v>
      </c>
      <c r="U154" s="44" t="s">
        <v>169</v>
      </c>
      <c r="V154" s="44" t="s">
        <v>636</v>
      </c>
      <c r="W154" s="44" t="s">
        <v>715</v>
      </c>
      <c r="X154" s="44" t="s">
        <v>715</v>
      </c>
      <c r="Y154" s="44"/>
      <c r="Z154" s="44"/>
      <c r="AA154" s="44"/>
      <c r="AB154" s="44" t="s">
        <v>262</v>
      </c>
      <c r="AC154" s="44" t="s">
        <v>262</v>
      </c>
      <c r="AD154" s="44" t="s">
        <v>262</v>
      </c>
      <c r="AE154" s="44" t="s">
        <v>262</v>
      </c>
      <c r="AF154" s="44" t="s">
        <v>263</v>
      </c>
      <c r="AG154" s="44" t="s">
        <v>263</v>
      </c>
      <c r="AH154" s="44" t="s">
        <v>262</v>
      </c>
      <c r="AI154" s="44">
        <v>0</v>
      </c>
      <c r="AJ154" s="47" t="s">
        <v>263</v>
      </c>
    </row>
    <row r="155" spans="1:36" x14ac:dyDescent="0.45">
      <c r="A155" s="43">
        <v>121</v>
      </c>
      <c r="C155" s="44" t="s">
        <v>252</v>
      </c>
      <c r="D155" s="44" t="s">
        <v>84</v>
      </c>
      <c r="E155" s="45"/>
      <c r="F155" s="44" t="s">
        <v>767</v>
      </c>
      <c r="G155" s="44" t="s">
        <v>254</v>
      </c>
      <c r="H155" s="44" t="s">
        <v>677</v>
      </c>
      <c r="I155" s="44" t="s">
        <v>776</v>
      </c>
      <c r="J155" s="44" t="s">
        <v>769</v>
      </c>
      <c r="K155" s="44" t="s">
        <v>257</v>
      </c>
      <c r="L155" s="44" t="s">
        <v>677</v>
      </c>
      <c r="M155" s="44" t="s">
        <v>777</v>
      </c>
      <c r="N155" s="44" t="s">
        <v>771</v>
      </c>
      <c r="O155" s="44" t="s">
        <v>258</v>
      </c>
      <c r="P155" s="44" t="s">
        <v>677</v>
      </c>
      <c r="Q155" s="44" t="s">
        <v>778</v>
      </c>
      <c r="R155" s="46">
        <v>0.75</v>
      </c>
      <c r="S155" s="44">
        <v>1</v>
      </c>
      <c r="T155" s="44" t="s">
        <v>133</v>
      </c>
      <c r="U155" s="44" t="s">
        <v>169</v>
      </c>
      <c r="V155" s="44" t="s">
        <v>636</v>
      </c>
      <c r="W155" s="44" t="s">
        <v>715</v>
      </c>
      <c r="X155" s="44" t="s">
        <v>715</v>
      </c>
      <c r="Y155" s="44"/>
      <c r="Z155" s="44"/>
      <c r="AA155" s="44"/>
      <c r="AB155" s="44" t="s">
        <v>262</v>
      </c>
      <c r="AC155" s="44" t="s">
        <v>262</v>
      </c>
      <c r="AD155" s="44" t="s">
        <v>262</v>
      </c>
      <c r="AE155" s="44" t="s">
        <v>262</v>
      </c>
      <c r="AF155" s="44" t="s">
        <v>263</v>
      </c>
      <c r="AG155" s="44" t="s">
        <v>263</v>
      </c>
      <c r="AH155" s="44" t="s">
        <v>262</v>
      </c>
      <c r="AI155" s="44">
        <v>0</v>
      </c>
      <c r="AJ155" s="47" t="s">
        <v>263</v>
      </c>
    </row>
    <row r="156" spans="1:36" x14ac:dyDescent="0.45">
      <c r="A156" s="43">
        <v>121</v>
      </c>
      <c r="C156" s="44" t="s">
        <v>252</v>
      </c>
      <c r="D156" s="44" t="s">
        <v>84</v>
      </c>
      <c r="E156" s="45"/>
      <c r="F156" s="44" t="s">
        <v>767</v>
      </c>
      <c r="G156" s="44" t="s">
        <v>254</v>
      </c>
      <c r="H156" s="44" t="s">
        <v>387</v>
      </c>
      <c r="I156" s="44" t="s">
        <v>779</v>
      </c>
      <c r="J156" s="44" t="s">
        <v>769</v>
      </c>
      <c r="K156" s="44" t="s">
        <v>257</v>
      </c>
      <c r="L156" s="44" t="s">
        <v>387</v>
      </c>
      <c r="M156" s="44" t="s">
        <v>780</v>
      </c>
      <c r="N156" s="44" t="s">
        <v>771</v>
      </c>
      <c r="O156" s="44" t="s">
        <v>258</v>
      </c>
      <c r="P156" s="44" t="s">
        <v>387</v>
      </c>
      <c r="Q156" s="44" t="s">
        <v>781</v>
      </c>
      <c r="R156" s="46">
        <v>1</v>
      </c>
      <c r="S156" s="44">
        <v>1</v>
      </c>
      <c r="T156" s="44" t="s">
        <v>133</v>
      </c>
      <c r="U156" s="44" t="s">
        <v>169</v>
      </c>
      <c r="V156" s="44" t="s">
        <v>636</v>
      </c>
      <c r="W156" s="44" t="s">
        <v>715</v>
      </c>
      <c r="X156" s="44" t="s">
        <v>715</v>
      </c>
      <c r="Y156" s="44"/>
      <c r="Z156" s="44"/>
      <c r="AA156" s="44"/>
      <c r="AB156" s="44" t="s">
        <v>262</v>
      </c>
      <c r="AC156" s="44" t="s">
        <v>262</v>
      </c>
      <c r="AD156" s="44" t="s">
        <v>262</v>
      </c>
      <c r="AE156" s="44" t="s">
        <v>262</v>
      </c>
      <c r="AF156" s="44" t="s">
        <v>263</v>
      </c>
      <c r="AG156" s="44" t="s">
        <v>263</v>
      </c>
      <c r="AH156" s="44" t="s">
        <v>262</v>
      </c>
      <c r="AI156" s="44">
        <v>0</v>
      </c>
      <c r="AJ156" s="47" t="s">
        <v>263</v>
      </c>
    </row>
    <row r="157" spans="1:36" x14ac:dyDescent="0.45">
      <c r="A157" s="43">
        <v>121</v>
      </c>
      <c r="C157" s="44" t="s">
        <v>252</v>
      </c>
      <c r="D157" s="44" t="s">
        <v>84</v>
      </c>
      <c r="E157" s="45"/>
      <c r="F157" s="44" t="s">
        <v>782</v>
      </c>
      <c r="G157" s="44" t="s">
        <v>254</v>
      </c>
      <c r="H157" s="44" t="s">
        <v>783</v>
      </c>
      <c r="I157" s="44" t="s">
        <v>784</v>
      </c>
      <c r="J157" s="44" t="s">
        <v>1420</v>
      </c>
      <c r="K157" s="44" t="s">
        <v>257</v>
      </c>
      <c r="L157" s="44" t="s">
        <v>783</v>
      </c>
      <c r="M157" s="44" t="s">
        <v>785</v>
      </c>
      <c r="N157" s="44" t="s">
        <v>786</v>
      </c>
      <c r="O157" s="44" t="s">
        <v>258</v>
      </c>
      <c r="P157" s="44" t="s">
        <v>783</v>
      </c>
      <c r="Q157" s="44" t="s">
        <v>787</v>
      </c>
      <c r="R157" s="46">
        <v>0.35</v>
      </c>
      <c r="S157" s="44">
        <v>1</v>
      </c>
      <c r="T157" s="44" t="s">
        <v>133</v>
      </c>
      <c r="U157" s="44" t="s">
        <v>169</v>
      </c>
      <c r="V157" s="44" t="s">
        <v>636</v>
      </c>
      <c r="W157" s="44" t="s">
        <v>715</v>
      </c>
      <c r="X157" s="44" t="s">
        <v>715</v>
      </c>
      <c r="Y157" s="44"/>
      <c r="Z157" s="44"/>
      <c r="AA157" s="44"/>
      <c r="AB157" s="44" t="s">
        <v>262</v>
      </c>
      <c r="AC157" s="44" t="s">
        <v>262</v>
      </c>
      <c r="AD157" s="44" t="s">
        <v>262</v>
      </c>
      <c r="AE157" s="44" t="s">
        <v>262</v>
      </c>
      <c r="AF157" s="44" t="s">
        <v>263</v>
      </c>
      <c r="AG157" s="44" t="s">
        <v>263</v>
      </c>
      <c r="AH157" s="44" t="s">
        <v>262</v>
      </c>
      <c r="AI157" s="44">
        <v>0</v>
      </c>
      <c r="AJ157" s="47" t="s">
        <v>263</v>
      </c>
    </row>
    <row r="158" spans="1:36" x14ac:dyDescent="0.45">
      <c r="A158" s="43">
        <v>121</v>
      </c>
      <c r="C158" s="44" t="s">
        <v>252</v>
      </c>
      <c r="D158" s="44" t="s">
        <v>84</v>
      </c>
      <c r="E158" s="45"/>
      <c r="F158" s="44" t="s">
        <v>782</v>
      </c>
      <c r="G158" s="44" t="s">
        <v>254</v>
      </c>
      <c r="H158" s="44" t="s">
        <v>673</v>
      </c>
      <c r="I158" s="44" t="s">
        <v>788</v>
      </c>
      <c r="J158" s="44" t="s">
        <v>1420</v>
      </c>
      <c r="K158" s="44" t="s">
        <v>257</v>
      </c>
      <c r="L158" s="44" t="s">
        <v>673</v>
      </c>
      <c r="M158" s="44" t="s">
        <v>789</v>
      </c>
      <c r="N158" s="44" t="s">
        <v>786</v>
      </c>
      <c r="O158" s="44" t="s">
        <v>258</v>
      </c>
      <c r="P158" s="44" t="s">
        <v>673</v>
      </c>
      <c r="Q158" s="44" t="s">
        <v>790</v>
      </c>
      <c r="R158" s="46">
        <v>0.5</v>
      </c>
      <c r="S158" s="44">
        <v>1</v>
      </c>
      <c r="T158" s="44" t="s">
        <v>133</v>
      </c>
      <c r="U158" s="44" t="s">
        <v>169</v>
      </c>
      <c r="V158" s="44" t="s">
        <v>636</v>
      </c>
      <c r="W158" s="44" t="s">
        <v>715</v>
      </c>
      <c r="X158" s="44" t="s">
        <v>715</v>
      </c>
      <c r="Y158" s="44"/>
      <c r="Z158" s="44"/>
      <c r="AA158" s="44"/>
      <c r="AB158" s="44" t="s">
        <v>262</v>
      </c>
      <c r="AC158" s="44" t="s">
        <v>262</v>
      </c>
      <c r="AD158" s="44" t="s">
        <v>262</v>
      </c>
      <c r="AE158" s="44" t="s">
        <v>262</v>
      </c>
      <c r="AF158" s="44" t="s">
        <v>263</v>
      </c>
      <c r="AG158" s="44" t="s">
        <v>263</v>
      </c>
      <c r="AH158" s="44" t="s">
        <v>262</v>
      </c>
      <c r="AI158" s="44">
        <v>0</v>
      </c>
      <c r="AJ158" s="47" t="s">
        <v>263</v>
      </c>
    </row>
    <row r="159" spans="1:36" x14ac:dyDescent="0.45">
      <c r="A159" s="43">
        <v>121</v>
      </c>
      <c r="C159" s="44" t="s">
        <v>252</v>
      </c>
      <c r="D159" s="44" t="s">
        <v>84</v>
      </c>
      <c r="E159" s="45"/>
      <c r="F159" s="44" t="s">
        <v>782</v>
      </c>
      <c r="G159" s="44" t="s">
        <v>254</v>
      </c>
      <c r="H159" s="44" t="s">
        <v>677</v>
      </c>
      <c r="I159" s="44" t="s">
        <v>791</v>
      </c>
      <c r="J159" s="44" t="s">
        <v>1420</v>
      </c>
      <c r="K159" s="44" t="s">
        <v>257</v>
      </c>
      <c r="L159" s="44" t="s">
        <v>677</v>
      </c>
      <c r="M159" s="44" t="s">
        <v>792</v>
      </c>
      <c r="N159" s="44" t="s">
        <v>786</v>
      </c>
      <c r="O159" s="44" t="s">
        <v>258</v>
      </c>
      <c r="P159" s="44" t="s">
        <v>677</v>
      </c>
      <c r="Q159" s="44" t="s">
        <v>793</v>
      </c>
      <c r="R159" s="46">
        <v>0.75</v>
      </c>
      <c r="S159" s="44">
        <v>1</v>
      </c>
      <c r="T159" s="44" t="s">
        <v>133</v>
      </c>
      <c r="U159" s="44" t="s">
        <v>169</v>
      </c>
      <c r="V159" s="44" t="s">
        <v>636</v>
      </c>
      <c r="W159" s="44" t="s">
        <v>715</v>
      </c>
      <c r="X159" s="44" t="s">
        <v>715</v>
      </c>
      <c r="Y159" s="44"/>
      <c r="Z159" s="44"/>
      <c r="AA159" s="44"/>
      <c r="AB159" s="44" t="s">
        <v>262</v>
      </c>
      <c r="AC159" s="44" t="s">
        <v>262</v>
      </c>
      <c r="AD159" s="44" t="s">
        <v>262</v>
      </c>
      <c r="AE159" s="44" t="s">
        <v>262</v>
      </c>
      <c r="AF159" s="44" t="s">
        <v>263</v>
      </c>
      <c r="AG159" s="44" t="s">
        <v>263</v>
      </c>
      <c r="AH159" s="44" t="s">
        <v>262</v>
      </c>
      <c r="AI159" s="44">
        <v>0</v>
      </c>
      <c r="AJ159" s="47" t="s">
        <v>263</v>
      </c>
    </row>
    <row r="160" spans="1:36" x14ac:dyDescent="0.45">
      <c r="A160" s="43">
        <v>121</v>
      </c>
      <c r="C160" s="44" t="s">
        <v>252</v>
      </c>
      <c r="D160" s="44" t="s">
        <v>84</v>
      </c>
      <c r="E160" s="45"/>
      <c r="F160" s="44" t="s">
        <v>782</v>
      </c>
      <c r="G160" s="44" t="s">
        <v>254</v>
      </c>
      <c r="H160" s="44" t="s">
        <v>387</v>
      </c>
      <c r="I160" s="44" t="s">
        <v>794</v>
      </c>
      <c r="J160" s="44" t="s">
        <v>1420</v>
      </c>
      <c r="K160" s="44" t="s">
        <v>257</v>
      </c>
      <c r="L160" s="44" t="s">
        <v>387</v>
      </c>
      <c r="M160" s="44" t="s">
        <v>795</v>
      </c>
      <c r="N160" s="44" t="s">
        <v>786</v>
      </c>
      <c r="O160" s="44" t="s">
        <v>258</v>
      </c>
      <c r="P160" s="44" t="s">
        <v>387</v>
      </c>
      <c r="Q160" s="44" t="s">
        <v>796</v>
      </c>
      <c r="R160" s="46">
        <v>1</v>
      </c>
      <c r="S160" s="44">
        <v>1</v>
      </c>
      <c r="T160" s="44" t="s">
        <v>133</v>
      </c>
      <c r="U160" s="44" t="s">
        <v>169</v>
      </c>
      <c r="V160" s="44" t="s">
        <v>636</v>
      </c>
      <c r="W160" s="44" t="s">
        <v>715</v>
      </c>
      <c r="X160" s="44" t="s">
        <v>715</v>
      </c>
      <c r="Y160" s="44"/>
      <c r="Z160" s="44"/>
      <c r="AA160" s="44"/>
      <c r="AB160" s="44" t="s">
        <v>262</v>
      </c>
      <c r="AC160" s="44" t="s">
        <v>262</v>
      </c>
      <c r="AD160" s="44" t="s">
        <v>262</v>
      </c>
      <c r="AE160" s="44" t="s">
        <v>262</v>
      </c>
      <c r="AF160" s="44" t="s">
        <v>263</v>
      </c>
      <c r="AG160" s="44" t="s">
        <v>263</v>
      </c>
      <c r="AH160" s="44" t="s">
        <v>262</v>
      </c>
      <c r="AI160" s="44">
        <v>0</v>
      </c>
      <c r="AJ160" s="47" t="s">
        <v>263</v>
      </c>
    </row>
    <row r="161" spans="1:36" x14ac:dyDescent="0.45">
      <c r="A161" s="43">
        <v>122</v>
      </c>
      <c r="C161" s="44" t="s">
        <v>252</v>
      </c>
      <c r="D161" s="44" t="s">
        <v>84</v>
      </c>
      <c r="E161" s="45"/>
      <c r="F161" s="44" t="s">
        <v>738</v>
      </c>
      <c r="G161" s="44" t="s">
        <v>254</v>
      </c>
      <c r="H161" s="44" t="s">
        <v>661</v>
      </c>
      <c r="I161" s="44" t="s">
        <v>738</v>
      </c>
      <c r="J161" s="44" t="s">
        <v>739</v>
      </c>
      <c r="K161" s="44" t="s">
        <v>257</v>
      </c>
      <c r="L161" s="44" t="s">
        <v>661</v>
      </c>
      <c r="M161" s="44" t="s">
        <v>740</v>
      </c>
      <c r="N161" s="44" t="s">
        <v>741</v>
      </c>
      <c r="O161" s="44" t="s">
        <v>258</v>
      </c>
      <c r="P161" s="44" t="s">
        <v>661</v>
      </c>
      <c r="Q161" s="44" t="s">
        <v>742</v>
      </c>
      <c r="R161" s="46">
        <v>0.33</v>
      </c>
      <c r="S161" s="44">
        <v>1</v>
      </c>
      <c r="T161" s="44" t="s">
        <v>133</v>
      </c>
      <c r="U161" s="44" t="s">
        <v>169</v>
      </c>
      <c r="V161" s="44" t="s">
        <v>636</v>
      </c>
      <c r="W161" s="44" t="s">
        <v>715</v>
      </c>
      <c r="X161" s="44" t="s">
        <v>715</v>
      </c>
      <c r="Y161" s="44"/>
      <c r="Z161" s="44"/>
      <c r="AA161" s="44"/>
      <c r="AB161" s="44" t="s">
        <v>262</v>
      </c>
      <c r="AC161" s="44" t="s">
        <v>262</v>
      </c>
      <c r="AD161" s="44" t="s">
        <v>262</v>
      </c>
      <c r="AE161" s="44" t="s">
        <v>262</v>
      </c>
      <c r="AF161" s="44" t="s">
        <v>263</v>
      </c>
      <c r="AG161" s="44" t="s">
        <v>263</v>
      </c>
      <c r="AH161" s="44" t="s">
        <v>262</v>
      </c>
      <c r="AI161" s="44">
        <v>0.05</v>
      </c>
      <c r="AJ161" s="47" t="s">
        <v>263</v>
      </c>
    </row>
    <row r="162" spans="1:36" x14ac:dyDescent="0.45">
      <c r="A162" s="43">
        <v>122</v>
      </c>
      <c r="C162" s="44" t="s">
        <v>252</v>
      </c>
      <c r="D162" s="44" t="s">
        <v>84</v>
      </c>
      <c r="E162" s="45"/>
      <c r="F162" s="44" t="s">
        <v>738</v>
      </c>
      <c r="G162" s="44" t="s">
        <v>254</v>
      </c>
      <c r="H162" s="44" t="s">
        <v>673</v>
      </c>
      <c r="I162" s="44" t="s">
        <v>738</v>
      </c>
      <c r="J162" s="44" t="s">
        <v>739</v>
      </c>
      <c r="K162" s="44" t="s">
        <v>257</v>
      </c>
      <c r="L162" s="44" t="s">
        <v>673</v>
      </c>
      <c r="M162" s="44" t="s">
        <v>743</v>
      </c>
      <c r="N162" s="44" t="s">
        <v>741</v>
      </c>
      <c r="O162" s="44" t="s">
        <v>258</v>
      </c>
      <c r="P162" s="44" t="s">
        <v>673</v>
      </c>
      <c r="Q162" s="44" t="s">
        <v>744</v>
      </c>
      <c r="R162" s="46">
        <v>0.5</v>
      </c>
      <c r="S162" s="44">
        <v>1</v>
      </c>
      <c r="T162" s="44" t="s">
        <v>133</v>
      </c>
      <c r="U162" s="44" t="s">
        <v>169</v>
      </c>
      <c r="V162" s="44" t="s">
        <v>636</v>
      </c>
      <c r="W162" s="44" t="s">
        <v>715</v>
      </c>
      <c r="X162" s="44" t="s">
        <v>715</v>
      </c>
      <c r="Y162" s="44"/>
      <c r="Z162" s="44"/>
      <c r="AA162" s="44"/>
      <c r="AB162" s="44" t="s">
        <v>262</v>
      </c>
      <c r="AC162" s="44" t="s">
        <v>262</v>
      </c>
      <c r="AD162" s="44" t="s">
        <v>262</v>
      </c>
      <c r="AE162" s="44" t="s">
        <v>262</v>
      </c>
      <c r="AF162" s="44" t="s">
        <v>263</v>
      </c>
      <c r="AG162" s="44" t="s">
        <v>263</v>
      </c>
      <c r="AH162" s="44" t="s">
        <v>262</v>
      </c>
      <c r="AI162" s="44">
        <v>0.05</v>
      </c>
      <c r="AJ162" s="47" t="s">
        <v>263</v>
      </c>
    </row>
    <row r="163" spans="1:36" x14ac:dyDescent="0.45">
      <c r="A163" s="43">
        <v>122</v>
      </c>
      <c r="C163" s="44" t="s">
        <v>252</v>
      </c>
      <c r="D163" s="44" t="s">
        <v>84</v>
      </c>
      <c r="E163" s="45"/>
      <c r="F163" s="44" t="s">
        <v>738</v>
      </c>
      <c r="G163" s="44" t="s">
        <v>254</v>
      </c>
      <c r="H163" s="44" t="s">
        <v>387</v>
      </c>
      <c r="I163" s="44" t="s">
        <v>738</v>
      </c>
      <c r="J163" s="44" t="s">
        <v>739</v>
      </c>
      <c r="K163" s="44" t="s">
        <v>257</v>
      </c>
      <c r="L163" s="44" t="s">
        <v>387</v>
      </c>
      <c r="M163" s="44" t="s">
        <v>745</v>
      </c>
      <c r="N163" s="44" t="s">
        <v>741</v>
      </c>
      <c r="O163" s="44" t="s">
        <v>258</v>
      </c>
      <c r="P163" s="44" t="s">
        <v>387</v>
      </c>
      <c r="Q163" s="44" t="s">
        <v>746</v>
      </c>
      <c r="R163" s="46">
        <v>1</v>
      </c>
      <c r="S163" s="44">
        <v>1</v>
      </c>
      <c r="T163" s="44" t="s">
        <v>133</v>
      </c>
      <c r="U163" s="44" t="s">
        <v>169</v>
      </c>
      <c r="V163" s="44" t="s">
        <v>636</v>
      </c>
      <c r="W163" s="44" t="s">
        <v>715</v>
      </c>
      <c r="X163" s="44" t="s">
        <v>715</v>
      </c>
      <c r="Y163" s="44"/>
      <c r="Z163" s="44"/>
      <c r="AA163" s="44"/>
      <c r="AB163" s="44" t="s">
        <v>262</v>
      </c>
      <c r="AC163" s="44" t="s">
        <v>262</v>
      </c>
      <c r="AD163" s="44" t="s">
        <v>262</v>
      </c>
      <c r="AE163" s="44" t="s">
        <v>262</v>
      </c>
      <c r="AF163" s="44" t="s">
        <v>263</v>
      </c>
      <c r="AG163" s="44" t="s">
        <v>263</v>
      </c>
      <c r="AH163" s="44" t="s">
        <v>262</v>
      </c>
      <c r="AI163" s="44">
        <v>0.05</v>
      </c>
      <c r="AJ163" s="47" t="s">
        <v>263</v>
      </c>
    </row>
    <row r="164" spans="1:36" x14ac:dyDescent="0.45">
      <c r="A164" s="43">
        <v>122</v>
      </c>
      <c r="C164" s="44" t="s">
        <v>252</v>
      </c>
      <c r="D164" s="44" t="s">
        <v>84</v>
      </c>
      <c r="E164" s="45"/>
      <c r="F164" s="44" t="s">
        <v>738</v>
      </c>
      <c r="G164" s="44" t="s">
        <v>254</v>
      </c>
      <c r="H164" s="44" t="s">
        <v>722</v>
      </c>
      <c r="I164" s="44" t="s">
        <v>738</v>
      </c>
      <c r="J164" s="44" t="s">
        <v>739</v>
      </c>
      <c r="K164" s="44" t="s">
        <v>257</v>
      </c>
      <c r="L164" s="44" t="s">
        <v>722</v>
      </c>
      <c r="M164" s="44" t="s">
        <v>747</v>
      </c>
      <c r="N164" s="44" t="s">
        <v>741</v>
      </c>
      <c r="O164" s="44" t="s">
        <v>258</v>
      </c>
      <c r="P164" s="44" t="s">
        <v>722</v>
      </c>
      <c r="Q164" s="44" t="s">
        <v>748</v>
      </c>
      <c r="R164" s="46">
        <v>1.5</v>
      </c>
      <c r="S164" s="44">
        <v>1</v>
      </c>
      <c r="T164" s="44" t="s">
        <v>133</v>
      </c>
      <c r="U164" s="44" t="s">
        <v>169</v>
      </c>
      <c r="V164" s="44" t="s">
        <v>636</v>
      </c>
      <c r="W164" s="44" t="s">
        <v>715</v>
      </c>
      <c r="X164" s="44" t="s">
        <v>715</v>
      </c>
      <c r="Y164" s="44"/>
      <c r="Z164" s="44"/>
      <c r="AA164" s="44"/>
      <c r="AB164" s="44" t="s">
        <v>262</v>
      </c>
      <c r="AC164" s="44" t="s">
        <v>262</v>
      </c>
      <c r="AD164" s="44" t="s">
        <v>262</v>
      </c>
      <c r="AE164" s="44" t="s">
        <v>262</v>
      </c>
      <c r="AF164" s="44" t="s">
        <v>263</v>
      </c>
      <c r="AG164" s="44" t="s">
        <v>263</v>
      </c>
      <c r="AH164" s="44" t="s">
        <v>262</v>
      </c>
      <c r="AI164" s="44">
        <v>0.05</v>
      </c>
      <c r="AJ164" s="47" t="s">
        <v>263</v>
      </c>
    </row>
    <row r="165" spans="1:36" x14ac:dyDescent="0.45">
      <c r="A165" s="43">
        <v>123</v>
      </c>
      <c r="C165" s="44" t="s">
        <v>252</v>
      </c>
      <c r="D165" s="44" t="s">
        <v>84</v>
      </c>
      <c r="E165" s="45"/>
      <c r="F165" s="44" t="s">
        <v>797</v>
      </c>
      <c r="G165" s="44" t="s">
        <v>254</v>
      </c>
      <c r="H165" s="44" t="s">
        <v>273</v>
      </c>
      <c r="I165" s="44" t="s">
        <v>797</v>
      </c>
      <c r="J165" s="44" t="s">
        <v>1421</v>
      </c>
      <c r="K165" s="44" t="s">
        <v>257</v>
      </c>
      <c r="L165" s="44" t="s">
        <v>274</v>
      </c>
      <c r="M165" s="44" t="s">
        <v>1421</v>
      </c>
      <c r="N165" s="44" t="s">
        <v>1422</v>
      </c>
      <c r="O165" s="44" t="s">
        <v>258</v>
      </c>
      <c r="P165" s="44" t="s">
        <v>275</v>
      </c>
      <c r="Q165" s="44" t="s">
        <v>1422</v>
      </c>
      <c r="R165" s="46">
        <v>1</v>
      </c>
      <c r="S165" s="44">
        <v>1</v>
      </c>
      <c r="T165" s="44" t="s">
        <v>137</v>
      </c>
      <c r="U165" s="44" t="s">
        <v>169</v>
      </c>
      <c r="V165" s="44" t="s">
        <v>636</v>
      </c>
      <c r="W165" s="44" t="s">
        <v>681</v>
      </c>
      <c r="X165" s="44" t="s">
        <v>797</v>
      </c>
      <c r="Y165" s="44"/>
      <c r="Z165" s="44"/>
      <c r="AA165" s="44"/>
      <c r="AB165" s="44" t="s">
        <v>262</v>
      </c>
      <c r="AC165" s="44" t="s">
        <v>262</v>
      </c>
      <c r="AD165" s="44" t="s">
        <v>262</v>
      </c>
      <c r="AE165" s="44" t="s">
        <v>262</v>
      </c>
      <c r="AF165" s="44" t="s">
        <v>263</v>
      </c>
      <c r="AG165" s="44" t="s">
        <v>263</v>
      </c>
      <c r="AH165" s="44" t="s">
        <v>262</v>
      </c>
      <c r="AI165" s="44">
        <v>0</v>
      </c>
      <c r="AJ165" s="47" t="s">
        <v>263</v>
      </c>
    </row>
    <row r="166" spans="1:36" x14ac:dyDescent="0.45">
      <c r="A166" s="43">
        <v>124</v>
      </c>
      <c r="C166" s="44" t="s">
        <v>252</v>
      </c>
      <c r="D166" s="44" t="s">
        <v>84</v>
      </c>
      <c r="E166" s="45"/>
      <c r="F166" s="44" t="s">
        <v>836</v>
      </c>
      <c r="G166" s="44"/>
      <c r="H166" s="44" t="s">
        <v>273</v>
      </c>
      <c r="I166" s="44" t="s">
        <v>836</v>
      </c>
      <c r="J166" s="44" t="s">
        <v>837</v>
      </c>
      <c r="K166" s="44"/>
      <c r="L166" s="44" t="s">
        <v>274</v>
      </c>
      <c r="M166" s="44" t="s">
        <v>837</v>
      </c>
      <c r="N166" s="44" t="s">
        <v>838</v>
      </c>
      <c r="O166" s="44"/>
      <c r="P166" s="44" t="s">
        <v>275</v>
      </c>
      <c r="Q166" s="44" t="s">
        <v>838</v>
      </c>
      <c r="R166" s="46">
        <v>1</v>
      </c>
      <c r="S166" s="44">
        <v>1</v>
      </c>
      <c r="T166" s="44" t="s">
        <v>137</v>
      </c>
      <c r="U166" s="44" t="s">
        <v>169</v>
      </c>
      <c r="V166" s="44" t="s">
        <v>805</v>
      </c>
      <c r="W166" s="44" t="s">
        <v>806</v>
      </c>
      <c r="X166" s="44" t="s">
        <v>839</v>
      </c>
      <c r="Y166" s="44"/>
      <c r="Z166" s="44"/>
      <c r="AA166" s="44"/>
      <c r="AB166" s="44" t="s">
        <v>262</v>
      </c>
      <c r="AC166" s="44" t="s">
        <v>262</v>
      </c>
      <c r="AD166" s="44" t="s">
        <v>262</v>
      </c>
      <c r="AE166" s="44" t="s">
        <v>262</v>
      </c>
      <c r="AF166" s="44" t="s">
        <v>263</v>
      </c>
      <c r="AG166" s="44" t="s">
        <v>263</v>
      </c>
      <c r="AH166" s="44" t="s">
        <v>262</v>
      </c>
      <c r="AI166" s="44">
        <v>0.05</v>
      </c>
      <c r="AJ166" s="47" t="s">
        <v>263</v>
      </c>
    </row>
    <row r="167" spans="1:36" x14ac:dyDescent="0.45">
      <c r="A167" s="43">
        <v>125</v>
      </c>
      <c r="C167" s="44" t="s">
        <v>252</v>
      </c>
      <c r="D167" s="44" t="s">
        <v>84</v>
      </c>
      <c r="E167" s="45"/>
      <c r="F167" s="44" t="s">
        <v>840</v>
      </c>
      <c r="G167" s="44"/>
      <c r="H167" s="44" t="s">
        <v>273</v>
      </c>
      <c r="I167" s="44" t="s">
        <v>841</v>
      </c>
      <c r="J167" s="44" t="s">
        <v>842</v>
      </c>
      <c r="K167" s="44"/>
      <c r="L167" s="44" t="s">
        <v>274</v>
      </c>
      <c r="M167" s="44" t="s">
        <v>843</v>
      </c>
      <c r="N167" s="44" t="s">
        <v>844</v>
      </c>
      <c r="O167" s="44"/>
      <c r="P167" s="44" t="s">
        <v>275</v>
      </c>
      <c r="Q167" s="44" t="s">
        <v>845</v>
      </c>
      <c r="R167" s="46">
        <v>1</v>
      </c>
      <c r="S167" s="44">
        <v>1</v>
      </c>
      <c r="T167" s="44" t="s">
        <v>137</v>
      </c>
      <c r="U167" s="44" t="s">
        <v>169</v>
      </c>
      <c r="V167" s="44" t="s">
        <v>805</v>
      </c>
      <c r="W167" s="44" t="s">
        <v>806</v>
      </c>
      <c r="X167" s="44" t="s">
        <v>839</v>
      </c>
      <c r="Y167" s="44"/>
      <c r="Z167" s="44"/>
      <c r="AA167" s="44"/>
      <c r="AB167" s="44" t="s">
        <v>262</v>
      </c>
      <c r="AC167" s="44" t="s">
        <v>262</v>
      </c>
      <c r="AD167" s="44" t="s">
        <v>262</v>
      </c>
      <c r="AE167" s="44" t="s">
        <v>262</v>
      </c>
      <c r="AF167" s="44" t="s">
        <v>263</v>
      </c>
      <c r="AG167" s="44" t="s">
        <v>263</v>
      </c>
      <c r="AH167" s="44" t="s">
        <v>262</v>
      </c>
      <c r="AI167" s="44">
        <v>0.05</v>
      </c>
      <c r="AJ167" s="47" t="s">
        <v>263</v>
      </c>
    </row>
    <row r="168" spans="1:36" x14ac:dyDescent="0.45">
      <c r="A168" s="43">
        <v>126</v>
      </c>
      <c r="C168" s="44" t="s">
        <v>252</v>
      </c>
      <c r="D168" s="44" t="s">
        <v>84</v>
      </c>
      <c r="E168" s="45"/>
      <c r="F168" s="44" t="s">
        <v>840</v>
      </c>
      <c r="G168" s="44"/>
      <c r="H168" s="44" t="s">
        <v>846</v>
      </c>
      <c r="I168" s="44" t="s">
        <v>847</v>
      </c>
      <c r="J168" s="44" t="s">
        <v>842</v>
      </c>
      <c r="K168" s="44"/>
      <c r="L168" s="44" t="s">
        <v>848</v>
      </c>
      <c r="M168" s="44" t="s">
        <v>849</v>
      </c>
      <c r="N168" s="44" t="s">
        <v>844</v>
      </c>
      <c r="O168" s="44"/>
      <c r="P168" s="44" t="s">
        <v>848</v>
      </c>
      <c r="Q168" s="44" t="s">
        <v>850</v>
      </c>
      <c r="R168" s="46">
        <v>1</v>
      </c>
      <c r="S168" s="44">
        <v>1</v>
      </c>
      <c r="T168" s="44" t="s">
        <v>137</v>
      </c>
      <c r="U168" s="44" t="s">
        <v>169</v>
      </c>
      <c r="V168" s="44" t="s">
        <v>805</v>
      </c>
      <c r="W168" s="44" t="s">
        <v>806</v>
      </c>
      <c r="X168" s="44" t="s">
        <v>839</v>
      </c>
      <c r="Y168" s="44"/>
      <c r="Z168" s="44"/>
      <c r="AA168" s="44"/>
      <c r="AB168" s="44" t="s">
        <v>262</v>
      </c>
      <c r="AC168" s="44" t="s">
        <v>262</v>
      </c>
      <c r="AD168" s="44" t="s">
        <v>262</v>
      </c>
      <c r="AE168" s="44" t="s">
        <v>262</v>
      </c>
      <c r="AF168" s="44" t="s">
        <v>263</v>
      </c>
      <c r="AG168" s="44" t="s">
        <v>263</v>
      </c>
      <c r="AH168" s="44" t="s">
        <v>262</v>
      </c>
      <c r="AI168" s="44">
        <v>0.05</v>
      </c>
      <c r="AJ168" s="47" t="s">
        <v>263</v>
      </c>
    </row>
    <row r="169" spans="1:36" x14ac:dyDescent="0.45">
      <c r="A169" s="43">
        <v>127</v>
      </c>
      <c r="C169" s="44" t="s">
        <v>252</v>
      </c>
      <c r="D169" s="44" t="s">
        <v>84</v>
      </c>
      <c r="E169" s="45"/>
      <c r="F169" s="44" t="s">
        <v>840</v>
      </c>
      <c r="G169" s="44"/>
      <c r="H169" s="44" t="s">
        <v>851</v>
      </c>
      <c r="I169" s="44" t="s">
        <v>852</v>
      </c>
      <c r="J169" s="44" t="s">
        <v>842</v>
      </c>
      <c r="K169" s="44"/>
      <c r="L169" s="44" t="s">
        <v>853</v>
      </c>
      <c r="M169" s="44" t="s">
        <v>854</v>
      </c>
      <c r="N169" s="44" t="s">
        <v>844</v>
      </c>
      <c r="O169" s="44"/>
      <c r="P169" s="44" t="s">
        <v>853</v>
      </c>
      <c r="Q169" s="44" t="s">
        <v>855</v>
      </c>
      <c r="R169" s="46">
        <v>1</v>
      </c>
      <c r="S169" s="44">
        <v>1</v>
      </c>
      <c r="T169" s="44" t="s">
        <v>137</v>
      </c>
      <c r="U169" s="44" t="s">
        <v>169</v>
      </c>
      <c r="V169" s="44" t="s">
        <v>805</v>
      </c>
      <c r="W169" s="44" t="s">
        <v>806</v>
      </c>
      <c r="X169" s="44" t="s">
        <v>839</v>
      </c>
      <c r="Y169" s="44"/>
      <c r="Z169" s="44"/>
      <c r="AA169" s="44"/>
      <c r="AB169" s="44" t="s">
        <v>262</v>
      </c>
      <c r="AC169" s="44" t="s">
        <v>262</v>
      </c>
      <c r="AD169" s="44" t="s">
        <v>262</v>
      </c>
      <c r="AE169" s="44" t="s">
        <v>262</v>
      </c>
      <c r="AF169" s="44" t="s">
        <v>263</v>
      </c>
      <c r="AG169" s="44" t="s">
        <v>263</v>
      </c>
      <c r="AH169" s="44" t="s">
        <v>262</v>
      </c>
      <c r="AI169" s="44">
        <v>0.05</v>
      </c>
      <c r="AJ169" s="47" t="s">
        <v>263</v>
      </c>
    </row>
    <row r="170" spans="1:36" x14ac:dyDescent="0.45">
      <c r="A170" s="43">
        <v>128</v>
      </c>
      <c r="C170" s="44" t="s">
        <v>252</v>
      </c>
      <c r="D170" s="44" t="s">
        <v>84</v>
      </c>
      <c r="E170" s="45"/>
      <c r="F170" s="44" t="s">
        <v>840</v>
      </c>
      <c r="G170" s="44"/>
      <c r="H170" s="44" t="s">
        <v>856</v>
      </c>
      <c r="I170" s="44" t="s">
        <v>857</v>
      </c>
      <c r="J170" s="44" t="s">
        <v>842</v>
      </c>
      <c r="K170" s="44"/>
      <c r="L170" s="44" t="s">
        <v>858</v>
      </c>
      <c r="M170" s="44" t="s">
        <v>859</v>
      </c>
      <c r="N170" s="44" t="s">
        <v>844</v>
      </c>
      <c r="O170" s="44"/>
      <c r="P170" s="44" t="s">
        <v>858</v>
      </c>
      <c r="Q170" s="44" t="s">
        <v>860</v>
      </c>
      <c r="R170" s="46">
        <v>1</v>
      </c>
      <c r="S170" s="44">
        <v>1</v>
      </c>
      <c r="T170" s="44" t="s">
        <v>137</v>
      </c>
      <c r="U170" s="44" t="s">
        <v>169</v>
      </c>
      <c r="V170" s="44" t="s">
        <v>805</v>
      </c>
      <c r="W170" s="44" t="s">
        <v>806</v>
      </c>
      <c r="X170" s="44" t="s">
        <v>839</v>
      </c>
      <c r="Y170" s="44"/>
      <c r="Z170" s="44"/>
      <c r="AA170" s="44"/>
      <c r="AB170" s="44" t="s">
        <v>262</v>
      </c>
      <c r="AC170" s="44" t="s">
        <v>262</v>
      </c>
      <c r="AD170" s="44" t="s">
        <v>262</v>
      </c>
      <c r="AE170" s="44" t="s">
        <v>262</v>
      </c>
      <c r="AF170" s="44" t="s">
        <v>263</v>
      </c>
      <c r="AG170" s="44" t="s">
        <v>263</v>
      </c>
      <c r="AH170" s="44" t="s">
        <v>262</v>
      </c>
      <c r="AI170" s="44">
        <v>0.05</v>
      </c>
      <c r="AJ170" s="47" t="s">
        <v>263</v>
      </c>
    </row>
    <row r="171" spans="1:36" x14ac:dyDescent="0.45">
      <c r="A171" s="43">
        <v>129</v>
      </c>
      <c r="C171" s="44" t="s">
        <v>252</v>
      </c>
      <c r="D171" s="44" t="s">
        <v>84</v>
      </c>
      <c r="E171" s="45"/>
      <c r="F171" s="44" t="s">
        <v>798</v>
      </c>
      <c r="G171" s="44"/>
      <c r="H171" s="44" t="s">
        <v>799</v>
      </c>
      <c r="I171" s="44" t="s">
        <v>800</v>
      </c>
      <c r="J171" s="44" t="s">
        <v>801</v>
      </c>
      <c r="K171" s="44"/>
      <c r="L171" s="44" t="s">
        <v>799</v>
      </c>
      <c r="M171" s="44" t="s">
        <v>802</v>
      </c>
      <c r="N171" s="44" t="s">
        <v>803</v>
      </c>
      <c r="O171" s="44"/>
      <c r="P171" s="44" t="s">
        <v>799</v>
      </c>
      <c r="Q171" s="44" t="s">
        <v>804</v>
      </c>
      <c r="R171" s="46">
        <v>10.5</v>
      </c>
      <c r="S171" s="44">
        <v>1</v>
      </c>
      <c r="T171" s="44" t="s">
        <v>131</v>
      </c>
      <c r="U171" s="44" t="s">
        <v>169</v>
      </c>
      <c r="V171" s="44" t="s">
        <v>805</v>
      </c>
      <c r="W171" s="44" t="s">
        <v>806</v>
      </c>
      <c r="X171" s="44" t="s">
        <v>806</v>
      </c>
      <c r="Y171" s="44"/>
      <c r="Z171" s="44"/>
      <c r="AA171" s="44"/>
      <c r="AB171" s="44" t="s">
        <v>262</v>
      </c>
      <c r="AC171" s="44" t="s">
        <v>262</v>
      </c>
      <c r="AD171" s="44" t="s">
        <v>262</v>
      </c>
      <c r="AE171" s="44" t="s">
        <v>262</v>
      </c>
      <c r="AF171" s="44" t="s">
        <v>263</v>
      </c>
      <c r="AG171" s="44" t="s">
        <v>262</v>
      </c>
      <c r="AH171" s="44" t="s">
        <v>262</v>
      </c>
      <c r="AI171" s="44">
        <v>0.05</v>
      </c>
      <c r="AJ171" s="47" t="s">
        <v>263</v>
      </c>
    </row>
    <row r="172" spans="1:36" x14ac:dyDescent="0.45">
      <c r="A172" s="43">
        <v>130</v>
      </c>
      <c r="C172" s="44" t="s">
        <v>252</v>
      </c>
      <c r="D172" s="44" t="s">
        <v>84</v>
      </c>
      <c r="E172" s="45"/>
      <c r="F172" s="44" t="s">
        <v>798</v>
      </c>
      <c r="G172" s="44"/>
      <c r="H172" s="44" t="s">
        <v>807</v>
      </c>
      <c r="I172" s="44" t="s">
        <v>808</v>
      </c>
      <c r="J172" s="44" t="s">
        <v>801</v>
      </c>
      <c r="K172" s="44"/>
      <c r="L172" s="44" t="s">
        <v>807</v>
      </c>
      <c r="M172" s="44" t="s">
        <v>809</v>
      </c>
      <c r="N172" s="44" t="s">
        <v>803</v>
      </c>
      <c r="O172" s="44"/>
      <c r="P172" s="44" t="s">
        <v>807</v>
      </c>
      <c r="Q172" s="44" t="s">
        <v>810</v>
      </c>
      <c r="R172" s="46">
        <v>5</v>
      </c>
      <c r="S172" s="44">
        <v>1</v>
      </c>
      <c r="T172" s="44" t="s">
        <v>131</v>
      </c>
      <c r="U172" s="44" t="s">
        <v>169</v>
      </c>
      <c r="V172" s="44" t="s">
        <v>805</v>
      </c>
      <c r="W172" s="44" t="s">
        <v>806</v>
      </c>
      <c r="X172" s="44" t="s">
        <v>806</v>
      </c>
      <c r="Y172" s="44"/>
      <c r="Z172" s="44"/>
      <c r="AA172" s="44"/>
      <c r="AB172" s="44" t="s">
        <v>262</v>
      </c>
      <c r="AC172" s="44" t="s">
        <v>262</v>
      </c>
      <c r="AD172" s="44" t="s">
        <v>262</v>
      </c>
      <c r="AE172" s="44" t="s">
        <v>262</v>
      </c>
      <c r="AF172" s="44" t="s">
        <v>263</v>
      </c>
      <c r="AG172" s="44" t="s">
        <v>262</v>
      </c>
      <c r="AH172" s="44" t="s">
        <v>262</v>
      </c>
      <c r="AI172" s="44">
        <v>0.05</v>
      </c>
      <c r="AJ172" s="47" t="s">
        <v>263</v>
      </c>
    </row>
    <row r="173" spans="1:36" x14ac:dyDescent="0.45">
      <c r="A173" s="43">
        <v>131</v>
      </c>
      <c r="C173" s="44" t="s">
        <v>252</v>
      </c>
      <c r="D173" s="44" t="s">
        <v>84</v>
      </c>
      <c r="E173" s="45"/>
      <c r="F173" s="44" t="s">
        <v>798</v>
      </c>
      <c r="G173" s="44"/>
      <c r="H173" s="44" t="s">
        <v>811</v>
      </c>
      <c r="I173" s="44" t="s">
        <v>812</v>
      </c>
      <c r="J173" s="44" t="s">
        <v>801</v>
      </c>
      <c r="K173" s="44"/>
      <c r="L173" s="44" t="s">
        <v>811</v>
      </c>
      <c r="M173" s="44" t="s">
        <v>813</v>
      </c>
      <c r="N173" s="44" t="s">
        <v>803</v>
      </c>
      <c r="O173" s="44"/>
      <c r="P173" s="44" t="s">
        <v>811</v>
      </c>
      <c r="Q173" s="44" t="s">
        <v>814</v>
      </c>
      <c r="R173" s="46">
        <v>33</v>
      </c>
      <c r="S173" s="44">
        <v>1</v>
      </c>
      <c r="T173" s="44" t="s">
        <v>131</v>
      </c>
      <c r="U173" s="44" t="s">
        <v>169</v>
      </c>
      <c r="V173" s="44" t="s">
        <v>805</v>
      </c>
      <c r="W173" s="44" t="s">
        <v>806</v>
      </c>
      <c r="X173" s="44" t="s">
        <v>806</v>
      </c>
      <c r="Y173" s="44"/>
      <c r="Z173" s="44"/>
      <c r="AA173" s="44"/>
      <c r="AB173" s="44" t="s">
        <v>262</v>
      </c>
      <c r="AC173" s="44" t="s">
        <v>262</v>
      </c>
      <c r="AD173" s="44" t="s">
        <v>262</v>
      </c>
      <c r="AE173" s="44" t="s">
        <v>262</v>
      </c>
      <c r="AF173" s="44" t="s">
        <v>263</v>
      </c>
      <c r="AG173" s="44" t="s">
        <v>262</v>
      </c>
      <c r="AH173" s="44" t="s">
        <v>262</v>
      </c>
      <c r="AI173" s="44">
        <v>0.05</v>
      </c>
      <c r="AJ173" s="47" t="s">
        <v>263</v>
      </c>
    </row>
    <row r="174" spans="1:36" x14ac:dyDescent="0.45">
      <c r="A174" s="43">
        <v>132</v>
      </c>
      <c r="C174" s="44" t="s">
        <v>252</v>
      </c>
      <c r="D174" s="44" t="s">
        <v>84</v>
      </c>
      <c r="E174" s="45"/>
      <c r="F174" s="44" t="s">
        <v>798</v>
      </c>
      <c r="G174" s="44"/>
      <c r="H174" s="44" t="s">
        <v>815</v>
      </c>
      <c r="I174" s="44" t="s">
        <v>816</v>
      </c>
      <c r="J174" s="44" t="s">
        <v>801</v>
      </c>
      <c r="K174" s="44"/>
      <c r="L174" s="44" t="s">
        <v>815</v>
      </c>
      <c r="M174" s="44" t="s">
        <v>817</v>
      </c>
      <c r="N174" s="44" t="s">
        <v>803</v>
      </c>
      <c r="O174" s="44"/>
      <c r="P174" s="44" t="s">
        <v>815</v>
      </c>
      <c r="Q174" s="44" t="s">
        <v>818</v>
      </c>
      <c r="R174" s="46">
        <v>35</v>
      </c>
      <c r="S174" s="44">
        <v>1</v>
      </c>
      <c r="T174" s="44" t="s">
        <v>131</v>
      </c>
      <c r="U174" s="44" t="s">
        <v>169</v>
      </c>
      <c r="V174" s="44" t="s">
        <v>805</v>
      </c>
      <c r="W174" s="44" t="s">
        <v>806</v>
      </c>
      <c r="X174" s="44" t="s">
        <v>806</v>
      </c>
      <c r="Y174" s="44"/>
      <c r="Z174" s="44"/>
      <c r="AA174" s="44"/>
      <c r="AB174" s="44" t="s">
        <v>262</v>
      </c>
      <c r="AC174" s="44" t="s">
        <v>262</v>
      </c>
      <c r="AD174" s="44" t="s">
        <v>262</v>
      </c>
      <c r="AE174" s="44" t="s">
        <v>262</v>
      </c>
      <c r="AF174" s="44" t="s">
        <v>263</v>
      </c>
      <c r="AG174" s="44" t="s">
        <v>262</v>
      </c>
      <c r="AH174" s="44" t="s">
        <v>262</v>
      </c>
      <c r="AI174" s="44">
        <v>0.05</v>
      </c>
      <c r="AJ174" s="47" t="s">
        <v>263</v>
      </c>
    </row>
    <row r="175" spans="1:36" x14ac:dyDescent="0.45">
      <c r="A175" s="43">
        <v>133</v>
      </c>
      <c r="C175" s="44" t="s">
        <v>252</v>
      </c>
      <c r="D175" s="44" t="s">
        <v>84</v>
      </c>
      <c r="E175" s="45"/>
      <c r="F175" s="44" t="s">
        <v>798</v>
      </c>
      <c r="G175" s="44"/>
      <c r="H175" s="44" t="s">
        <v>819</v>
      </c>
      <c r="I175" s="44" t="s">
        <v>820</v>
      </c>
      <c r="J175" s="44" t="s">
        <v>801</v>
      </c>
      <c r="K175" s="44"/>
      <c r="L175" s="44" t="s">
        <v>819</v>
      </c>
      <c r="M175" s="44" t="s">
        <v>821</v>
      </c>
      <c r="N175" s="44" t="s">
        <v>803</v>
      </c>
      <c r="O175" s="44"/>
      <c r="P175" s="44" t="s">
        <v>819</v>
      </c>
      <c r="Q175" s="44" t="s">
        <v>822</v>
      </c>
      <c r="R175" s="46">
        <v>7.5</v>
      </c>
      <c r="S175" s="44">
        <v>1</v>
      </c>
      <c r="T175" s="44" t="s">
        <v>131</v>
      </c>
      <c r="U175" s="44" t="s">
        <v>169</v>
      </c>
      <c r="V175" s="44" t="s">
        <v>805</v>
      </c>
      <c r="W175" s="44" t="s">
        <v>806</v>
      </c>
      <c r="X175" s="44" t="s">
        <v>806</v>
      </c>
      <c r="Y175" s="44"/>
      <c r="Z175" s="44"/>
      <c r="AA175" s="44"/>
      <c r="AB175" s="44" t="s">
        <v>262</v>
      </c>
      <c r="AC175" s="44" t="s">
        <v>262</v>
      </c>
      <c r="AD175" s="44" t="s">
        <v>262</v>
      </c>
      <c r="AE175" s="44" t="s">
        <v>262</v>
      </c>
      <c r="AF175" s="44" t="s">
        <v>263</v>
      </c>
      <c r="AG175" s="44" t="s">
        <v>262</v>
      </c>
      <c r="AH175" s="44" t="s">
        <v>262</v>
      </c>
      <c r="AI175" s="44">
        <v>0.05</v>
      </c>
      <c r="AJ175" s="47" t="s">
        <v>263</v>
      </c>
    </row>
    <row r="176" spans="1:36" x14ac:dyDescent="0.45">
      <c r="A176" s="43">
        <v>134</v>
      </c>
      <c r="C176" s="44" t="s">
        <v>252</v>
      </c>
      <c r="D176" s="44" t="s">
        <v>84</v>
      </c>
      <c r="E176" s="45"/>
      <c r="F176" s="44" t="s">
        <v>861</v>
      </c>
      <c r="G176" s="44"/>
      <c r="H176" s="44" t="s">
        <v>273</v>
      </c>
      <c r="I176" s="44" t="s">
        <v>861</v>
      </c>
      <c r="J176" s="44" t="s">
        <v>862</v>
      </c>
      <c r="K176" s="44"/>
      <c r="L176" s="44" t="s">
        <v>274</v>
      </c>
      <c r="M176" s="44" t="s">
        <v>862</v>
      </c>
      <c r="N176" s="44" t="s">
        <v>863</v>
      </c>
      <c r="O176" s="44"/>
      <c r="P176" s="44" t="s">
        <v>275</v>
      </c>
      <c r="Q176" s="44" t="s">
        <v>863</v>
      </c>
      <c r="R176" s="46">
        <v>1</v>
      </c>
      <c r="S176" s="44">
        <v>1</v>
      </c>
      <c r="T176" s="44" t="s">
        <v>137</v>
      </c>
      <c r="U176" s="44" t="s">
        <v>169</v>
      </c>
      <c r="V176" s="44" t="s">
        <v>805</v>
      </c>
      <c r="W176" s="44" t="s">
        <v>806</v>
      </c>
      <c r="X176" s="44" t="s">
        <v>839</v>
      </c>
      <c r="Y176" s="44"/>
      <c r="Z176" s="44"/>
      <c r="AA176" s="44"/>
      <c r="AB176" s="44" t="s">
        <v>262</v>
      </c>
      <c r="AC176" s="44" t="s">
        <v>262</v>
      </c>
      <c r="AD176" s="44" t="s">
        <v>262</v>
      </c>
      <c r="AE176" s="44" t="s">
        <v>262</v>
      </c>
      <c r="AF176" s="44" t="s">
        <v>263</v>
      </c>
      <c r="AG176" s="44" t="s">
        <v>263</v>
      </c>
      <c r="AH176" s="44" t="s">
        <v>262</v>
      </c>
      <c r="AI176" s="44">
        <v>0.05</v>
      </c>
      <c r="AJ176" s="47" t="s">
        <v>263</v>
      </c>
    </row>
    <row r="177" spans="1:36" x14ac:dyDescent="0.45">
      <c r="A177" s="43">
        <v>135</v>
      </c>
      <c r="C177" s="44" t="s">
        <v>252</v>
      </c>
      <c r="D177" s="44" t="s">
        <v>84</v>
      </c>
      <c r="E177" s="45"/>
      <c r="F177" s="44" t="s">
        <v>1424</v>
      </c>
      <c r="G177" s="44"/>
      <c r="H177" s="44" t="s">
        <v>864</v>
      </c>
      <c r="I177" s="44" t="s">
        <v>865</v>
      </c>
      <c r="J177" s="44" t="s">
        <v>866</v>
      </c>
      <c r="K177" s="44"/>
      <c r="L177" s="44" t="s">
        <v>867</v>
      </c>
      <c r="M177" s="44" t="s">
        <v>868</v>
      </c>
      <c r="N177" s="44" t="s">
        <v>869</v>
      </c>
      <c r="O177" s="44"/>
      <c r="P177" s="44" t="s">
        <v>867</v>
      </c>
      <c r="Q177" s="44" t="s">
        <v>870</v>
      </c>
      <c r="R177" s="46">
        <v>1</v>
      </c>
      <c r="S177" s="44">
        <v>1</v>
      </c>
      <c r="T177" s="44" t="s">
        <v>137</v>
      </c>
      <c r="U177" s="44" t="s">
        <v>169</v>
      </c>
      <c r="V177" s="44" t="s">
        <v>805</v>
      </c>
      <c r="W177" s="44" t="s">
        <v>806</v>
      </c>
      <c r="X177" s="44" t="s">
        <v>839</v>
      </c>
      <c r="Y177" s="44"/>
      <c r="Z177" s="44"/>
      <c r="AA177" s="44"/>
      <c r="AB177" s="44" t="s">
        <v>262</v>
      </c>
      <c r="AC177" s="44" t="s">
        <v>262</v>
      </c>
      <c r="AD177" s="44" t="s">
        <v>262</v>
      </c>
      <c r="AE177" s="44" t="s">
        <v>262</v>
      </c>
      <c r="AF177" s="44" t="s">
        <v>263</v>
      </c>
      <c r="AG177" s="44" t="s">
        <v>263</v>
      </c>
      <c r="AH177" s="44" t="s">
        <v>262</v>
      </c>
      <c r="AI177" s="44">
        <v>0.05</v>
      </c>
      <c r="AJ177" s="47" t="s">
        <v>263</v>
      </c>
    </row>
    <row r="178" spans="1:36" x14ac:dyDescent="0.45">
      <c r="A178" s="43">
        <v>136</v>
      </c>
      <c r="C178" s="44" t="s">
        <v>252</v>
      </c>
      <c r="D178" s="44" t="s">
        <v>84</v>
      </c>
      <c r="E178" s="45"/>
      <c r="F178" s="44" t="s">
        <v>1424</v>
      </c>
      <c r="G178" s="44"/>
      <c r="H178" s="44" t="s">
        <v>871</v>
      </c>
      <c r="I178" s="44" t="s">
        <v>872</v>
      </c>
      <c r="J178" s="44" t="s">
        <v>866</v>
      </c>
      <c r="K178" s="44"/>
      <c r="L178" s="44" t="s">
        <v>873</v>
      </c>
      <c r="M178" s="44" t="s">
        <v>874</v>
      </c>
      <c r="N178" s="44" t="s">
        <v>869</v>
      </c>
      <c r="O178" s="44"/>
      <c r="P178" s="44" t="s">
        <v>873</v>
      </c>
      <c r="Q178" s="44" t="s">
        <v>875</v>
      </c>
      <c r="R178" s="46">
        <v>1</v>
      </c>
      <c r="S178" s="44">
        <v>1</v>
      </c>
      <c r="T178" s="44" t="s">
        <v>137</v>
      </c>
      <c r="U178" s="44" t="s">
        <v>169</v>
      </c>
      <c r="V178" s="44" t="s">
        <v>805</v>
      </c>
      <c r="W178" s="44" t="s">
        <v>806</v>
      </c>
      <c r="X178" s="44" t="s">
        <v>839</v>
      </c>
      <c r="Y178" s="44"/>
      <c r="Z178" s="44"/>
      <c r="AA178" s="44"/>
      <c r="AB178" s="44" t="s">
        <v>262</v>
      </c>
      <c r="AC178" s="44" t="s">
        <v>262</v>
      </c>
      <c r="AD178" s="44" t="s">
        <v>262</v>
      </c>
      <c r="AE178" s="44" t="s">
        <v>262</v>
      </c>
      <c r="AF178" s="44" t="s">
        <v>263</v>
      </c>
      <c r="AG178" s="44" t="s">
        <v>263</v>
      </c>
      <c r="AH178" s="44" t="s">
        <v>262</v>
      </c>
      <c r="AI178" s="44">
        <v>0.05</v>
      </c>
      <c r="AJ178" s="47" t="s">
        <v>263</v>
      </c>
    </row>
    <row r="179" spans="1:36" x14ac:dyDescent="0.45">
      <c r="A179" s="43">
        <v>137</v>
      </c>
      <c r="C179" s="44" t="s">
        <v>252</v>
      </c>
      <c r="D179" s="44" t="s">
        <v>84</v>
      </c>
      <c r="E179" s="45"/>
      <c r="F179" s="44" t="s">
        <v>1424</v>
      </c>
      <c r="G179" s="44"/>
      <c r="H179" s="44" t="s">
        <v>876</v>
      </c>
      <c r="I179" s="44" t="s">
        <v>877</v>
      </c>
      <c r="J179" s="44" t="s">
        <v>866</v>
      </c>
      <c r="K179" s="44"/>
      <c r="L179" s="44" t="s">
        <v>878</v>
      </c>
      <c r="M179" s="44" t="s">
        <v>879</v>
      </c>
      <c r="N179" s="44" t="s">
        <v>869</v>
      </c>
      <c r="O179" s="44"/>
      <c r="P179" s="44" t="s">
        <v>878</v>
      </c>
      <c r="Q179" s="44" t="s">
        <v>880</v>
      </c>
      <c r="R179" s="46">
        <v>1</v>
      </c>
      <c r="S179" s="44">
        <v>1</v>
      </c>
      <c r="T179" s="44" t="s">
        <v>137</v>
      </c>
      <c r="U179" s="44" t="s">
        <v>169</v>
      </c>
      <c r="V179" s="44" t="s">
        <v>805</v>
      </c>
      <c r="W179" s="44" t="s">
        <v>806</v>
      </c>
      <c r="X179" s="44" t="s">
        <v>839</v>
      </c>
      <c r="Y179" s="44"/>
      <c r="Z179" s="44"/>
      <c r="AA179" s="44"/>
      <c r="AB179" s="44" t="s">
        <v>262</v>
      </c>
      <c r="AC179" s="44" t="s">
        <v>262</v>
      </c>
      <c r="AD179" s="44" t="s">
        <v>262</v>
      </c>
      <c r="AE179" s="44" t="s">
        <v>262</v>
      </c>
      <c r="AF179" s="44" t="s">
        <v>263</v>
      </c>
      <c r="AG179" s="44" t="s">
        <v>263</v>
      </c>
      <c r="AH179" s="44" t="s">
        <v>262</v>
      </c>
      <c r="AI179" s="44">
        <v>0.05</v>
      </c>
      <c r="AJ179" s="47" t="s">
        <v>263</v>
      </c>
    </row>
    <row r="180" spans="1:36" x14ac:dyDescent="0.45">
      <c r="A180" s="43">
        <v>138</v>
      </c>
      <c r="C180" s="44" t="s">
        <v>252</v>
      </c>
      <c r="D180" s="44" t="s">
        <v>84</v>
      </c>
      <c r="E180" s="45"/>
      <c r="F180" s="44" t="s">
        <v>1424</v>
      </c>
      <c r="G180" s="44"/>
      <c r="H180" s="44" t="s">
        <v>881</v>
      </c>
      <c r="I180" s="44" t="s">
        <v>882</v>
      </c>
      <c r="J180" s="44" t="s">
        <v>866</v>
      </c>
      <c r="K180" s="44"/>
      <c r="L180" s="44" t="s">
        <v>883</v>
      </c>
      <c r="M180" s="44" t="s">
        <v>884</v>
      </c>
      <c r="N180" s="44" t="s">
        <v>869</v>
      </c>
      <c r="O180" s="44"/>
      <c r="P180" s="44" t="s">
        <v>883</v>
      </c>
      <c r="Q180" s="44" t="s">
        <v>885</v>
      </c>
      <c r="R180" s="46">
        <v>1</v>
      </c>
      <c r="S180" s="44">
        <v>1</v>
      </c>
      <c r="T180" s="44" t="s">
        <v>137</v>
      </c>
      <c r="U180" s="44" t="s">
        <v>169</v>
      </c>
      <c r="V180" s="44" t="s">
        <v>805</v>
      </c>
      <c r="W180" s="44" t="s">
        <v>806</v>
      </c>
      <c r="X180" s="44" t="s">
        <v>839</v>
      </c>
      <c r="Y180" s="44"/>
      <c r="Z180" s="44"/>
      <c r="AA180" s="44"/>
      <c r="AB180" s="44" t="s">
        <v>262</v>
      </c>
      <c r="AC180" s="44" t="s">
        <v>262</v>
      </c>
      <c r="AD180" s="44" t="s">
        <v>262</v>
      </c>
      <c r="AE180" s="44" t="s">
        <v>262</v>
      </c>
      <c r="AF180" s="44" t="s">
        <v>263</v>
      </c>
      <c r="AG180" s="44" t="s">
        <v>263</v>
      </c>
      <c r="AH180" s="44" t="s">
        <v>262</v>
      </c>
      <c r="AI180" s="44">
        <v>0.05</v>
      </c>
      <c r="AJ180" s="47" t="s">
        <v>263</v>
      </c>
    </row>
    <row r="181" spans="1:36" x14ac:dyDescent="0.45">
      <c r="A181" s="43">
        <v>139</v>
      </c>
      <c r="C181" s="44" t="s">
        <v>252</v>
      </c>
      <c r="D181" s="44" t="s">
        <v>84</v>
      </c>
      <c r="E181" s="45"/>
      <c r="F181" s="44" t="s">
        <v>823</v>
      </c>
      <c r="G181" s="44"/>
      <c r="H181" s="44" t="s">
        <v>273</v>
      </c>
      <c r="I181" s="44" t="s">
        <v>823</v>
      </c>
      <c r="J181" s="44" t="s">
        <v>824</v>
      </c>
      <c r="K181" s="44"/>
      <c r="L181" s="44" t="s">
        <v>274</v>
      </c>
      <c r="M181" s="44" t="s">
        <v>824</v>
      </c>
      <c r="N181" s="44" t="s">
        <v>825</v>
      </c>
      <c r="O181" s="44"/>
      <c r="P181" s="44" t="s">
        <v>275</v>
      </c>
      <c r="Q181" s="44" t="s">
        <v>825</v>
      </c>
      <c r="R181" s="46">
        <v>1</v>
      </c>
      <c r="S181" s="44">
        <v>1</v>
      </c>
      <c r="T181" s="44" t="s">
        <v>137</v>
      </c>
      <c r="U181" s="44" t="s">
        <v>169</v>
      </c>
      <c r="V181" s="44" t="s">
        <v>805</v>
      </c>
      <c r="W181" s="44" t="s">
        <v>806</v>
      </c>
      <c r="X181" s="44" t="s">
        <v>806</v>
      </c>
      <c r="Y181" s="44"/>
      <c r="Z181" s="44"/>
      <c r="AA181" s="44"/>
      <c r="AB181" s="44" t="s">
        <v>262</v>
      </c>
      <c r="AC181" s="44" t="s">
        <v>262</v>
      </c>
      <c r="AD181" s="44" t="s">
        <v>262</v>
      </c>
      <c r="AE181" s="44" t="s">
        <v>262</v>
      </c>
      <c r="AF181" s="44" t="s">
        <v>263</v>
      </c>
      <c r="AG181" s="44" t="s">
        <v>262</v>
      </c>
      <c r="AH181" s="44" t="s">
        <v>262</v>
      </c>
      <c r="AI181" s="44">
        <v>0.05</v>
      </c>
      <c r="AJ181" s="47" t="s">
        <v>263</v>
      </c>
    </row>
    <row r="182" spans="1:36" x14ac:dyDescent="0.45">
      <c r="A182" s="43">
        <v>140</v>
      </c>
      <c r="C182" s="44" t="s">
        <v>252</v>
      </c>
      <c r="D182" s="44" t="s">
        <v>84</v>
      </c>
      <c r="E182" s="45"/>
      <c r="F182" s="44" t="s">
        <v>826</v>
      </c>
      <c r="G182" s="44"/>
      <c r="H182" s="44" t="s">
        <v>273</v>
      </c>
      <c r="I182" s="44" t="s">
        <v>826</v>
      </c>
      <c r="J182" s="44" t="s">
        <v>827</v>
      </c>
      <c r="K182" s="44"/>
      <c r="L182" s="44" t="s">
        <v>274</v>
      </c>
      <c r="M182" s="44" t="s">
        <v>827</v>
      </c>
      <c r="N182" s="44" t="s">
        <v>828</v>
      </c>
      <c r="O182" s="44"/>
      <c r="P182" s="44" t="s">
        <v>275</v>
      </c>
      <c r="Q182" s="44" t="s">
        <v>828</v>
      </c>
      <c r="R182" s="46">
        <v>1</v>
      </c>
      <c r="S182" s="44">
        <v>1</v>
      </c>
      <c r="T182" s="44" t="s">
        <v>137</v>
      </c>
      <c r="U182" s="44" t="s">
        <v>169</v>
      </c>
      <c r="V182" s="44" t="s">
        <v>805</v>
      </c>
      <c r="W182" s="44" t="s">
        <v>806</v>
      </c>
      <c r="X182" s="44" t="s">
        <v>806</v>
      </c>
      <c r="Y182" s="44"/>
      <c r="Z182" s="44"/>
      <c r="AA182" s="44"/>
      <c r="AB182" s="44" t="s">
        <v>262</v>
      </c>
      <c r="AC182" s="44" t="s">
        <v>262</v>
      </c>
      <c r="AD182" s="44" t="s">
        <v>262</v>
      </c>
      <c r="AE182" s="44" t="s">
        <v>262</v>
      </c>
      <c r="AF182" s="44" t="s">
        <v>263</v>
      </c>
      <c r="AG182" s="44" t="s">
        <v>262</v>
      </c>
      <c r="AH182" s="44" t="s">
        <v>262</v>
      </c>
      <c r="AI182" s="44">
        <v>0.05</v>
      </c>
      <c r="AJ182" s="47" t="s">
        <v>263</v>
      </c>
    </row>
    <row r="183" spans="1:36" x14ac:dyDescent="0.45">
      <c r="A183" s="43">
        <v>141</v>
      </c>
      <c r="C183" s="44" t="s">
        <v>252</v>
      </c>
      <c r="D183" s="44" t="s">
        <v>84</v>
      </c>
      <c r="E183" s="45"/>
      <c r="F183" s="44" t="s">
        <v>829</v>
      </c>
      <c r="G183" s="44"/>
      <c r="H183" s="44" t="s">
        <v>273</v>
      </c>
      <c r="I183" s="44" t="s">
        <v>829</v>
      </c>
      <c r="J183" s="44" t="s">
        <v>1423</v>
      </c>
      <c r="K183" s="44"/>
      <c r="L183" s="44" t="s">
        <v>274</v>
      </c>
      <c r="M183" s="44" t="s">
        <v>1423</v>
      </c>
      <c r="N183" s="44" t="s">
        <v>830</v>
      </c>
      <c r="O183" s="44"/>
      <c r="P183" s="44" t="s">
        <v>275</v>
      </c>
      <c r="Q183" s="44" t="s">
        <v>830</v>
      </c>
      <c r="R183" s="46">
        <v>1</v>
      </c>
      <c r="S183" s="44">
        <v>1</v>
      </c>
      <c r="T183" s="44" t="s">
        <v>137</v>
      </c>
      <c r="U183" s="44" t="s">
        <v>169</v>
      </c>
      <c r="V183" s="44" t="s">
        <v>805</v>
      </c>
      <c r="W183" s="44" t="s">
        <v>806</v>
      </c>
      <c r="X183" s="44" t="s">
        <v>806</v>
      </c>
      <c r="Y183" s="44"/>
      <c r="Z183" s="44"/>
      <c r="AA183" s="44"/>
      <c r="AB183" s="44" t="s">
        <v>262</v>
      </c>
      <c r="AC183" s="44" t="s">
        <v>262</v>
      </c>
      <c r="AD183" s="44" t="s">
        <v>262</v>
      </c>
      <c r="AE183" s="44" t="s">
        <v>262</v>
      </c>
      <c r="AF183" s="44" t="s">
        <v>263</v>
      </c>
      <c r="AG183" s="44" t="s">
        <v>262</v>
      </c>
      <c r="AH183" s="44" t="s">
        <v>262</v>
      </c>
      <c r="AI183" s="44">
        <v>0.05</v>
      </c>
      <c r="AJ183" s="47" t="s">
        <v>263</v>
      </c>
    </row>
    <row r="184" spans="1:36" x14ac:dyDescent="0.45">
      <c r="A184" s="43">
        <v>142</v>
      </c>
      <c r="C184" s="44" t="s">
        <v>252</v>
      </c>
      <c r="D184" s="44" t="s">
        <v>84</v>
      </c>
      <c r="E184" s="45"/>
      <c r="F184" s="44" t="s">
        <v>831</v>
      </c>
      <c r="G184" s="44"/>
      <c r="H184" s="44" t="s">
        <v>273</v>
      </c>
      <c r="I184" s="44" t="s">
        <v>831</v>
      </c>
      <c r="J184" s="44" t="s">
        <v>831</v>
      </c>
      <c r="K184" s="44"/>
      <c r="L184" s="44" t="s">
        <v>274</v>
      </c>
      <c r="M184" s="44" t="s">
        <v>831</v>
      </c>
      <c r="N184" s="44" t="s">
        <v>832</v>
      </c>
      <c r="O184" s="44"/>
      <c r="P184" s="44" t="s">
        <v>275</v>
      </c>
      <c r="Q184" s="44" t="s">
        <v>832</v>
      </c>
      <c r="R184" s="46">
        <v>1</v>
      </c>
      <c r="S184" s="44">
        <v>1</v>
      </c>
      <c r="T184" s="44" t="s">
        <v>137</v>
      </c>
      <c r="U184" s="44" t="s">
        <v>169</v>
      </c>
      <c r="V184" s="44" t="s">
        <v>805</v>
      </c>
      <c r="W184" s="44" t="s">
        <v>806</v>
      </c>
      <c r="X184" s="44" t="s">
        <v>806</v>
      </c>
      <c r="Y184" s="44"/>
      <c r="Z184" s="44"/>
      <c r="AA184" s="44"/>
      <c r="AB184" s="44" t="s">
        <v>262</v>
      </c>
      <c r="AC184" s="44" t="s">
        <v>262</v>
      </c>
      <c r="AD184" s="44" t="s">
        <v>262</v>
      </c>
      <c r="AE184" s="44" t="s">
        <v>262</v>
      </c>
      <c r="AF184" s="44" t="s">
        <v>263</v>
      </c>
      <c r="AG184" s="44" t="s">
        <v>262</v>
      </c>
      <c r="AH184" s="44" t="s">
        <v>262</v>
      </c>
      <c r="AI184" s="44">
        <v>0.05</v>
      </c>
      <c r="AJ184" s="47" t="s">
        <v>263</v>
      </c>
    </row>
    <row r="185" spans="1:36" x14ac:dyDescent="0.45">
      <c r="A185" s="43">
        <v>143</v>
      </c>
      <c r="C185" s="44" t="s">
        <v>252</v>
      </c>
      <c r="D185" s="44" t="s">
        <v>84</v>
      </c>
      <c r="E185" s="45"/>
      <c r="F185" s="44" t="s">
        <v>886</v>
      </c>
      <c r="G185" s="44"/>
      <c r="H185" s="44" t="s">
        <v>273</v>
      </c>
      <c r="I185" s="44" t="s">
        <v>886</v>
      </c>
      <c r="J185" s="44" t="s">
        <v>887</v>
      </c>
      <c r="K185" s="44"/>
      <c r="L185" s="44" t="s">
        <v>274</v>
      </c>
      <c r="M185" s="44" t="s">
        <v>887</v>
      </c>
      <c r="N185" s="44" t="s">
        <v>888</v>
      </c>
      <c r="O185" s="44"/>
      <c r="P185" s="44" t="s">
        <v>275</v>
      </c>
      <c r="Q185" s="44" t="s">
        <v>888</v>
      </c>
      <c r="R185" s="46">
        <v>1</v>
      </c>
      <c r="S185" s="44">
        <v>1</v>
      </c>
      <c r="T185" s="44" t="s">
        <v>137</v>
      </c>
      <c r="U185" s="44" t="s">
        <v>169</v>
      </c>
      <c r="V185" s="44" t="s">
        <v>805</v>
      </c>
      <c r="W185" s="44" t="s">
        <v>806</v>
      </c>
      <c r="X185" s="44" t="s">
        <v>839</v>
      </c>
      <c r="Y185" s="44"/>
      <c r="Z185" s="44"/>
      <c r="AA185" s="44"/>
      <c r="AB185" s="44" t="s">
        <v>262</v>
      </c>
      <c r="AC185" s="44" t="s">
        <v>262</v>
      </c>
      <c r="AD185" s="44" t="s">
        <v>262</v>
      </c>
      <c r="AE185" s="44" t="s">
        <v>262</v>
      </c>
      <c r="AF185" s="44" t="s">
        <v>263</v>
      </c>
      <c r="AG185" s="44" t="s">
        <v>263</v>
      </c>
      <c r="AH185" s="44" t="s">
        <v>262</v>
      </c>
      <c r="AI185" s="44">
        <v>0.05</v>
      </c>
      <c r="AJ185" s="47" t="s">
        <v>263</v>
      </c>
    </row>
    <row r="186" spans="1:36" x14ac:dyDescent="0.45">
      <c r="A186" s="43">
        <v>144</v>
      </c>
      <c r="C186" s="44" t="s">
        <v>252</v>
      </c>
      <c r="D186" s="44" t="s">
        <v>84</v>
      </c>
      <c r="E186" s="45"/>
      <c r="F186" s="44" t="s">
        <v>833</v>
      </c>
      <c r="G186" s="44"/>
      <c r="H186" s="44" t="s">
        <v>273</v>
      </c>
      <c r="I186" s="44" t="s">
        <v>833</v>
      </c>
      <c r="J186" s="44" t="s">
        <v>834</v>
      </c>
      <c r="K186" s="44"/>
      <c r="L186" s="44" t="s">
        <v>274</v>
      </c>
      <c r="M186" s="44" t="s">
        <v>834</v>
      </c>
      <c r="N186" s="44" t="s">
        <v>835</v>
      </c>
      <c r="O186" s="44"/>
      <c r="P186" s="44" t="s">
        <v>275</v>
      </c>
      <c r="Q186" s="44" t="s">
        <v>835</v>
      </c>
      <c r="R186" s="46">
        <v>1</v>
      </c>
      <c r="S186" s="44">
        <v>1</v>
      </c>
      <c r="T186" s="44" t="s">
        <v>137</v>
      </c>
      <c r="U186" s="44" t="s">
        <v>169</v>
      </c>
      <c r="V186" s="44" t="s">
        <v>805</v>
      </c>
      <c r="W186" s="44" t="s">
        <v>806</v>
      </c>
      <c r="X186" s="44" t="s">
        <v>806</v>
      </c>
      <c r="Y186" s="44"/>
      <c r="Z186" s="44"/>
      <c r="AA186" s="44"/>
      <c r="AB186" s="44" t="s">
        <v>262</v>
      </c>
      <c r="AC186" s="44" t="s">
        <v>262</v>
      </c>
      <c r="AD186" s="44" t="s">
        <v>262</v>
      </c>
      <c r="AE186" s="44" t="s">
        <v>262</v>
      </c>
      <c r="AF186" s="44" t="s">
        <v>263</v>
      </c>
      <c r="AG186" s="44" t="s">
        <v>262</v>
      </c>
      <c r="AH186" s="44" t="s">
        <v>262</v>
      </c>
      <c r="AI186" s="44">
        <v>0</v>
      </c>
      <c r="AJ186" s="47" t="s">
        <v>263</v>
      </c>
    </row>
    <row r="187" spans="1:36" x14ac:dyDescent="0.45">
      <c r="A187" s="43">
        <v>145</v>
      </c>
      <c r="C187" s="44" t="s">
        <v>252</v>
      </c>
      <c r="D187" s="44" t="s">
        <v>84</v>
      </c>
      <c r="E187" s="45"/>
      <c r="F187" s="44" t="s">
        <v>895</v>
      </c>
      <c r="G187" s="44"/>
      <c r="H187" s="44" t="s">
        <v>273</v>
      </c>
      <c r="I187" s="44" t="s">
        <v>895</v>
      </c>
      <c r="J187" s="44" t="s">
        <v>896</v>
      </c>
      <c r="K187" s="44"/>
      <c r="L187" s="44" t="s">
        <v>274</v>
      </c>
      <c r="M187" s="44" t="s">
        <v>896</v>
      </c>
      <c r="N187" s="44" t="s">
        <v>1425</v>
      </c>
      <c r="O187" s="44"/>
      <c r="P187" s="44" t="s">
        <v>275</v>
      </c>
      <c r="Q187" s="44" t="s">
        <v>1425</v>
      </c>
      <c r="R187" s="46">
        <v>1</v>
      </c>
      <c r="S187" s="44">
        <v>1</v>
      </c>
      <c r="T187" s="44" t="s">
        <v>137</v>
      </c>
      <c r="U187" s="44" t="s">
        <v>169</v>
      </c>
      <c r="V187" s="44" t="s">
        <v>892</v>
      </c>
      <c r="W187" s="44" t="s">
        <v>897</v>
      </c>
      <c r="X187" s="44" t="s">
        <v>898</v>
      </c>
      <c r="Y187" s="44"/>
      <c r="Z187" s="44"/>
      <c r="AA187" s="44"/>
      <c r="AB187" s="44" t="s">
        <v>262</v>
      </c>
      <c r="AC187" s="44" t="s">
        <v>262</v>
      </c>
      <c r="AD187" s="44" t="s">
        <v>262</v>
      </c>
      <c r="AE187" s="44" t="s">
        <v>262</v>
      </c>
      <c r="AF187" s="44" t="s">
        <v>263</v>
      </c>
      <c r="AG187" s="44" t="s">
        <v>262</v>
      </c>
      <c r="AH187" s="44" t="s">
        <v>262</v>
      </c>
      <c r="AI187" s="44">
        <v>0</v>
      </c>
      <c r="AJ187" s="47" t="s">
        <v>263</v>
      </c>
    </row>
    <row r="188" spans="1:36" x14ac:dyDescent="0.45">
      <c r="A188" s="43">
        <v>146</v>
      </c>
      <c r="C188" s="44" t="s">
        <v>252</v>
      </c>
      <c r="D188" s="44" t="s">
        <v>84</v>
      </c>
      <c r="E188" s="45"/>
      <c r="F188" s="44" t="s">
        <v>889</v>
      </c>
      <c r="G188" s="44"/>
      <c r="H188" s="44" t="s">
        <v>273</v>
      </c>
      <c r="I188" s="44" t="s">
        <v>889</v>
      </c>
      <c r="J188" s="44" t="s">
        <v>890</v>
      </c>
      <c r="K188" s="44"/>
      <c r="L188" s="44" t="s">
        <v>274</v>
      </c>
      <c r="M188" s="44" t="s">
        <v>890</v>
      </c>
      <c r="N188" s="44" t="s">
        <v>891</v>
      </c>
      <c r="O188" s="44"/>
      <c r="P188" s="44" t="s">
        <v>275</v>
      </c>
      <c r="Q188" s="44" t="s">
        <v>891</v>
      </c>
      <c r="R188" s="46">
        <v>1</v>
      </c>
      <c r="S188" s="44">
        <v>1</v>
      </c>
      <c r="T188" s="44" t="s">
        <v>137</v>
      </c>
      <c r="U188" s="44" t="s">
        <v>169</v>
      </c>
      <c r="V188" s="44" t="s">
        <v>892</v>
      </c>
      <c r="W188" s="44" t="s">
        <v>893</v>
      </c>
      <c r="X188" s="44" t="s">
        <v>894</v>
      </c>
      <c r="Y188" s="44"/>
      <c r="Z188" s="44"/>
      <c r="AA188" s="44"/>
      <c r="AB188" s="44" t="s">
        <v>262</v>
      </c>
      <c r="AC188" s="44" t="s">
        <v>262</v>
      </c>
      <c r="AD188" s="44" t="s">
        <v>262</v>
      </c>
      <c r="AE188" s="44" t="s">
        <v>262</v>
      </c>
      <c r="AF188" s="44" t="s">
        <v>263</v>
      </c>
      <c r="AG188" s="44" t="s">
        <v>263</v>
      </c>
      <c r="AH188" s="44" t="s">
        <v>262</v>
      </c>
      <c r="AI188" s="44">
        <v>0.05</v>
      </c>
      <c r="AJ188" s="47" t="s">
        <v>263</v>
      </c>
    </row>
    <row r="189" spans="1:36" x14ac:dyDescent="0.45">
      <c r="A189" s="43">
        <v>147</v>
      </c>
      <c r="C189" s="44" t="s">
        <v>252</v>
      </c>
      <c r="D189" s="44" t="s">
        <v>84</v>
      </c>
      <c r="E189" s="45"/>
      <c r="F189" s="44" t="s">
        <v>899</v>
      </c>
      <c r="G189" s="44" t="s">
        <v>254</v>
      </c>
      <c r="H189" s="44" t="s">
        <v>673</v>
      </c>
      <c r="I189" s="44" t="s">
        <v>900</v>
      </c>
      <c r="J189" s="44" t="s">
        <v>899</v>
      </c>
      <c r="K189" s="44" t="s">
        <v>257</v>
      </c>
      <c r="L189" s="44" t="s">
        <v>673</v>
      </c>
      <c r="M189" s="44" t="s">
        <v>900</v>
      </c>
      <c r="N189" s="44" t="s">
        <v>899</v>
      </c>
      <c r="O189" s="44" t="s">
        <v>258</v>
      </c>
      <c r="P189" s="44" t="s">
        <v>673</v>
      </c>
      <c r="Q189" s="44" t="s">
        <v>900</v>
      </c>
      <c r="R189" s="46">
        <v>0.5</v>
      </c>
      <c r="S189" s="44">
        <v>1</v>
      </c>
      <c r="T189" s="44" t="s">
        <v>137</v>
      </c>
      <c r="U189" s="44" t="s">
        <v>169</v>
      </c>
      <c r="V189" s="44" t="s">
        <v>195</v>
      </c>
      <c r="W189" s="44" t="s">
        <v>901</v>
      </c>
      <c r="X189" s="44" t="s">
        <v>902</v>
      </c>
      <c r="Y189" s="44"/>
      <c r="Z189" s="44"/>
      <c r="AA189" s="44"/>
      <c r="AB189" s="44" t="s">
        <v>262</v>
      </c>
      <c r="AC189" s="44" t="s">
        <v>262</v>
      </c>
      <c r="AD189" s="44" t="s">
        <v>262</v>
      </c>
      <c r="AE189" s="44" t="s">
        <v>262</v>
      </c>
      <c r="AF189" s="44" t="s">
        <v>263</v>
      </c>
      <c r="AG189" s="44" t="s">
        <v>263</v>
      </c>
      <c r="AH189" s="44" t="s">
        <v>262</v>
      </c>
      <c r="AI189" s="44">
        <v>0.05</v>
      </c>
      <c r="AJ189" s="47" t="s">
        <v>263</v>
      </c>
    </row>
    <row r="190" spans="1:36" x14ac:dyDescent="0.45">
      <c r="A190" s="43">
        <v>147</v>
      </c>
      <c r="C190" s="44" t="s">
        <v>252</v>
      </c>
      <c r="D190" s="44" t="s">
        <v>84</v>
      </c>
      <c r="E190" s="45"/>
      <c r="F190" s="44" t="s">
        <v>899</v>
      </c>
      <c r="G190" s="44" t="s">
        <v>254</v>
      </c>
      <c r="H190" s="44" t="s">
        <v>677</v>
      </c>
      <c r="I190" s="44" t="s">
        <v>903</v>
      </c>
      <c r="J190" s="44" t="s">
        <v>899</v>
      </c>
      <c r="K190" s="44" t="s">
        <v>257</v>
      </c>
      <c r="L190" s="44" t="s">
        <v>677</v>
      </c>
      <c r="M190" s="44" t="s">
        <v>903</v>
      </c>
      <c r="N190" s="44" t="s">
        <v>899</v>
      </c>
      <c r="O190" s="44" t="s">
        <v>258</v>
      </c>
      <c r="P190" s="44" t="s">
        <v>677</v>
      </c>
      <c r="Q190" s="44" t="s">
        <v>903</v>
      </c>
      <c r="R190" s="46">
        <v>0.75</v>
      </c>
      <c r="S190" s="44">
        <v>1</v>
      </c>
      <c r="T190" s="44" t="s">
        <v>137</v>
      </c>
      <c r="U190" s="44" t="s">
        <v>169</v>
      </c>
      <c r="V190" s="44" t="s">
        <v>195</v>
      </c>
      <c r="W190" s="44" t="s">
        <v>901</v>
      </c>
      <c r="X190" s="44" t="s">
        <v>902</v>
      </c>
      <c r="Y190" s="44"/>
      <c r="Z190" s="44"/>
      <c r="AA190" s="44"/>
      <c r="AB190" s="44" t="s">
        <v>262</v>
      </c>
      <c r="AC190" s="44" t="s">
        <v>262</v>
      </c>
      <c r="AD190" s="44" t="s">
        <v>262</v>
      </c>
      <c r="AE190" s="44" t="s">
        <v>262</v>
      </c>
      <c r="AF190" s="44" t="s">
        <v>263</v>
      </c>
      <c r="AG190" s="44" t="s">
        <v>263</v>
      </c>
      <c r="AH190" s="44" t="s">
        <v>262</v>
      </c>
      <c r="AI190" s="44">
        <v>0.05</v>
      </c>
      <c r="AJ190" s="47" t="s">
        <v>263</v>
      </c>
    </row>
    <row r="191" spans="1:36" x14ac:dyDescent="0.45">
      <c r="A191" s="43">
        <v>147</v>
      </c>
      <c r="C191" s="44" t="s">
        <v>252</v>
      </c>
      <c r="D191" s="44" t="s">
        <v>84</v>
      </c>
      <c r="E191" s="45"/>
      <c r="F191" s="44" t="s">
        <v>899</v>
      </c>
      <c r="G191" s="44" t="s">
        <v>254</v>
      </c>
      <c r="H191" s="44" t="s">
        <v>387</v>
      </c>
      <c r="I191" s="44" t="s">
        <v>904</v>
      </c>
      <c r="J191" s="44" t="s">
        <v>899</v>
      </c>
      <c r="K191" s="44" t="s">
        <v>257</v>
      </c>
      <c r="L191" s="44" t="s">
        <v>387</v>
      </c>
      <c r="M191" s="44" t="s">
        <v>904</v>
      </c>
      <c r="N191" s="44" t="s">
        <v>899</v>
      </c>
      <c r="O191" s="44" t="s">
        <v>258</v>
      </c>
      <c r="P191" s="44" t="s">
        <v>387</v>
      </c>
      <c r="Q191" s="44" t="s">
        <v>904</v>
      </c>
      <c r="R191" s="46">
        <v>1</v>
      </c>
      <c r="S191" s="44">
        <v>1</v>
      </c>
      <c r="T191" s="44" t="s">
        <v>137</v>
      </c>
      <c r="U191" s="44" t="s">
        <v>169</v>
      </c>
      <c r="V191" s="44" t="s">
        <v>195</v>
      </c>
      <c r="W191" s="44" t="s">
        <v>901</v>
      </c>
      <c r="X191" s="44" t="s">
        <v>902</v>
      </c>
      <c r="Y191" s="44"/>
      <c r="Z191" s="44"/>
      <c r="AA191" s="44"/>
      <c r="AB191" s="44" t="s">
        <v>262</v>
      </c>
      <c r="AC191" s="44" t="s">
        <v>262</v>
      </c>
      <c r="AD191" s="44" t="s">
        <v>262</v>
      </c>
      <c r="AE191" s="44" t="s">
        <v>262</v>
      </c>
      <c r="AF191" s="44" t="s">
        <v>263</v>
      </c>
      <c r="AG191" s="44" t="s">
        <v>263</v>
      </c>
      <c r="AH191" s="44" t="s">
        <v>262</v>
      </c>
      <c r="AI191" s="44">
        <v>0.05</v>
      </c>
      <c r="AJ191" s="47" t="s">
        <v>263</v>
      </c>
    </row>
    <row r="192" spans="1:36" x14ac:dyDescent="0.45">
      <c r="A192" s="43">
        <v>148</v>
      </c>
      <c r="C192" s="44" t="s">
        <v>252</v>
      </c>
      <c r="D192" s="44" t="s">
        <v>84</v>
      </c>
      <c r="E192" s="45"/>
      <c r="F192" s="44" t="s">
        <v>195</v>
      </c>
      <c r="G192" s="44" t="s">
        <v>254</v>
      </c>
      <c r="H192" s="44" t="s">
        <v>387</v>
      </c>
      <c r="I192" s="44" t="s">
        <v>905</v>
      </c>
      <c r="J192" s="44" t="s">
        <v>202</v>
      </c>
      <c r="K192" s="44" t="s">
        <v>257</v>
      </c>
      <c r="L192" s="44" t="s">
        <v>387</v>
      </c>
      <c r="M192" s="44" t="s">
        <v>906</v>
      </c>
      <c r="N192" s="44" t="s">
        <v>209</v>
      </c>
      <c r="O192" s="44" t="s">
        <v>258</v>
      </c>
      <c r="P192" s="44" t="s">
        <v>387</v>
      </c>
      <c r="Q192" s="44" t="s">
        <v>907</v>
      </c>
      <c r="R192" s="46">
        <v>1</v>
      </c>
      <c r="S192" s="44">
        <v>1</v>
      </c>
      <c r="T192" s="44" t="s">
        <v>137</v>
      </c>
      <c r="U192" s="44" t="s">
        <v>169</v>
      </c>
      <c r="V192" s="44" t="s">
        <v>195</v>
      </c>
      <c r="W192" s="44" t="s">
        <v>901</v>
      </c>
      <c r="X192" s="44" t="s">
        <v>902</v>
      </c>
      <c r="Y192" s="44"/>
      <c r="Z192" s="44"/>
      <c r="AA192" s="44"/>
      <c r="AB192" s="44" t="s">
        <v>262</v>
      </c>
      <c r="AC192" s="44" t="s">
        <v>262</v>
      </c>
      <c r="AD192" s="44" t="s">
        <v>262</v>
      </c>
      <c r="AE192" s="44" t="s">
        <v>262</v>
      </c>
      <c r="AF192" s="44" t="s">
        <v>263</v>
      </c>
      <c r="AG192" s="44" t="s">
        <v>263</v>
      </c>
      <c r="AH192" s="44" t="s">
        <v>262</v>
      </c>
      <c r="AI192" s="44">
        <v>0</v>
      </c>
      <c r="AJ192" s="47" t="s">
        <v>263</v>
      </c>
    </row>
    <row r="193" spans="1:36" x14ac:dyDescent="0.45">
      <c r="A193" s="43">
        <v>148</v>
      </c>
      <c r="C193" s="44" t="s">
        <v>252</v>
      </c>
      <c r="D193" s="44" t="s">
        <v>84</v>
      </c>
      <c r="E193" s="45"/>
      <c r="F193" s="44" t="s">
        <v>195</v>
      </c>
      <c r="G193" s="44" t="s">
        <v>254</v>
      </c>
      <c r="H193" s="44" t="s">
        <v>641</v>
      </c>
      <c r="I193" s="44" t="s">
        <v>908</v>
      </c>
      <c r="J193" s="44" t="s">
        <v>202</v>
      </c>
      <c r="K193" s="44" t="s">
        <v>257</v>
      </c>
      <c r="L193" s="44" t="s">
        <v>641</v>
      </c>
      <c r="M193" s="44" t="s">
        <v>909</v>
      </c>
      <c r="N193" s="44" t="s">
        <v>209</v>
      </c>
      <c r="O193" s="44" t="s">
        <v>258</v>
      </c>
      <c r="P193" s="44" t="s">
        <v>641</v>
      </c>
      <c r="Q193" s="44" t="s">
        <v>910</v>
      </c>
      <c r="R193" s="46">
        <v>0.25</v>
      </c>
      <c r="S193" s="44">
        <v>1</v>
      </c>
      <c r="T193" s="44" t="s">
        <v>137</v>
      </c>
      <c r="U193" s="44" t="s">
        <v>169</v>
      </c>
      <c r="V193" s="44" t="s">
        <v>195</v>
      </c>
      <c r="W193" s="44" t="s">
        <v>901</v>
      </c>
      <c r="X193" s="44" t="s">
        <v>902</v>
      </c>
      <c r="Y193" s="44"/>
      <c r="Z193" s="44"/>
      <c r="AA193" s="44"/>
      <c r="AB193" s="44" t="s">
        <v>262</v>
      </c>
      <c r="AC193" s="44" t="s">
        <v>262</v>
      </c>
      <c r="AD193" s="44" t="s">
        <v>262</v>
      </c>
      <c r="AE193" s="44" t="s">
        <v>262</v>
      </c>
      <c r="AF193" s="44" t="s">
        <v>263</v>
      </c>
      <c r="AG193" s="44" t="s">
        <v>263</v>
      </c>
      <c r="AH193" s="44" t="s">
        <v>262</v>
      </c>
      <c r="AI193" s="44">
        <v>0</v>
      </c>
      <c r="AJ193" s="47" t="s">
        <v>263</v>
      </c>
    </row>
    <row r="194" spans="1:36" x14ac:dyDescent="0.45">
      <c r="A194" s="43">
        <v>148</v>
      </c>
      <c r="C194" s="44" t="s">
        <v>252</v>
      </c>
      <c r="D194" s="44" t="s">
        <v>84</v>
      </c>
      <c r="E194" s="45"/>
      <c r="F194" s="44" t="s">
        <v>195</v>
      </c>
      <c r="G194" s="44" t="s">
        <v>254</v>
      </c>
      <c r="H194" s="44" t="s">
        <v>673</v>
      </c>
      <c r="I194" s="44" t="s">
        <v>911</v>
      </c>
      <c r="J194" s="44" t="s">
        <v>202</v>
      </c>
      <c r="K194" s="44" t="s">
        <v>257</v>
      </c>
      <c r="L194" s="44" t="s">
        <v>673</v>
      </c>
      <c r="M194" s="44" t="s">
        <v>912</v>
      </c>
      <c r="N194" s="44" t="s">
        <v>209</v>
      </c>
      <c r="O194" s="44" t="s">
        <v>258</v>
      </c>
      <c r="P194" s="44" t="s">
        <v>673</v>
      </c>
      <c r="Q194" s="44" t="s">
        <v>913</v>
      </c>
      <c r="R194" s="46">
        <v>0.5</v>
      </c>
      <c r="S194" s="44">
        <v>1</v>
      </c>
      <c r="T194" s="44" t="s">
        <v>137</v>
      </c>
      <c r="U194" s="44" t="s">
        <v>169</v>
      </c>
      <c r="V194" s="44" t="s">
        <v>195</v>
      </c>
      <c r="W194" s="44" t="s">
        <v>901</v>
      </c>
      <c r="X194" s="44" t="s">
        <v>902</v>
      </c>
      <c r="Y194" s="44"/>
      <c r="Z194" s="44"/>
      <c r="AA194" s="44"/>
      <c r="AB194" s="44" t="s">
        <v>262</v>
      </c>
      <c r="AC194" s="44" t="s">
        <v>262</v>
      </c>
      <c r="AD194" s="44" t="s">
        <v>262</v>
      </c>
      <c r="AE194" s="44" t="s">
        <v>262</v>
      </c>
      <c r="AF194" s="44" t="s">
        <v>263</v>
      </c>
      <c r="AG194" s="44" t="s">
        <v>263</v>
      </c>
      <c r="AH194" s="44" t="s">
        <v>262</v>
      </c>
      <c r="AI194" s="44">
        <v>0</v>
      </c>
      <c r="AJ194" s="47" t="s">
        <v>263</v>
      </c>
    </row>
    <row r="195" spans="1:36" x14ac:dyDescent="0.45">
      <c r="A195" s="43">
        <v>148</v>
      </c>
      <c r="C195" s="44" t="s">
        <v>252</v>
      </c>
      <c r="D195" s="44" t="s">
        <v>84</v>
      </c>
      <c r="E195" s="45"/>
      <c r="F195" s="44" t="s">
        <v>195</v>
      </c>
      <c r="G195" s="44" t="s">
        <v>254</v>
      </c>
      <c r="H195" s="44" t="s">
        <v>677</v>
      </c>
      <c r="I195" s="44" t="s">
        <v>914</v>
      </c>
      <c r="J195" s="44" t="s">
        <v>202</v>
      </c>
      <c r="K195" s="44" t="s">
        <v>257</v>
      </c>
      <c r="L195" s="44" t="s">
        <v>677</v>
      </c>
      <c r="M195" s="44" t="s">
        <v>915</v>
      </c>
      <c r="N195" s="44" t="s">
        <v>209</v>
      </c>
      <c r="O195" s="44" t="s">
        <v>258</v>
      </c>
      <c r="P195" s="44" t="s">
        <v>677</v>
      </c>
      <c r="Q195" s="44" t="s">
        <v>916</v>
      </c>
      <c r="R195" s="46">
        <v>0.75</v>
      </c>
      <c r="S195" s="44">
        <v>1</v>
      </c>
      <c r="T195" s="44" t="s">
        <v>137</v>
      </c>
      <c r="U195" s="44" t="s">
        <v>169</v>
      </c>
      <c r="V195" s="44" t="s">
        <v>195</v>
      </c>
      <c r="W195" s="44" t="s">
        <v>901</v>
      </c>
      <c r="X195" s="44" t="s">
        <v>902</v>
      </c>
      <c r="Y195" s="44"/>
      <c r="Z195" s="44"/>
      <c r="AA195" s="44"/>
      <c r="AB195" s="44" t="s">
        <v>262</v>
      </c>
      <c r="AC195" s="44" t="s">
        <v>262</v>
      </c>
      <c r="AD195" s="44" t="s">
        <v>262</v>
      </c>
      <c r="AE195" s="44" t="s">
        <v>262</v>
      </c>
      <c r="AF195" s="44" t="s">
        <v>263</v>
      </c>
      <c r="AG195" s="44" t="s">
        <v>263</v>
      </c>
      <c r="AH195" s="44" t="s">
        <v>262</v>
      </c>
      <c r="AI195" s="44">
        <v>0</v>
      </c>
      <c r="AJ195" s="47" t="s">
        <v>263</v>
      </c>
    </row>
    <row r="196" spans="1:36" x14ac:dyDescent="0.45">
      <c r="A196" s="43">
        <v>200</v>
      </c>
      <c r="B196" s="80">
        <v>135</v>
      </c>
      <c r="C196" s="44" t="s">
        <v>503</v>
      </c>
      <c r="D196" s="44" t="s">
        <v>84</v>
      </c>
      <c r="E196" s="45"/>
      <c r="F196" s="44" t="s">
        <v>917</v>
      </c>
      <c r="G196" s="44" t="s">
        <v>918</v>
      </c>
      <c r="H196" s="44"/>
      <c r="I196" s="44" t="s">
        <v>919</v>
      </c>
      <c r="J196" s="44" t="s">
        <v>920</v>
      </c>
      <c r="K196" s="44" t="s">
        <v>921</v>
      </c>
      <c r="L196" s="44"/>
      <c r="M196" s="44" t="s">
        <v>920</v>
      </c>
      <c r="N196" s="44" t="s">
        <v>922</v>
      </c>
      <c r="O196" s="44" t="s">
        <v>923</v>
      </c>
      <c r="P196" s="44"/>
      <c r="Q196" s="44" t="s">
        <v>924</v>
      </c>
      <c r="R196" s="46">
        <v>1</v>
      </c>
      <c r="S196" s="44">
        <v>1</v>
      </c>
      <c r="T196" s="44" t="s">
        <v>131</v>
      </c>
      <c r="U196" s="44" t="s">
        <v>168</v>
      </c>
      <c r="V196" s="44" t="s">
        <v>925</v>
      </c>
      <c r="W196" s="44" t="s">
        <v>925</v>
      </c>
      <c r="X196" s="44" t="s">
        <v>926</v>
      </c>
      <c r="Y196" s="44"/>
      <c r="Z196" s="44"/>
      <c r="AA196" s="44"/>
      <c r="AB196" s="44" t="s">
        <v>262</v>
      </c>
      <c r="AC196" s="44" t="s">
        <v>262</v>
      </c>
      <c r="AD196" s="44" t="s">
        <v>262</v>
      </c>
      <c r="AE196" s="44" t="s">
        <v>262</v>
      </c>
      <c r="AF196" s="44" t="s">
        <v>263</v>
      </c>
      <c r="AG196" s="44" t="s">
        <v>263</v>
      </c>
      <c r="AH196" s="44" t="s">
        <v>262</v>
      </c>
      <c r="AI196" s="50">
        <v>0.05</v>
      </c>
      <c r="AJ196" s="47" t="s">
        <v>263</v>
      </c>
    </row>
    <row r="197" spans="1:36" x14ac:dyDescent="0.45">
      <c r="A197" s="43">
        <v>201</v>
      </c>
      <c r="B197" s="80">
        <v>180</v>
      </c>
      <c r="C197" s="44" t="s">
        <v>252</v>
      </c>
      <c r="D197" s="44" t="s">
        <v>84</v>
      </c>
      <c r="E197" s="45"/>
      <c r="F197" s="44" t="s">
        <v>927</v>
      </c>
      <c r="G197" s="44" t="s">
        <v>928</v>
      </c>
      <c r="H197" s="44" t="s">
        <v>273</v>
      </c>
      <c r="I197" s="44" t="s">
        <v>929</v>
      </c>
      <c r="J197" s="44" t="s">
        <v>927</v>
      </c>
      <c r="K197" s="44" t="s">
        <v>928</v>
      </c>
      <c r="L197" s="44" t="s">
        <v>274</v>
      </c>
      <c r="M197" s="44" t="s">
        <v>930</v>
      </c>
      <c r="N197" s="44" t="s">
        <v>927</v>
      </c>
      <c r="O197" s="44" t="s">
        <v>928</v>
      </c>
      <c r="P197" s="44" t="s">
        <v>275</v>
      </c>
      <c r="Q197" s="44" t="s">
        <v>931</v>
      </c>
      <c r="R197" s="46">
        <v>1</v>
      </c>
      <c r="S197" s="44">
        <v>1</v>
      </c>
      <c r="T197" s="44" t="s">
        <v>137</v>
      </c>
      <c r="U197" s="44" t="s">
        <v>169</v>
      </c>
      <c r="V197" s="44" t="s">
        <v>925</v>
      </c>
      <c r="W197" s="44" t="s">
        <v>925</v>
      </c>
      <c r="X197" s="44" t="s">
        <v>926</v>
      </c>
      <c r="Y197" s="44"/>
      <c r="Z197" s="44"/>
      <c r="AA197" s="44"/>
      <c r="AB197" s="44" t="s">
        <v>262</v>
      </c>
      <c r="AC197" s="44" t="s">
        <v>262</v>
      </c>
      <c r="AD197" s="44" t="s">
        <v>262</v>
      </c>
      <c r="AE197" s="44" t="s">
        <v>262</v>
      </c>
      <c r="AF197" s="44" t="s">
        <v>263</v>
      </c>
      <c r="AG197" s="44" t="s">
        <v>263</v>
      </c>
      <c r="AH197" s="44" t="s">
        <v>262</v>
      </c>
      <c r="AI197" s="50">
        <v>0.05</v>
      </c>
      <c r="AJ197" s="47" t="s">
        <v>263</v>
      </c>
    </row>
    <row r="198" spans="1:36" x14ac:dyDescent="0.45">
      <c r="A198" s="43">
        <v>202</v>
      </c>
      <c r="B198" s="80">
        <v>7613399001270</v>
      </c>
      <c r="C198" s="44" t="s">
        <v>252</v>
      </c>
      <c r="D198" s="44" t="s">
        <v>84</v>
      </c>
      <c r="E198" s="45">
        <v>7613399001270</v>
      </c>
      <c r="F198" s="44" t="s">
        <v>927</v>
      </c>
      <c r="G198" s="44" t="s">
        <v>932</v>
      </c>
      <c r="H198" s="44" t="s">
        <v>552</v>
      </c>
      <c r="I198" s="44" t="s">
        <v>933</v>
      </c>
      <c r="J198" s="44" t="s">
        <v>927</v>
      </c>
      <c r="K198" s="44" t="s">
        <v>934</v>
      </c>
      <c r="L198" s="44" t="s">
        <v>552</v>
      </c>
      <c r="M198" s="44" t="s">
        <v>935</v>
      </c>
      <c r="N198" s="44" t="s">
        <v>927</v>
      </c>
      <c r="O198" s="44" t="s">
        <v>936</v>
      </c>
      <c r="P198" s="44" t="s">
        <v>552</v>
      </c>
      <c r="Q198" s="44" t="s">
        <v>937</v>
      </c>
      <c r="R198" s="46">
        <v>0.2</v>
      </c>
      <c r="S198" s="44">
        <v>100</v>
      </c>
      <c r="T198" s="44" t="s">
        <v>130</v>
      </c>
      <c r="U198" s="44" t="s">
        <v>169</v>
      </c>
      <c r="V198" s="44" t="s">
        <v>925</v>
      </c>
      <c r="W198" s="44" t="s">
        <v>925</v>
      </c>
      <c r="X198" s="44" t="s">
        <v>926</v>
      </c>
      <c r="Y198" s="44"/>
      <c r="Z198" s="44"/>
      <c r="AA198" s="44"/>
      <c r="AB198" s="44" t="s">
        <v>262</v>
      </c>
      <c r="AC198" s="44" t="s">
        <v>262</v>
      </c>
      <c r="AD198" s="44" t="s">
        <v>262</v>
      </c>
      <c r="AE198" s="44" t="s">
        <v>262</v>
      </c>
      <c r="AF198" s="44" t="s">
        <v>263</v>
      </c>
      <c r="AG198" s="44" t="s">
        <v>263</v>
      </c>
      <c r="AH198" s="44" t="s">
        <v>262</v>
      </c>
      <c r="AI198" s="50">
        <v>0.05</v>
      </c>
      <c r="AJ198" s="47" t="s">
        <v>263</v>
      </c>
    </row>
    <row r="199" spans="1:36" x14ac:dyDescent="0.45">
      <c r="A199" s="43">
        <v>204</v>
      </c>
      <c r="B199" s="80">
        <v>7613399021476</v>
      </c>
      <c r="C199" s="44" t="s">
        <v>252</v>
      </c>
      <c r="D199" s="44" t="s">
        <v>84</v>
      </c>
      <c r="E199" s="45">
        <v>7613399021476</v>
      </c>
      <c r="F199" s="44" t="s">
        <v>941</v>
      </c>
      <c r="G199" s="44"/>
      <c r="H199" s="44" t="s">
        <v>942</v>
      </c>
      <c r="I199" s="44" t="s">
        <v>943</v>
      </c>
      <c r="J199" s="44" t="s">
        <v>944</v>
      </c>
      <c r="K199" s="44"/>
      <c r="L199" s="44" t="s">
        <v>942</v>
      </c>
      <c r="M199" s="44" t="s">
        <v>945</v>
      </c>
      <c r="N199" s="44" t="s">
        <v>946</v>
      </c>
      <c r="O199" s="44"/>
      <c r="P199" s="44" t="s">
        <v>942</v>
      </c>
      <c r="Q199" s="44" t="s">
        <v>947</v>
      </c>
      <c r="R199" s="46">
        <v>2</v>
      </c>
      <c r="S199" s="44">
        <v>1</v>
      </c>
      <c r="T199" s="44" t="s">
        <v>131</v>
      </c>
      <c r="U199" s="44" t="s">
        <v>169</v>
      </c>
      <c r="V199" s="44" t="s">
        <v>925</v>
      </c>
      <c r="W199" s="44" t="s">
        <v>925</v>
      </c>
      <c r="X199" s="44" t="s">
        <v>926</v>
      </c>
      <c r="Y199" s="44"/>
      <c r="Z199" s="44"/>
      <c r="AA199" s="44"/>
      <c r="AB199" s="44" t="s">
        <v>262</v>
      </c>
      <c r="AC199" s="44" t="s">
        <v>262</v>
      </c>
      <c r="AD199" s="44" t="s">
        <v>262</v>
      </c>
      <c r="AE199" s="44" t="s">
        <v>262</v>
      </c>
      <c r="AF199" s="44" t="s">
        <v>263</v>
      </c>
      <c r="AG199" s="44" t="s">
        <v>263</v>
      </c>
      <c r="AH199" s="44" t="s">
        <v>262</v>
      </c>
      <c r="AI199" s="50">
        <v>0.05</v>
      </c>
      <c r="AJ199" s="47" t="s">
        <v>263</v>
      </c>
    </row>
    <row r="200" spans="1:36" x14ac:dyDescent="0.45">
      <c r="A200" s="43">
        <v>206</v>
      </c>
      <c r="B200" s="80">
        <v>2203231000000</v>
      </c>
      <c r="C200" s="44" t="s">
        <v>503</v>
      </c>
      <c r="D200" s="44" t="s">
        <v>78</v>
      </c>
      <c r="E200" s="78">
        <v>2203231000000</v>
      </c>
      <c r="F200" s="44" t="s">
        <v>941</v>
      </c>
      <c r="G200" s="44"/>
      <c r="H200" s="44" t="s">
        <v>948</v>
      </c>
      <c r="I200" s="44" t="s">
        <v>949</v>
      </c>
      <c r="J200" s="44" t="s">
        <v>944</v>
      </c>
      <c r="K200" s="44"/>
      <c r="L200" s="44" t="s">
        <v>950</v>
      </c>
      <c r="M200" s="44" t="s">
        <v>951</v>
      </c>
      <c r="N200" s="44" t="s">
        <v>946</v>
      </c>
      <c r="O200" s="44"/>
      <c r="P200" s="46" t="s">
        <v>948</v>
      </c>
      <c r="Q200" s="44" t="s">
        <v>952</v>
      </c>
      <c r="R200" s="44">
        <v>0.8</v>
      </c>
      <c r="S200" s="44">
        <v>1</v>
      </c>
      <c r="T200" s="44" t="s">
        <v>131</v>
      </c>
      <c r="U200" s="44" t="s">
        <v>169</v>
      </c>
      <c r="V200" s="44" t="s">
        <v>925</v>
      </c>
      <c r="W200" s="44" t="s">
        <v>925</v>
      </c>
      <c r="X200" s="44" t="s">
        <v>926</v>
      </c>
      <c r="Y200" s="44"/>
      <c r="Z200" s="44"/>
      <c r="AA200" s="44"/>
      <c r="AB200" s="44" t="s">
        <v>262</v>
      </c>
      <c r="AC200" s="44" t="s">
        <v>262</v>
      </c>
      <c r="AD200" s="44" t="s">
        <v>262</v>
      </c>
      <c r="AE200" s="44" t="s">
        <v>262</v>
      </c>
      <c r="AF200" s="44" t="s">
        <v>263</v>
      </c>
      <c r="AG200" s="44" t="s">
        <v>263</v>
      </c>
      <c r="AH200" s="44" t="s">
        <v>262</v>
      </c>
      <c r="AI200" s="50">
        <v>0.05</v>
      </c>
      <c r="AJ200" s="47" t="s">
        <v>263</v>
      </c>
    </row>
    <row r="201" spans="1:36" x14ac:dyDescent="0.45">
      <c r="A201" s="43">
        <v>207</v>
      </c>
      <c r="B201" s="80">
        <v>124</v>
      </c>
      <c r="C201" s="44" t="s">
        <v>503</v>
      </c>
      <c r="D201" s="44"/>
      <c r="E201" s="44"/>
      <c r="F201" s="44" t="s">
        <v>953</v>
      </c>
      <c r="G201" s="44"/>
      <c r="H201" s="44"/>
      <c r="I201" s="44" t="s">
        <v>953</v>
      </c>
      <c r="J201" s="44" t="s">
        <v>954</v>
      </c>
      <c r="K201" s="44" t="s">
        <v>955</v>
      </c>
      <c r="L201" s="44"/>
      <c r="M201" s="44" t="s">
        <v>956</v>
      </c>
      <c r="N201" s="44" t="s">
        <v>946</v>
      </c>
      <c r="O201" s="44" t="s">
        <v>957</v>
      </c>
      <c r="P201" s="44"/>
      <c r="Q201" s="44" t="s">
        <v>958</v>
      </c>
      <c r="R201" s="46">
        <v>1</v>
      </c>
      <c r="S201" s="44">
        <v>1</v>
      </c>
      <c r="T201" s="44" t="s">
        <v>131</v>
      </c>
      <c r="U201" s="44" t="s">
        <v>168</v>
      </c>
      <c r="V201" s="44" t="s">
        <v>925</v>
      </c>
      <c r="W201" s="44" t="s">
        <v>925</v>
      </c>
      <c r="X201" s="44" t="s">
        <v>926</v>
      </c>
      <c r="Y201" s="44"/>
      <c r="Z201" s="44"/>
      <c r="AA201" s="44"/>
      <c r="AB201" s="44" t="s">
        <v>262</v>
      </c>
      <c r="AC201" s="44" t="s">
        <v>262</v>
      </c>
      <c r="AD201" s="44" t="s">
        <v>262</v>
      </c>
      <c r="AE201" s="44" t="s">
        <v>262</v>
      </c>
      <c r="AF201" s="44" t="s">
        <v>263</v>
      </c>
      <c r="AG201" s="44" t="s">
        <v>263</v>
      </c>
      <c r="AH201" s="44" t="s">
        <v>262</v>
      </c>
      <c r="AI201" s="50">
        <v>0.05</v>
      </c>
      <c r="AJ201" s="47" t="s">
        <v>263</v>
      </c>
    </row>
    <row r="202" spans="1:36" x14ac:dyDescent="0.45">
      <c r="A202" s="43">
        <v>209</v>
      </c>
      <c r="B202" s="80">
        <v>7613399047834</v>
      </c>
      <c r="C202" s="44" t="s">
        <v>252</v>
      </c>
      <c r="D202" s="44" t="s">
        <v>84</v>
      </c>
      <c r="E202" s="45">
        <v>7613399047834</v>
      </c>
      <c r="F202" s="44" t="s">
        <v>962</v>
      </c>
      <c r="G202" s="44"/>
      <c r="H202" s="44" t="s">
        <v>552</v>
      </c>
      <c r="I202" s="44" t="s">
        <v>963</v>
      </c>
      <c r="J202" s="44" t="s">
        <v>964</v>
      </c>
      <c r="K202" s="44"/>
      <c r="L202" s="44" t="s">
        <v>552</v>
      </c>
      <c r="M202" s="44" t="s">
        <v>965</v>
      </c>
      <c r="N202" s="44" t="s">
        <v>966</v>
      </c>
      <c r="O202" s="44"/>
      <c r="P202" s="44" t="s">
        <v>552</v>
      </c>
      <c r="Q202" s="44" t="s">
        <v>967</v>
      </c>
      <c r="R202" s="46">
        <v>0.2</v>
      </c>
      <c r="S202" s="44">
        <v>100</v>
      </c>
      <c r="T202" s="44" t="s">
        <v>130</v>
      </c>
      <c r="U202" s="44" t="s">
        <v>169</v>
      </c>
      <c r="V202" s="44" t="s">
        <v>925</v>
      </c>
      <c r="W202" s="44" t="s">
        <v>925</v>
      </c>
      <c r="X202" s="44" t="s">
        <v>926</v>
      </c>
      <c r="Y202" s="44"/>
      <c r="Z202" s="44"/>
      <c r="AA202" s="44"/>
      <c r="AB202" s="44" t="s">
        <v>262</v>
      </c>
      <c r="AC202" s="44" t="s">
        <v>262</v>
      </c>
      <c r="AD202" s="44" t="s">
        <v>262</v>
      </c>
      <c r="AE202" s="44" t="s">
        <v>262</v>
      </c>
      <c r="AF202" s="44" t="s">
        <v>263</v>
      </c>
      <c r="AG202" s="44" t="s">
        <v>263</v>
      </c>
      <c r="AH202" s="44" t="s">
        <v>262</v>
      </c>
      <c r="AI202" s="50">
        <v>0.05</v>
      </c>
      <c r="AJ202" s="47" t="s">
        <v>263</v>
      </c>
    </row>
    <row r="203" spans="1:36" x14ac:dyDescent="0.45">
      <c r="A203" s="43">
        <v>210</v>
      </c>
      <c r="B203" s="80">
        <v>126</v>
      </c>
      <c r="C203" s="44" t="s">
        <v>503</v>
      </c>
      <c r="D203" s="44" t="s">
        <v>84</v>
      </c>
      <c r="E203" s="45"/>
      <c r="F203" s="44" t="s">
        <v>968</v>
      </c>
      <c r="G203" s="44" t="s">
        <v>969</v>
      </c>
      <c r="H203" s="44"/>
      <c r="I203" s="44" t="s">
        <v>970</v>
      </c>
      <c r="J203" s="44" t="s">
        <v>971</v>
      </c>
      <c r="K203" s="44" t="s">
        <v>972</v>
      </c>
      <c r="L203" s="44"/>
      <c r="M203" s="44" t="s">
        <v>973</v>
      </c>
      <c r="N203" s="44" t="s">
        <v>974</v>
      </c>
      <c r="O203" s="44" t="s">
        <v>957</v>
      </c>
      <c r="P203" s="44"/>
      <c r="Q203" s="44" t="s">
        <v>975</v>
      </c>
      <c r="R203" s="46">
        <v>1</v>
      </c>
      <c r="S203" s="44">
        <v>1</v>
      </c>
      <c r="T203" s="44" t="s">
        <v>131</v>
      </c>
      <c r="U203" s="44" t="s">
        <v>168</v>
      </c>
      <c r="V203" s="44" t="s">
        <v>925</v>
      </c>
      <c r="W203" s="44" t="s">
        <v>925</v>
      </c>
      <c r="X203" s="44" t="s">
        <v>926</v>
      </c>
      <c r="Y203" s="44"/>
      <c r="Z203" s="44"/>
      <c r="AA203" s="44"/>
      <c r="AB203" s="44" t="s">
        <v>262</v>
      </c>
      <c r="AC203" s="44" t="s">
        <v>262</v>
      </c>
      <c r="AD203" s="44" t="s">
        <v>262</v>
      </c>
      <c r="AE203" s="44" t="s">
        <v>262</v>
      </c>
      <c r="AF203" s="44" t="s">
        <v>263</v>
      </c>
      <c r="AG203" s="44" t="s">
        <v>263</v>
      </c>
      <c r="AH203" s="44" t="s">
        <v>262</v>
      </c>
      <c r="AI203" s="50">
        <v>0.05</v>
      </c>
      <c r="AJ203" s="47" t="s">
        <v>263</v>
      </c>
    </row>
    <row r="204" spans="1:36" x14ac:dyDescent="0.45">
      <c r="A204" s="43">
        <v>211</v>
      </c>
      <c r="B204" s="80">
        <v>2201581000000</v>
      </c>
      <c r="C204" s="44" t="s">
        <v>503</v>
      </c>
      <c r="D204" s="44" t="s">
        <v>78</v>
      </c>
      <c r="E204" s="45">
        <v>2201581000000</v>
      </c>
      <c r="F204" s="44" t="s">
        <v>976</v>
      </c>
      <c r="G204" s="44" t="s">
        <v>938</v>
      </c>
      <c r="H204" s="44"/>
      <c r="I204" s="44" t="s">
        <v>977</v>
      </c>
      <c r="J204" s="44" t="s">
        <v>978</v>
      </c>
      <c r="K204" s="44" t="s">
        <v>939</v>
      </c>
      <c r="L204" s="44"/>
      <c r="M204" s="44" t="s">
        <v>979</v>
      </c>
      <c r="N204" s="44" t="s">
        <v>980</v>
      </c>
      <c r="O204" s="44" t="s">
        <v>940</v>
      </c>
      <c r="P204" s="44"/>
      <c r="Q204" s="44" t="s">
        <v>981</v>
      </c>
      <c r="R204" s="46">
        <v>1</v>
      </c>
      <c r="S204" s="44">
        <v>1</v>
      </c>
      <c r="T204" s="44" t="s">
        <v>131</v>
      </c>
      <c r="U204" s="44" t="s">
        <v>169</v>
      </c>
      <c r="V204" s="44" t="s">
        <v>925</v>
      </c>
      <c r="W204" s="44" t="s">
        <v>925</v>
      </c>
      <c r="X204" s="44" t="s">
        <v>926</v>
      </c>
      <c r="Y204" s="44"/>
      <c r="Z204" s="44"/>
      <c r="AA204" s="44"/>
      <c r="AB204" s="44" t="s">
        <v>262</v>
      </c>
      <c r="AC204" s="44" t="s">
        <v>262</v>
      </c>
      <c r="AD204" s="44" t="s">
        <v>262</v>
      </c>
      <c r="AE204" s="44" t="s">
        <v>262</v>
      </c>
      <c r="AF204" s="44" t="s">
        <v>263</v>
      </c>
      <c r="AG204" s="44" t="s">
        <v>263</v>
      </c>
      <c r="AH204" s="44" t="s">
        <v>262</v>
      </c>
      <c r="AI204" s="50">
        <v>0.05</v>
      </c>
      <c r="AJ204" s="47" t="s">
        <v>263</v>
      </c>
    </row>
    <row r="205" spans="1:36" x14ac:dyDescent="0.45">
      <c r="A205" s="43">
        <v>212</v>
      </c>
      <c r="B205" s="80">
        <v>7610632050514</v>
      </c>
      <c r="C205" s="44" t="s">
        <v>252</v>
      </c>
      <c r="D205" s="44" t="s">
        <v>84</v>
      </c>
      <c r="E205" s="45">
        <v>7610632050514</v>
      </c>
      <c r="F205" s="44" t="s">
        <v>982</v>
      </c>
      <c r="G205" s="44" t="s">
        <v>959</v>
      </c>
      <c r="H205" s="44" t="s">
        <v>255</v>
      </c>
      <c r="I205" s="44" t="s">
        <v>983</v>
      </c>
      <c r="J205" s="44" t="s">
        <v>984</v>
      </c>
      <c r="K205" s="44" t="s">
        <v>960</v>
      </c>
      <c r="L205" s="44" t="s">
        <v>255</v>
      </c>
      <c r="M205" s="44" t="s">
        <v>985</v>
      </c>
      <c r="N205" s="44" t="s">
        <v>986</v>
      </c>
      <c r="O205" s="44" t="s">
        <v>961</v>
      </c>
      <c r="P205" s="44" t="s">
        <v>255</v>
      </c>
      <c r="Q205" s="44" t="s">
        <v>987</v>
      </c>
      <c r="R205" s="46">
        <v>0.25</v>
      </c>
      <c r="S205" s="44">
        <v>100</v>
      </c>
      <c r="T205" s="44" t="s">
        <v>130</v>
      </c>
      <c r="U205" s="44" t="s">
        <v>169</v>
      </c>
      <c r="V205" s="44" t="s">
        <v>925</v>
      </c>
      <c r="W205" s="44" t="s">
        <v>925</v>
      </c>
      <c r="X205" s="44" t="s">
        <v>926</v>
      </c>
      <c r="Y205" s="44"/>
      <c r="Z205" s="44"/>
      <c r="AA205" s="44"/>
      <c r="AB205" s="44" t="s">
        <v>262</v>
      </c>
      <c r="AC205" s="44" t="s">
        <v>262</v>
      </c>
      <c r="AD205" s="44" t="s">
        <v>262</v>
      </c>
      <c r="AE205" s="44" t="s">
        <v>262</v>
      </c>
      <c r="AF205" s="44" t="s">
        <v>263</v>
      </c>
      <c r="AG205" s="44" t="s">
        <v>263</v>
      </c>
      <c r="AH205" s="44" t="s">
        <v>262</v>
      </c>
      <c r="AI205" s="50">
        <v>0.05</v>
      </c>
      <c r="AJ205" s="47" t="s">
        <v>263</v>
      </c>
    </row>
    <row r="206" spans="1:36" x14ac:dyDescent="0.45">
      <c r="A206" s="43">
        <v>213</v>
      </c>
      <c r="B206" s="80">
        <v>128</v>
      </c>
      <c r="C206" s="44" t="s">
        <v>503</v>
      </c>
      <c r="D206" s="44"/>
      <c r="E206" s="44"/>
      <c r="F206" s="44" t="s">
        <v>988</v>
      </c>
      <c r="G206" s="44"/>
      <c r="H206" s="44"/>
      <c r="I206" s="44" t="s">
        <v>988</v>
      </c>
      <c r="J206" s="44" t="s">
        <v>989</v>
      </c>
      <c r="K206" s="44" t="s">
        <v>972</v>
      </c>
      <c r="L206" s="44"/>
      <c r="M206" s="44" t="s">
        <v>990</v>
      </c>
      <c r="N206" s="44" t="s">
        <v>991</v>
      </c>
      <c r="O206" s="44" t="s">
        <v>957</v>
      </c>
      <c r="P206" s="44"/>
      <c r="Q206" s="44" t="s">
        <v>992</v>
      </c>
      <c r="R206" s="46">
        <v>1</v>
      </c>
      <c r="S206" s="44">
        <v>1</v>
      </c>
      <c r="T206" s="44" t="s">
        <v>131</v>
      </c>
      <c r="U206" s="44" t="s">
        <v>168</v>
      </c>
      <c r="V206" s="44" t="s">
        <v>925</v>
      </c>
      <c r="W206" s="44" t="s">
        <v>925</v>
      </c>
      <c r="X206" s="44" t="s">
        <v>926</v>
      </c>
      <c r="Y206" s="44"/>
      <c r="Z206" s="44"/>
      <c r="AA206" s="44"/>
      <c r="AB206" s="44" t="s">
        <v>262</v>
      </c>
      <c r="AC206" s="44" t="s">
        <v>262</v>
      </c>
      <c r="AD206" s="44" t="s">
        <v>262</v>
      </c>
      <c r="AE206" s="44" t="s">
        <v>262</v>
      </c>
      <c r="AF206" s="44" t="s">
        <v>263</v>
      </c>
      <c r="AG206" s="44" t="s">
        <v>263</v>
      </c>
      <c r="AH206" s="44" t="s">
        <v>262</v>
      </c>
      <c r="AI206" s="50">
        <v>0.05</v>
      </c>
      <c r="AJ206" s="47" t="s">
        <v>263</v>
      </c>
    </row>
    <row r="207" spans="1:36" x14ac:dyDescent="0.45">
      <c r="A207" s="43">
        <v>214</v>
      </c>
      <c r="B207" s="80">
        <v>171</v>
      </c>
      <c r="C207" s="44" t="s">
        <v>503</v>
      </c>
      <c r="D207" s="44"/>
      <c r="E207" s="44"/>
      <c r="F207" s="44" t="s">
        <v>993</v>
      </c>
      <c r="G207" s="44"/>
      <c r="H207" s="44"/>
      <c r="I207" s="44" t="s">
        <v>993</v>
      </c>
      <c r="J207" s="44" t="s">
        <v>994</v>
      </c>
      <c r="K207" s="44" t="s">
        <v>995</v>
      </c>
      <c r="L207" s="44"/>
      <c r="M207" s="44" t="s">
        <v>996</v>
      </c>
      <c r="N207" s="44" t="s">
        <v>997</v>
      </c>
      <c r="O207" s="44"/>
      <c r="P207" s="44"/>
      <c r="Q207" s="44" t="s">
        <v>997</v>
      </c>
      <c r="R207" s="46">
        <v>1</v>
      </c>
      <c r="S207" s="44">
        <v>1</v>
      </c>
      <c r="T207" s="44" t="s">
        <v>131</v>
      </c>
      <c r="U207" s="44" t="s">
        <v>168</v>
      </c>
      <c r="V207" s="44" t="s">
        <v>925</v>
      </c>
      <c r="W207" s="44" t="s">
        <v>925</v>
      </c>
      <c r="X207" s="44" t="s">
        <v>926</v>
      </c>
      <c r="Y207" s="44"/>
      <c r="Z207" s="44"/>
      <c r="AA207" s="44"/>
      <c r="AB207" s="44" t="s">
        <v>262</v>
      </c>
      <c r="AC207" s="44" t="s">
        <v>262</v>
      </c>
      <c r="AD207" s="44" t="s">
        <v>262</v>
      </c>
      <c r="AE207" s="44" t="s">
        <v>262</v>
      </c>
      <c r="AF207" s="44" t="s">
        <v>263</v>
      </c>
      <c r="AG207" s="44" t="s">
        <v>263</v>
      </c>
      <c r="AH207" s="44" t="s">
        <v>262</v>
      </c>
      <c r="AI207" s="50">
        <v>0.05</v>
      </c>
      <c r="AJ207" s="47" t="s">
        <v>263</v>
      </c>
    </row>
    <row r="208" spans="1:36" x14ac:dyDescent="0.45">
      <c r="A208" s="43">
        <v>215</v>
      </c>
      <c r="B208" s="80">
        <v>159</v>
      </c>
      <c r="C208" s="44" t="s">
        <v>503</v>
      </c>
      <c r="D208" s="44"/>
      <c r="E208" s="44"/>
      <c r="F208" s="44" t="s">
        <v>998</v>
      </c>
      <c r="G208" s="44"/>
      <c r="H208" s="44"/>
      <c r="I208" s="44" t="s">
        <v>998</v>
      </c>
      <c r="J208" s="44" t="s">
        <v>999</v>
      </c>
      <c r="K208" s="44" t="s">
        <v>972</v>
      </c>
      <c r="L208" s="44"/>
      <c r="M208" s="44" t="s">
        <v>1000</v>
      </c>
      <c r="N208" s="44" t="s">
        <v>1001</v>
      </c>
      <c r="O208" s="44" t="s">
        <v>957</v>
      </c>
      <c r="P208" s="44"/>
      <c r="Q208" s="44" t="s">
        <v>1002</v>
      </c>
      <c r="R208" s="46">
        <v>1</v>
      </c>
      <c r="S208" s="44">
        <v>1</v>
      </c>
      <c r="T208" s="44" t="s">
        <v>131</v>
      </c>
      <c r="U208" s="44" t="s">
        <v>168</v>
      </c>
      <c r="V208" s="44" t="s">
        <v>925</v>
      </c>
      <c r="W208" s="44" t="s">
        <v>925</v>
      </c>
      <c r="X208" s="44" t="s">
        <v>926</v>
      </c>
      <c r="Y208" s="44"/>
      <c r="Z208" s="44"/>
      <c r="AA208" s="44"/>
      <c r="AB208" s="44" t="s">
        <v>262</v>
      </c>
      <c r="AC208" s="44" t="s">
        <v>262</v>
      </c>
      <c r="AD208" s="44" t="s">
        <v>262</v>
      </c>
      <c r="AE208" s="44" t="s">
        <v>262</v>
      </c>
      <c r="AF208" s="44" t="s">
        <v>263</v>
      </c>
      <c r="AG208" s="44" t="s">
        <v>263</v>
      </c>
      <c r="AH208" s="44" t="s">
        <v>262</v>
      </c>
      <c r="AI208" s="50">
        <v>0.05</v>
      </c>
      <c r="AJ208" s="47" t="s">
        <v>263</v>
      </c>
    </row>
    <row r="209" spans="1:36" x14ac:dyDescent="0.45">
      <c r="A209" s="43">
        <v>217</v>
      </c>
      <c r="B209" s="80">
        <v>142</v>
      </c>
      <c r="C209" s="44" t="s">
        <v>503</v>
      </c>
      <c r="D209" s="44"/>
      <c r="E209" s="45"/>
      <c r="F209" s="44" t="s">
        <v>1003</v>
      </c>
      <c r="G209" s="44" t="s">
        <v>918</v>
      </c>
      <c r="H209" s="44"/>
      <c r="I209" s="44" t="s">
        <v>1004</v>
      </c>
      <c r="J209" s="44" t="s">
        <v>1005</v>
      </c>
      <c r="K209" s="44" t="s">
        <v>921</v>
      </c>
      <c r="L209" s="44"/>
      <c r="M209" s="44" t="s">
        <v>1006</v>
      </c>
      <c r="N209" s="44" t="s">
        <v>1007</v>
      </c>
      <c r="O209" s="44" t="s">
        <v>923</v>
      </c>
      <c r="P209" s="44"/>
      <c r="Q209" s="44" t="s">
        <v>1008</v>
      </c>
      <c r="R209" s="46">
        <v>1</v>
      </c>
      <c r="S209" s="44">
        <v>1</v>
      </c>
      <c r="T209" s="44" t="s">
        <v>131</v>
      </c>
      <c r="U209" s="44" t="s">
        <v>168</v>
      </c>
      <c r="V209" s="44" t="s">
        <v>925</v>
      </c>
      <c r="W209" s="44" t="s">
        <v>925</v>
      </c>
      <c r="X209" s="44" t="s">
        <v>926</v>
      </c>
      <c r="Y209" s="44"/>
      <c r="Z209" s="44"/>
      <c r="AA209" s="44"/>
      <c r="AB209" s="44" t="s">
        <v>262</v>
      </c>
      <c r="AC209" s="44" t="s">
        <v>262</v>
      </c>
      <c r="AD209" s="44" t="s">
        <v>262</v>
      </c>
      <c r="AE209" s="44" t="s">
        <v>262</v>
      </c>
      <c r="AF209" s="44" t="s">
        <v>263</v>
      </c>
      <c r="AG209" s="44" t="s">
        <v>263</v>
      </c>
      <c r="AH209" s="44" t="s">
        <v>262</v>
      </c>
      <c r="AI209" s="50">
        <v>0.05</v>
      </c>
      <c r="AJ209" s="47" t="s">
        <v>263</v>
      </c>
    </row>
    <row r="210" spans="1:36" x14ac:dyDescent="0.45">
      <c r="A210" s="43">
        <v>218</v>
      </c>
      <c r="B210" s="80">
        <v>2203071000000</v>
      </c>
      <c r="C210" s="44" t="s">
        <v>503</v>
      </c>
      <c r="D210" s="44" t="s">
        <v>78</v>
      </c>
      <c r="E210" s="45">
        <v>2203071000000</v>
      </c>
      <c r="F210" s="44" t="s">
        <v>1009</v>
      </c>
      <c r="G210" s="44" t="s">
        <v>1010</v>
      </c>
      <c r="H210" s="44"/>
      <c r="I210" s="44" t="s">
        <v>1011</v>
      </c>
      <c r="J210" s="44" t="s">
        <v>1012</v>
      </c>
      <c r="K210" s="44" t="s">
        <v>1013</v>
      </c>
      <c r="L210" s="44"/>
      <c r="M210" s="44" t="s">
        <v>1014</v>
      </c>
      <c r="N210" s="44" t="s">
        <v>1015</v>
      </c>
      <c r="O210" s="44" t="s">
        <v>1016</v>
      </c>
      <c r="P210" s="44"/>
      <c r="Q210" s="44" t="s">
        <v>1017</v>
      </c>
      <c r="R210" s="46">
        <v>1</v>
      </c>
      <c r="S210" s="44">
        <v>1</v>
      </c>
      <c r="T210" s="44" t="s">
        <v>131</v>
      </c>
      <c r="U210" s="44" t="s">
        <v>169</v>
      </c>
      <c r="V210" s="44" t="s">
        <v>925</v>
      </c>
      <c r="W210" s="44" t="s">
        <v>925</v>
      </c>
      <c r="X210" s="44" t="s">
        <v>926</v>
      </c>
      <c r="Y210" s="44"/>
      <c r="Z210" s="44"/>
      <c r="AA210" s="44"/>
      <c r="AB210" s="44" t="s">
        <v>262</v>
      </c>
      <c r="AC210" s="44" t="s">
        <v>262</v>
      </c>
      <c r="AD210" s="44" t="s">
        <v>262</v>
      </c>
      <c r="AE210" s="44" t="s">
        <v>262</v>
      </c>
      <c r="AF210" s="44" t="s">
        <v>263</v>
      </c>
      <c r="AG210" s="44" t="s">
        <v>263</v>
      </c>
      <c r="AH210" s="44" t="s">
        <v>262</v>
      </c>
      <c r="AI210" s="50">
        <v>0.05</v>
      </c>
      <c r="AJ210" s="47" t="s">
        <v>263</v>
      </c>
    </row>
    <row r="211" spans="1:36" x14ac:dyDescent="0.45">
      <c r="A211" s="43">
        <v>219</v>
      </c>
      <c r="B211" s="80">
        <v>2215861000009</v>
      </c>
      <c r="C211" s="44" t="s">
        <v>503</v>
      </c>
      <c r="D211" s="44" t="s">
        <v>78</v>
      </c>
      <c r="E211" s="45">
        <v>2215861000009</v>
      </c>
      <c r="F211" s="44" t="s">
        <v>1018</v>
      </c>
      <c r="G211" s="44" t="s">
        <v>1010</v>
      </c>
      <c r="H211" s="44"/>
      <c r="I211" s="44" t="s">
        <v>1019</v>
      </c>
      <c r="J211" s="44" t="s">
        <v>1020</v>
      </c>
      <c r="K211" s="44" t="s">
        <v>1013</v>
      </c>
      <c r="L211" s="44"/>
      <c r="M211" s="44" t="s">
        <v>1021</v>
      </c>
      <c r="N211" s="44" t="s">
        <v>1022</v>
      </c>
      <c r="O211" s="44" t="s">
        <v>1016</v>
      </c>
      <c r="P211" s="44"/>
      <c r="Q211" s="44" t="s">
        <v>1023</v>
      </c>
      <c r="R211" s="46">
        <v>1</v>
      </c>
      <c r="S211" s="44">
        <v>1</v>
      </c>
      <c r="T211" s="44" t="s">
        <v>131</v>
      </c>
      <c r="U211" s="44" t="s">
        <v>169</v>
      </c>
      <c r="V211" s="44" t="s">
        <v>925</v>
      </c>
      <c r="W211" s="44" t="s">
        <v>925</v>
      </c>
      <c r="X211" s="44" t="s">
        <v>926</v>
      </c>
      <c r="Y211" s="44"/>
      <c r="Z211" s="44"/>
      <c r="AA211" s="44"/>
      <c r="AB211" s="44" t="s">
        <v>262</v>
      </c>
      <c r="AC211" s="44" t="s">
        <v>262</v>
      </c>
      <c r="AD211" s="44" t="s">
        <v>262</v>
      </c>
      <c r="AE211" s="44" t="s">
        <v>262</v>
      </c>
      <c r="AF211" s="44" t="s">
        <v>263</v>
      </c>
      <c r="AG211" s="44" t="s">
        <v>263</v>
      </c>
      <c r="AH211" s="44" t="s">
        <v>262</v>
      </c>
      <c r="AI211" s="50">
        <v>0.05</v>
      </c>
      <c r="AJ211" s="47" t="s">
        <v>263</v>
      </c>
    </row>
    <row r="212" spans="1:36" x14ac:dyDescent="0.45">
      <c r="A212" s="43">
        <v>220</v>
      </c>
      <c r="B212" s="80">
        <v>134</v>
      </c>
      <c r="C212" s="44" t="s">
        <v>503</v>
      </c>
      <c r="D212" s="44" t="s">
        <v>84</v>
      </c>
      <c r="E212" s="45"/>
      <c r="F212" s="44" t="s">
        <v>1024</v>
      </c>
      <c r="G212" s="44" t="s">
        <v>918</v>
      </c>
      <c r="H212" s="44"/>
      <c r="I212" s="44" t="s">
        <v>1025</v>
      </c>
      <c r="J212" s="44" t="s">
        <v>1026</v>
      </c>
      <c r="K212" s="44" t="s">
        <v>921</v>
      </c>
      <c r="L212" s="44"/>
      <c r="M212" s="44" t="s">
        <v>1027</v>
      </c>
      <c r="N212" s="44" t="s">
        <v>1028</v>
      </c>
      <c r="O212" s="44" t="s">
        <v>923</v>
      </c>
      <c r="P212" s="44"/>
      <c r="Q212" s="44" t="s">
        <v>1029</v>
      </c>
      <c r="R212" s="46">
        <v>1</v>
      </c>
      <c r="S212" s="44">
        <v>1</v>
      </c>
      <c r="T212" s="44" t="s">
        <v>131</v>
      </c>
      <c r="U212" s="44" t="s">
        <v>168</v>
      </c>
      <c r="V212" s="44" t="s">
        <v>925</v>
      </c>
      <c r="W212" s="44" t="s">
        <v>925</v>
      </c>
      <c r="X212" s="44" t="s">
        <v>926</v>
      </c>
      <c r="Y212" s="44"/>
      <c r="Z212" s="44"/>
      <c r="AA212" s="44"/>
      <c r="AB212" s="44" t="s">
        <v>262</v>
      </c>
      <c r="AC212" s="44" t="s">
        <v>262</v>
      </c>
      <c r="AD212" s="44" t="s">
        <v>262</v>
      </c>
      <c r="AE212" s="44" t="s">
        <v>262</v>
      </c>
      <c r="AF212" s="44" t="s">
        <v>263</v>
      </c>
      <c r="AG212" s="44" t="s">
        <v>263</v>
      </c>
      <c r="AH212" s="44" t="s">
        <v>262</v>
      </c>
      <c r="AI212" s="50">
        <v>0.05</v>
      </c>
      <c r="AJ212" s="47" t="s">
        <v>263</v>
      </c>
    </row>
    <row r="213" spans="1:36" x14ac:dyDescent="0.45">
      <c r="A213" s="43">
        <v>221</v>
      </c>
      <c r="B213" s="80">
        <v>2260561000002</v>
      </c>
      <c r="C213" s="44" t="s">
        <v>503</v>
      </c>
      <c r="D213" s="44" t="s">
        <v>78</v>
      </c>
      <c r="E213" s="45">
        <v>2260561000002</v>
      </c>
      <c r="F213" s="44" t="s">
        <v>1024</v>
      </c>
      <c r="G213" s="44" t="s">
        <v>1010</v>
      </c>
      <c r="H213" s="44"/>
      <c r="I213" s="44" t="s">
        <v>1030</v>
      </c>
      <c r="J213" s="44" t="s">
        <v>1026</v>
      </c>
      <c r="K213" s="44" t="s">
        <v>1013</v>
      </c>
      <c r="L213" s="44"/>
      <c r="M213" s="44" t="s">
        <v>1031</v>
      </c>
      <c r="N213" s="44" t="s">
        <v>1028</v>
      </c>
      <c r="O213" s="44" t="s">
        <v>1016</v>
      </c>
      <c r="P213" s="44"/>
      <c r="Q213" s="44" t="s">
        <v>1032</v>
      </c>
      <c r="R213" s="46">
        <v>1</v>
      </c>
      <c r="S213" s="44">
        <v>1</v>
      </c>
      <c r="T213" s="44" t="s">
        <v>131</v>
      </c>
      <c r="U213" s="44" t="s">
        <v>169</v>
      </c>
      <c r="V213" s="44" t="s">
        <v>925</v>
      </c>
      <c r="W213" s="44" t="s">
        <v>925</v>
      </c>
      <c r="X213" s="44" t="s">
        <v>926</v>
      </c>
      <c r="Y213" s="44"/>
      <c r="Z213" s="44"/>
      <c r="AA213" s="44"/>
      <c r="AB213" s="44" t="s">
        <v>262</v>
      </c>
      <c r="AC213" s="44" t="s">
        <v>262</v>
      </c>
      <c r="AD213" s="44" t="s">
        <v>262</v>
      </c>
      <c r="AE213" s="44" t="s">
        <v>262</v>
      </c>
      <c r="AF213" s="44" t="s">
        <v>263</v>
      </c>
      <c r="AG213" s="44" t="s">
        <v>263</v>
      </c>
      <c r="AH213" s="44" t="s">
        <v>262</v>
      </c>
      <c r="AI213" s="50">
        <v>0.05</v>
      </c>
      <c r="AJ213" s="47" t="s">
        <v>263</v>
      </c>
    </row>
    <row r="214" spans="1:36" x14ac:dyDescent="0.45">
      <c r="A214" s="43">
        <v>222</v>
      </c>
      <c r="B214" s="80">
        <v>2287572000000</v>
      </c>
      <c r="C214" s="44" t="s">
        <v>503</v>
      </c>
      <c r="D214" s="44" t="s">
        <v>78</v>
      </c>
      <c r="E214" s="45">
        <v>2287572000000</v>
      </c>
      <c r="F214" s="44" t="s">
        <v>1033</v>
      </c>
      <c r="G214" s="44" t="s">
        <v>1010</v>
      </c>
      <c r="H214" s="44"/>
      <c r="I214" s="44" t="s">
        <v>1034</v>
      </c>
      <c r="J214" s="44" t="s">
        <v>1035</v>
      </c>
      <c r="K214" s="44" t="s">
        <v>1013</v>
      </c>
      <c r="L214" s="44"/>
      <c r="M214" s="44" t="s">
        <v>1036</v>
      </c>
      <c r="N214" s="44" t="s">
        <v>1037</v>
      </c>
      <c r="O214" s="44" t="s">
        <v>1016</v>
      </c>
      <c r="P214" s="44"/>
      <c r="Q214" s="44" t="s">
        <v>1038</v>
      </c>
      <c r="R214" s="46">
        <v>1</v>
      </c>
      <c r="S214" s="44">
        <v>1</v>
      </c>
      <c r="T214" s="44" t="s">
        <v>131</v>
      </c>
      <c r="U214" s="44" t="s">
        <v>169</v>
      </c>
      <c r="V214" s="44" t="s">
        <v>925</v>
      </c>
      <c r="W214" s="44" t="s">
        <v>925</v>
      </c>
      <c r="X214" s="44" t="s">
        <v>926</v>
      </c>
      <c r="Y214" s="44"/>
      <c r="Z214" s="44"/>
      <c r="AA214" s="44"/>
      <c r="AB214" s="44" t="s">
        <v>262</v>
      </c>
      <c r="AC214" s="44" t="s">
        <v>262</v>
      </c>
      <c r="AD214" s="44" t="s">
        <v>262</v>
      </c>
      <c r="AE214" s="44" t="s">
        <v>262</v>
      </c>
      <c r="AF214" s="44" t="s">
        <v>263</v>
      </c>
      <c r="AG214" s="44" t="s">
        <v>263</v>
      </c>
      <c r="AH214" s="44" t="s">
        <v>262</v>
      </c>
      <c r="AI214" s="50">
        <v>0.05</v>
      </c>
      <c r="AJ214" s="47" t="s">
        <v>263</v>
      </c>
    </row>
    <row r="215" spans="1:36" x14ac:dyDescent="0.45">
      <c r="A215" s="43">
        <v>223</v>
      </c>
      <c r="B215" s="80">
        <v>136</v>
      </c>
      <c r="C215" s="44" t="s">
        <v>503</v>
      </c>
      <c r="D215" s="44" t="s">
        <v>84</v>
      </c>
      <c r="E215" s="45"/>
      <c r="F215" s="44" t="s">
        <v>1039</v>
      </c>
      <c r="G215" s="44" t="s">
        <v>918</v>
      </c>
      <c r="H215" s="44"/>
      <c r="I215" s="44" t="s">
        <v>1040</v>
      </c>
      <c r="J215" s="44" t="s">
        <v>1041</v>
      </c>
      <c r="K215" s="44" t="s">
        <v>921</v>
      </c>
      <c r="L215" s="44"/>
      <c r="M215" s="44" t="s">
        <v>1042</v>
      </c>
      <c r="N215" s="44" t="s">
        <v>1043</v>
      </c>
      <c r="O215" s="44" t="s">
        <v>923</v>
      </c>
      <c r="P215" s="44"/>
      <c r="Q215" s="44" t="s">
        <v>1044</v>
      </c>
      <c r="R215" s="46">
        <v>1</v>
      </c>
      <c r="S215" s="44">
        <v>1</v>
      </c>
      <c r="T215" s="44" t="s">
        <v>131</v>
      </c>
      <c r="U215" s="44" t="s">
        <v>168</v>
      </c>
      <c r="V215" s="44" t="s">
        <v>925</v>
      </c>
      <c r="W215" s="44" t="s">
        <v>925</v>
      </c>
      <c r="X215" s="44" t="s">
        <v>926</v>
      </c>
      <c r="Y215" s="44"/>
      <c r="Z215" s="44"/>
      <c r="AA215" s="44"/>
      <c r="AB215" s="44" t="s">
        <v>262</v>
      </c>
      <c r="AC215" s="44" t="s">
        <v>262</v>
      </c>
      <c r="AD215" s="44" t="s">
        <v>262</v>
      </c>
      <c r="AE215" s="44" t="s">
        <v>262</v>
      </c>
      <c r="AF215" s="44" t="s">
        <v>263</v>
      </c>
      <c r="AG215" s="44" t="s">
        <v>263</v>
      </c>
      <c r="AH215" s="44" t="s">
        <v>262</v>
      </c>
      <c r="AI215" s="50">
        <v>0.05</v>
      </c>
      <c r="AJ215" s="47" t="s">
        <v>263</v>
      </c>
    </row>
    <row r="216" spans="1:36" x14ac:dyDescent="0.45">
      <c r="A216" s="43">
        <v>224</v>
      </c>
      <c r="B216" s="80">
        <v>2216831000005</v>
      </c>
      <c r="C216" s="44" t="s">
        <v>503</v>
      </c>
      <c r="D216" s="44" t="s">
        <v>78</v>
      </c>
      <c r="E216" s="45">
        <v>2216831000005</v>
      </c>
      <c r="F216" s="44" t="s">
        <v>1039</v>
      </c>
      <c r="G216" s="44" t="s">
        <v>1010</v>
      </c>
      <c r="H216" s="44"/>
      <c r="I216" s="44" t="s">
        <v>1045</v>
      </c>
      <c r="J216" s="44" t="s">
        <v>1041</v>
      </c>
      <c r="K216" s="44" t="s">
        <v>1013</v>
      </c>
      <c r="L216" s="44"/>
      <c r="M216" s="44" t="s">
        <v>1046</v>
      </c>
      <c r="N216" s="44" t="s">
        <v>1043</v>
      </c>
      <c r="O216" s="44" t="s">
        <v>1016</v>
      </c>
      <c r="P216" s="44"/>
      <c r="Q216" s="44" t="s">
        <v>1047</v>
      </c>
      <c r="R216" s="46">
        <v>1</v>
      </c>
      <c r="S216" s="44">
        <v>1</v>
      </c>
      <c r="T216" s="44" t="s">
        <v>131</v>
      </c>
      <c r="U216" s="44" t="s">
        <v>169</v>
      </c>
      <c r="V216" s="44" t="s">
        <v>925</v>
      </c>
      <c r="W216" s="44" t="s">
        <v>925</v>
      </c>
      <c r="X216" s="44" t="s">
        <v>926</v>
      </c>
      <c r="Y216" s="44"/>
      <c r="Z216" s="44"/>
      <c r="AA216" s="44"/>
      <c r="AB216" s="44" t="s">
        <v>262</v>
      </c>
      <c r="AC216" s="44" t="s">
        <v>262</v>
      </c>
      <c r="AD216" s="44" t="s">
        <v>262</v>
      </c>
      <c r="AE216" s="44" t="s">
        <v>262</v>
      </c>
      <c r="AF216" s="44" t="s">
        <v>263</v>
      </c>
      <c r="AG216" s="44" t="s">
        <v>263</v>
      </c>
      <c r="AH216" s="44" t="s">
        <v>262</v>
      </c>
      <c r="AI216" s="50">
        <v>0.05</v>
      </c>
      <c r="AJ216" s="47" t="s">
        <v>263</v>
      </c>
    </row>
    <row r="217" spans="1:36" x14ac:dyDescent="0.45">
      <c r="A217" s="43">
        <v>225</v>
      </c>
      <c r="B217" s="80">
        <v>2216799000000</v>
      </c>
      <c r="C217" s="44" t="s">
        <v>503</v>
      </c>
      <c r="D217" s="44" t="s">
        <v>78</v>
      </c>
      <c r="E217" s="45">
        <v>2216799000000</v>
      </c>
      <c r="F217" s="44" t="s">
        <v>1048</v>
      </c>
      <c r="G217" s="44" t="s">
        <v>1010</v>
      </c>
      <c r="H217" s="44"/>
      <c r="I217" s="44" t="s">
        <v>1049</v>
      </c>
      <c r="J217" s="44" t="s">
        <v>1050</v>
      </c>
      <c r="K217" s="44" t="s">
        <v>1013</v>
      </c>
      <c r="L217" s="44"/>
      <c r="M217" s="44" t="s">
        <v>1051</v>
      </c>
      <c r="N217" s="44" t="s">
        <v>1052</v>
      </c>
      <c r="O217" s="44" t="s">
        <v>1016</v>
      </c>
      <c r="P217" s="44"/>
      <c r="Q217" s="44" t="s">
        <v>1053</v>
      </c>
      <c r="R217" s="46">
        <v>1</v>
      </c>
      <c r="S217" s="44">
        <v>1</v>
      </c>
      <c r="T217" s="44" t="s">
        <v>131</v>
      </c>
      <c r="U217" s="44" t="s">
        <v>169</v>
      </c>
      <c r="V217" s="44" t="s">
        <v>925</v>
      </c>
      <c r="W217" s="44" t="s">
        <v>925</v>
      </c>
      <c r="X217" s="44" t="s">
        <v>926</v>
      </c>
      <c r="Y217" s="44"/>
      <c r="Z217" s="44"/>
      <c r="AA217" s="44"/>
      <c r="AB217" s="44" t="s">
        <v>262</v>
      </c>
      <c r="AC217" s="44" t="s">
        <v>262</v>
      </c>
      <c r="AD217" s="44" t="s">
        <v>262</v>
      </c>
      <c r="AE217" s="44" t="s">
        <v>262</v>
      </c>
      <c r="AF217" s="44" t="s">
        <v>263</v>
      </c>
      <c r="AG217" s="44" t="s">
        <v>263</v>
      </c>
      <c r="AH217" s="44" t="s">
        <v>262</v>
      </c>
      <c r="AI217" s="50">
        <v>0.05</v>
      </c>
      <c r="AJ217" s="47" t="s">
        <v>263</v>
      </c>
    </row>
    <row r="218" spans="1:36" x14ac:dyDescent="0.45">
      <c r="A218" s="43">
        <v>226</v>
      </c>
      <c r="B218" s="80">
        <v>138</v>
      </c>
      <c r="C218" s="44" t="s">
        <v>503</v>
      </c>
      <c r="D218" s="44" t="s">
        <v>84</v>
      </c>
      <c r="E218" s="45"/>
      <c r="F218" s="44" t="s">
        <v>1426</v>
      </c>
      <c r="G218" s="44" t="s">
        <v>918</v>
      </c>
      <c r="H218" s="44"/>
      <c r="I218" s="44" t="s">
        <v>1054</v>
      </c>
      <c r="J218" s="44" t="s">
        <v>1427</v>
      </c>
      <c r="K218" s="44" t="s">
        <v>921</v>
      </c>
      <c r="L218" s="44"/>
      <c r="M218" s="44" t="s">
        <v>1055</v>
      </c>
      <c r="N218" s="44" t="s">
        <v>1428</v>
      </c>
      <c r="O218" s="44" t="s">
        <v>923</v>
      </c>
      <c r="P218" s="44"/>
      <c r="Q218" s="44" t="s">
        <v>1056</v>
      </c>
      <c r="R218" s="46">
        <v>1</v>
      </c>
      <c r="S218" s="44">
        <v>1</v>
      </c>
      <c r="T218" s="44" t="s">
        <v>131</v>
      </c>
      <c r="U218" s="44" t="s">
        <v>168</v>
      </c>
      <c r="V218" s="44" t="s">
        <v>925</v>
      </c>
      <c r="W218" s="44" t="s">
        <v>925</v>
      </c>
      <c r="X218" s="44" t="s">
        <v>926</v>
      </c>
      <c r="Y218" s="44"/>
      <c r="Z218" s="44"/>
      <c r="AA218" s="44"/>
      <c r="AB218" s="44" t="s">
        <v>262</v>
      </c>
      <c r="AC218" s="44" t="s">
        <v>262</v>
      </c>
      <c r="AD218" s="44" t="s">
        <v>262</v>
      </c>
      <c r="AE218" s="44" t="s">
        <v>262</v>
      </c>
      <c r="AF218" s="44" t="s">
        <v>263</v>
      </c>
      <c r="AG218" s="44" t="s">
        <v>263</v>
      </c>
      <c r="AH218" s="44" t="s">
        <v>262</v>
      </c>
      <c r="AI218" s="50">
        <v>0.05</v>
      </c>
      <c r="AJ218" s="47" t="s">
        <v>263</v>
      </c>
    </row>
    <row r="219" spans="1:36" x14ac:dyDescent="0.45">
      <c r="A219" s="43">
        <v>228</v>
      </c>
      <c r="B219" s="80">
        <v>139</v>
      </c>
      <c r="C219" s="44" t="s">
        <v>503</v>
      </c>
      <c r="D219" s="44" t="s">
        <v>84</v>
      </c>
      <c r="E219" s="45"/>
      <c r="F219" s="44" t="s">
        <v>1057</v>
      </c>
      <c r="G219" s="44" t="s">
        <v>918</v>
      </c>
      <c r="H219" s="44"/>
      <c r="I219" s="44" t="s">
        <v>1058</v>
      </c>
      <c r="J219" s="44" t="s">
        <v>1059</v>
      </c>
      <c r="K219" s="44" t="s">
        <v>921</v>
      </c>
      <c r="L219" s="44"/>
      <c r="M219" s="44" t="s">
        <v>1060</v>
      </c>
      <c r="N219" s="44" t="s">
        <v>1061</v>
      </c>
      <c r="O219" s="44" t="s">
        <v>923</v>
      </c>
      <c r="P219" s="44"/>
      <c r="Q219" s="44" t="s">
        <v>1062</v>
      </c>
      <c r="R219" s="46">
        <v>1</v>
      </c>
      <c r="S219" s="44">
        <v>1</v>
      </c>
      <c r="T219" s="44" t="s">
        <v>131</v>
      </c>
      <c r="U219" s="44" t="s">
        <v>168</v>
      </c>
      <c r="V219" s="44" t="s">
        <v>925</v>
      </c>
      <c r="W219" s="44" t="s">
        <v>925</v>
      </c>
      <c r="X219" s="44" t="s">
        <v>926</v>
      </c>
      <c r="Y219" s="44"/>
      <c r="Z219" s="44"/>
      <c r="AA219" s="44"/>
      <c r="AB219" s="44" t="s">
        <v>262</v>
      </c>
      <c r="AC219" s="44" t="s">
        <v>262</v>
      </c>
      <c r="AD219" s="44" t="s">
        <v>262</v>
      </c>
      <c r="AE219" s="44" t="s">
        <v>262</v>
      </c>
      <c r="AF219" s="44" t="s">
        <v>263</v>
      </c>
      <c r="AG219" s="44" t="s">
        <v>263</v>
      </c>
      <c r="AH219" s="44" t="s">
        <v>262</v>
      </c>
      <c r="AI219" s="50">
        <v>0.05</v>
      </c>
      <c r="AJ219" s="47" t="s">
        <v>263</v>
      </c>
    </row>
    <row r="220" spans="1:36" x14ac:dyDescent="0.45">
      <c r="A220" s="43">
        <v>230</v>
      </c>
      <c r="B220" s="80">
        <v>140</v>
      </c>
      <c r="C220" s="44" t="s">
        <v>503</v>
      </c>
      <c r="D220" s="44" t="s">
        <v>84</v>
      </c>
      <c r="E220" s="45"/>
      <c r="F220" s="44" t="s">
        <v>1063</v>
      </c>
      <c r="G220" s="44" t="s">
        <v>918</v>
      </c>
      <c r="H220" s="44"/>
      <c r="I220" s="44" t="s">
        <v>1064</v>
      </c>
      <c r="J220" s="44" t="s">
        <v>1065</v>
      </c>
      <c r="K220" s="44" t="s">
        <v>921</v>
      </c>
      <c r="L220" s="44"/>
      <c r="M220" s="44" t="s">
        <v>1066</v>
      </c>
      <c r="N220" s="44" t="s">
        <v>1067</v>
      </c>
      <c r="O220" s="44" t="s">
        <v>923</v>
      </c>
      <c r="P220" s="44"/>
      <c r="Q220" s="44" t="s">
        <v>1068</v>
      </c>
      <c r="R220" s="46">
        <v>1</v>
      </c>
      <c r="S220" s="44">
        <v>1</v>
      </c>
      <c r="T220" s="44" t="s">
        <v>131</v>
      </c>
      <c r="U220" s="44" t="s">
        <v>168</v>
      </c>
      <c r="V220" s="44" t="s">
        <v>925</v>
      </c>
      <c r="W220" s="44" t="s">
        <v>925</v>
      </c>
      <c r="X220" s="44" t="s">
        <v>926</v>
      </c>
      <c r="Y220" s="44"/>
      <c r="Z220" s="44"/>
      <c r="AA220" s="44"/>
      <c r="AB220" s="44" t="s">
        <v>262</v>
      </c>
      <c r="AC220" s="44" t="s">
        <v>262</v>
      </c>
      <c r="AD220" s="44" t="s">
        <v>262</v>
      </c>
      <c r="AE220" s="44" t="s">
        <v>262</v>
      </c>
      <c r="AF220" s="44" t="s">
        <v>263</v>
      </c>
      <c r="AG220" s="44" t="s">
        <v>263</v>
      </c>
      <c r="AH220" s="44" t="s">
        <v>262</v>
      </c>
      <c r="AI220" s="50">
        <v>0.05</v>
      </c>
      <c r="AJ220" s="47" t="s">
        <v>263</v>
      </c>
    </row>
    <row r="221" spans="1:36" x14ac:dyDescent="0.45">
      <c r="A221" s="43">
        <v>231</v>
      </c>
      <c r="B221" s="80">
        <v>2216791000008</v>
      </c>
      <c r="C221" s="44" t="s">
        <v>503</v>
      </c>
      <c r="D221" s="44" t="s">
        <v>78</v>
      </c>
      <c r="E221" s="45">
        <v>2216791000008</v>
      </c>
      <c r="F221" s="44" t="s">
        <v>1063</v>
      </c>
      <c r="G221" s="44" t="s">
        <v>1010</v>
      </c>
      <c r="H221" s="44"/>
      <c r="I221" s="44" t="s">
        <v>1069</v>
      </c>
      <c r="J221" s="44" t="s">
        <v>1065</v>
      </c>
      <c r="K221" s="44" t="s">
        <v>1013</v>
      </c>
      <c r="L221" s="44"/>
      <c r="M221" s="44" t="s">
        <v>1070</v>
      </c>
      <c r="N221" s="44" t="s">
        <v>1067</v>
      </c>
      <c r="O221" s="44" t="s">
        <v>1016</v>
      </c>
      <c r="P221" s="44"/>
      <c r="Q221" s="44" t="s">
        <v>1071</v>
      </c>
      <c r="R221" s="46">
        <v>1</v>
      </c>
      <c r="S221" s="44">
        <v>1</v>
      </c>
      <c r="T221" s="44" t="s">
        <v>131</v>
      </c>
      <c r="U221" s="44" t="s">
        <v>169</v>
      </c>
      <c r="V221" s="44" t="s">
        <v>925</v>
      </c>
      <c r="W221" s="44" t="s">
        <v>925</v>
      </c>
      <c r="X221" s="44" t="s">
        <v>926</v>
      </c>
      <c r="Y221" s="44"/>
      <c r="Z221" s="44"/>
      <c r="AA221" s="44"/>
      <c r="AB221" s="44" t="s">
        <v>262</v>
      </c>
      <c r="AC221" s="44" t="s">
        <v>262</v>
      </c>
      <c r="AD221" s="44" t="s">
        <v>262</v>
      </c>
      <c r="AE221" s="44" t="s">
        <v>262</v>
      </c>
      <c r="AF221" s="44" t="s">
        <v>263</v>
      </c>
      <c r="AG221" s="44" t="s">
        <v>263</v>
      </c>
      <c r="AH221" s="44" t="s">
        <v>262</v>
      </c>
      <c r="AI221" s="50">
        <v>0.05</v>
      </c>
      <c r="AJ221" s="47" t="s">
        <v>263</v>
      </c>
    </row>
    <row r="222" spans="1:36" x14ac:dyDescent="0.45">
      <c r="A222" s="43">
        <v>232</v>
      </c>
      <c r="B222" s="80">
        <v>141</v>
      </c>
      <c r="C222" s="44" t="s">
        <v>503</v>
      </c>
      <c r="D222" s="44" t="s">
        <v>84</v>
      </c>
      <c r="E222" s="45"/>
      <c r="F222" s="44" t="s">
        <v>1072</v>
      </c>
      <c r="G222" s="44" t="s">
        <v>918</v>
      </c>
      <c r="H222" s="44"/>
      <c r="I222" s="44" t="s">
        <v>1073</v>
      </c>
      <c r="J222" s="44" t="s">
        <v>1074</v>
      </c>
      <c r="K222" s="44" t="s">
        <v>921</v>
      </c>
      <c r="L222" s="44"/>
      <c r="M222" s="44" t="s">
        <v>1075</v>
      </c>
      <c r="N222" s="44" t="s">
        <v>1076</v>
      </c>
      <c r="O222" s="44" t="s">
        <v>923</v>
      </c>
      <c r="P222" s="44"/>
      <c r="Q222" s="44" t="s">
        <v>1077</v>
      </c>
      <c r="R222" s="46">
        <v>1</v>
      </c>
      <c r="S222" s="44">
        <v>1</v>
      </c>
      <c r="T222" s="44" t="s">
        <v>131</v>
      </c>
      <c r="U222" s="44" t="s">
        <v>168</v>
      </c>
      <c r="V222" s="44" t="s">
        <v>925</v>
      </c>
      <c r="W222" s="44" t="s">
        <v>925</v>
      </c>
      <c r="X222" s="44" t="s">
        <v>926</v>
      </c>
      <c r="Y222" s="44"/>
      <c r="Z222" s="44"/>
      <c r="AA222" s="44"/>
      <c r="AB222" s="44" t="s">
        <v>262</v>
      </c>
      <c r="AC222" s="44" t="s">
        <v>262</v>
      </c>
      <c r="AD222" s="44" t="s">
        <v>262</v>
      </c>
      <c r="AE222" s="44" t="s">
        <v>262</v>
      </c>
      <c r="AF222" s="44" t="s">
        <v>263</v>
      </c>
      <c r="AG222" s="44" t="s">
        <v>263</v>
      </c>
      <c r="AH222" s="44" t="s">
        <v>262</v>
      </c>
      <c r="AI222" s="50">
        <v>0.05</v>
      </c>
      <c r="AJ222" s="47" t="s">
        <v>263</v>
      </c>
    </row>
    <row r="223" spans="1:36" x14ac:dyDescent="0.45">
      <c r="A223" s="43">
        <v>233</v>
      </c>
      <c r="B223" s="80">
        <v>2213811000000</v>
      </c>
      <c r="C223" s="44" t="s">
        <v>503</v>
      </c>
      <c r="D223" s="44" t="s">
        <v>78</v>
      </c>
      <c r="E223" s="45">
        <v>2213811000000</v>
      </c>
      <c r="F223" s="44" t="s">
        <v>1072</v>
      </c>
      <c r="G223" s="44" t="s">
        <v>1010</v>
      </c>
      <c r="H223" s="44"/>
      <c r="I223" s="44" t="s">
        <v>1078</v>
      </c>
      <c r="J223" s="44" t="s">
        <v>1074</v>
      </c>
      <c r="K223" s="44" t="s">
        <v>1013</v>
      </c>
      <c r="L223" s="44"/>
      <c r="M223" s="44" t="s">
        <v>1079</v>
      </c>
      <c r="N223" s="44" t="s">
        <v>1076</v>
      </c>
      <c r="O223" s="44" t="s">
        <v>1016</v>
      </c>
      <c r="P223" s="44"/>
      <c r="Q223" s="44" t="s">
        <v>1080</v>
      </c>
      <c r="R223" s="46">
        <v>1</v>
      </c>
      <c r="S223" s="44">
        <v>1</v>
      </c>
      <c r="T223" s="44" t="s">
        <v>131</v>
      </c>
      <c r="U223" s="44" t="s">
        <v>169</v>
      </c>
      <c r="V223" s="44" t="s">
        <v>925</v>
      </c>
      <c r="W223" s="44" t="s">
        <v>925</v>
      </c>
      <c r="X223" s="44" t="s">
        <v>926</v>
      </c>
      <c r="Y223" s="44"/>
      <c r="Z223" s="44"/>
      <c r="AA223" s="44"/>
      <c r="AB223" s="44" t="s">
        <v>262</v>
      </c>
      <c r="AC223" s="44" t="s">
        <v>262</v>
      </c>
      <c r="AD223" s="44" t="s">
        <v>262</v>
      </c>
      <c r="AE223" s="44" t="s">
        <v>262</v>
      </c>
      <c r="AF223" s="44" t="s">
        <v>263</v>
      </c>
      <c r="AG223" s="44" t="s">
        <v>263</v>
      </c>
      <c r="AH223" s="44" t="s">
        <v>262</v>
      </c>
      <c r="AI223" s="50">
        <v>0.05</v>
      </c>
      <c r="AJ223" s="47" t="s">
        <v>263</v>
      </c>
    </row>
    <row r="224" spans="1:36" x14ac:dyDescent="0.45">
      <c r="A224" s="43">
        <v>234</v>
      </c>
      <c r="B224" s="80">
        <v>147</v>
      </c>
      <c r="C224" s="44" t="s">
        <v>503</v>
      </c>
      <c r="D224" s="44"/>
      <c r="E224" s="44"/>
      <c r="F224" s="44" t="s">
        <v>1081</v>
      </c>
      <c r="G224" s="44"/>
      <c r="H224" s="44"/>
      <c r="I224" s="44" t="s">
        <v>1081</v>
      </c>
      <c r="J224" s="44" t="s">
        <v>1082</v>
      </c>
      <c r="K224" s="44" t="s">
        <v>972</v>
      </c>
      <c r="L224" s="44"/>
      <c r="M224" s="44" t="s">
        <v>1083</v>
      </c>
      <c r="N224" s="44" t="s">
        <v>1084</v>
      </c>
      <c r="O224" s="44" t="s">
        <v>957</v>
      </c>
      <c r="P224" s="44"/>
      <c r="Q224" s="44" t="s">
        <v>1085</v>
      </c>
      <c r="R224" s="46">
        <v>1</v>
      </c>
      <c r="S224" s="44">
        <v>1</v>
      </c>
      <c r="T224" s="44" t="s">
        <v>131</v>
      </c>
      <c r="U224" s="44" t="s">
        <v>168</v>
      </c>
      <c r="V224" s="44" t="s">
        <v>925</v>
      </c>
      <c r="W224" s="44" t="s">
        <v>925</v>
      </c>
      <c r="X224" s="44" t="s">
        <v>926</v>
      </c>
      <c r="Y224" s="44"/>
      <c r="Z224" s="44"/>
      <c r="AA224" s="44"/>
      <c r="AB224" s="44" t="s">
        <v>262</v>
      </c>
      <c r="AC224" s="44" t="s">
        <v>262</v>
      </c>
      <c r="AD224" s="44" t="s">
        <v>262</v>
      </c>
      <c r="AE224" s="44" t="s">
        <v>262</v>
      </c>
      <c r="AF224" s="44" t="s">
        <v>263</v>
      </c>
      <c r="AG224" s="44" t="s">
        <v>263</v>
      </c>
      <c r="AH224" s="44" t="s">
        <v>262</v>
      </c>
      <c r="AI224" s="50">
        <v>0.05</v>
      </c>
      <c r="AJ224" s="47" t="s">
        <v>263</v>
      </c>
    </row>
    <row r="225" spans="1:36" x14ac:dyDescent="0.45">
      <c r="A225" s="43">
        <v>235</v>
      </c>
      <c r="B225" s="80">
        <v>144</v>
      </c>
      <c r="C225" s="44" t="s">
        <v>503</v>
      </c>
      <c r="D225" s="44" t="s">
        <v>84</v>
      </c>
      <c r="E225" s="45"/>
      <c r="F225" s="44" t="s">
        <v>1086</v>
      </c>
      <c r="G225" s="44" t="s">
        <v>918</v>
      </c>
      <c r="H225" s="44"/>
      <c r="I225" s="44" t="s">
        <v>1087</v>
      </c>
      <c r="J225" s="44" t="s">
        <v>1088</v>
      </c>
      <c r="K225" s="44" t="s">
        <v>921</v>
      </c>
      <c r="L225" s="44"/>
      <c r="M225" s="44" t="s">
        <v>1089</v>
      </c>
      <c r="N225" s="44" t="s">
        <v>1090</v>
      </c>
      <c r="O225" s="44" t="s">
        <v>923</v>
      </c>
      <c r="P225" s="44"/>
      <c r="Q225" s="44" t="s">
        <v>1091</v>
      </c>
      <c r="R225" s="46">
        <v>1</v>
      </c>
      <c r="S225" s="44">
        <v>1</v>
      </c>
      <c r="T225" s="44" t="s">
        <v>131</v>
      </c>
      <c r="U225" s="44" t="s">
        <v>168</v>
      </c>
      <c r="V225" s="44" t="s">
        <v>925</v>
      </c>
      <c r="W225" s="44" t="s">
        <v>925</v>
      </c>
      <c r="X225" s="44" t="s">
        <v>926</v>
      </c>
      <c r="Y225" s="44"/>
      <c r="Z225" s="44"/>
      <c r="AA225" s="44"/>
      <c r="AB225" s="44" t="s">
        <v>262</v>
      </c>
      <c r="AC225" s="44" t="s">
        <v>262</v>
      </c>
      <c r="AD225" s="44" t="s">
        <v>262</v>
      </c>
      <c r="AE225" s="44" t="s">
        <v>262</v>
      </c>
      <c r="AF225" s="44" t="s">
        <v>263</v>
      </c>
      <c r="AG225" s="44" t="s">
        <v>263</v>
      </c>
      <c r="AH225" s="44" t="s">
        <v>262</v>
      </c>
      <c r="AI225" s="50">
        <v>0.05</v>
      </c>
      <c r="AJ225" s="47" t="s">
        <v>263</v>
      </c>
    </row>
    <row r="226" spans="1:36" x14ac:dyDescent="0.45">
      <c r="A226" s="43">
        <v>236</v>
      </c>
      <c r="B226" s="80">
        <v>2216921000007</v>
      </c>
      <c r="C226" s="44" t="s">
        <v>503</v>
      </c>
      <c r="D226" s="44" t="s">
        <v>78</v>
      </c>
      <c r="E226" s="45">
        <v>2216921000007</v>
      </c>
      <c r="F226" s="44" t="s">
        <v>1086</v>
      </c>
      <c r="G226" s="44" t="s">
        <v>1010</v>
      </c>
      <c r="H226" s="44"/>
      <c r="I226" s="44" t="s">
        <v>1092</v>
      </c>
      <c r="J226" s="44" t="s">
        <v>1088</v>
      </c>
      <c r="K226" s="44" t="s">
        <v>1013</v>
      </c>
      <c r="L226" s="44"/>
      <c r="M226" s="44" t="s">
        <v>1093</v>
      </c>
      <c r="N226" s="44" t="s">
        <v>1090</v>
      </c>
      <c r="O226" s="44" t="s">
        <v>1016</v>
      </c>
      <c r="P226" s="44"/>
      <c r="Q226" s="44" t="s">
        <v>1094</v>
      </c>
      <c r="R226" s="46">
        <v>1</v>
      </c>
      <c r="S226" s="44">
        <v>1</v>
      </c>
      <c r="T226" s="44" t="s">
        <v>131</v>
      </c>
      <c r="U226" s="44" t="s">
        <v>169</v>
      </c>
      <c r="V226" s="44" t="s">
        <v>925</v>
      </c>
      <c r="W226" s="44" t="s">
        <v>925</v>
      </c>
      <c r="X226" s="44" t="s">
        <v>926</v>
      </c>
      <c r="Y226" s="44"/>
      <c r="Z226" s="44"/>
      <c r="AA226" s="44"/>
      <c r="AB226" s="44" t="s">
        <v>262</v>
      </c>
      <c r="AC226" s="44" t="s">
        <v>262</v>
      </c>
      <c r="AD226" s="44" t="s">
        <v>262</v>
      </c>
      <c r="AE226" s="44" t="s">
        <v>262</v>
      </c>
      <c r="AF226" s="44" t="s">
        <v>263</v>
      </c>
      <c r="AG226" s="44" t="s">
        <v>263</v>
      </c>
      <c r="AH226" s="44" t="s">
        <v>262</v>
      </c>
      <c r="AI226" s="50">
        <v>0.05</v>
      </c>
      <c r="AJ226" s="47" t="s">
        <v>263</v>
      </c>
    </row>
    <row r="227" spans="1:36" x14ac:dyDescent="0.45">
      <c r="A227" s="43">
        <v>237</v>
      </c>
      <c r="B227" s="80">
        <v>145</v>
      </c>
      <c r="C227" s="44" t="s">
        <v>503</v>
      </c>
      <c r="D227" s="44" t="s">
        <v>84</v>
      </c>
      <c r="E227" s="45"/>
      <c r="F227" s="44" t="s">
        <v>1095</v>
      </c>
      <c r="G227" s="44" t="s">
        <v>918</v>
      </c>
      <c r="H227" s="44"/>
      <c r="I227" s="44" t="s">
        <v>1096</v>
      </c>
      <c r="J227" s="44" t="s">
        <v>1097</v>
      </c>
      <c r="K227" s="44" t="s">
        <v>921</v>
      </c>
      <c r="L227" s="44"/>
      <c r="M227" s="44" t="s">
        <v>1098</v>
      </c>
      <c r="N227" s="44" t="s">
        <v>1099</v>
      </c>
      <c r="O227" s="44" t="s">
        <v>923</v>
      </c>
      <c r="P227" s="44"/>
      <c r="Q227" s="44" t="s">
        <v>1100</v>
      </c>
      <c r="R227" s="46">
        <v>1</v>
      </c>
      <c r="S227" s="44">
        <v>1</v>
      </c>
      <c r="T227" s="44" t="s">
        <v>131</v>
      </c>
      <c r="U227" s="44" t="s">
        <v>168</v>
      </c>
      <c r="V227" s="44" t="s">
        <v>925</v>
      </c>
      <c r="W227" s="44" t="s">
        <v>925</v>
      </c>
      <c r="X227" s="44" t="s">
        <v>926</v>
      </c>
      <c r="Y227" s="44"/>
      <c r="Z227" s="44"/>
      <c r="AA227" s="44"/>
      <c r="AB227" s="44" t="s">
        <v>262</v>
      </c>
      <c r="AC227" s="44" t="s">
        <v>262</v>
      </c>
      <c r="AD227" s="44" t="s">
        <v>262</v>
      </c>
      <c r="AE227" s="44" t="s">
        <v>262</v>
      </c>
      <c r="AF227" s="44" t="s">
        <v>263</v>
      </c>
      <c r="AG227" s="44" t="s">
        <v>263</v>
      </c>
      <c r="AH227" s="44" t="s">
        <v>262</v>
      </c>
      <c r="AI227" s="50">
        <v>0.05</v>
      </c>
      <c r="AJ227" s="47" t="s">
        <v>263</v>
      </c>
    </row>
    <row r="228" spans="1:36" x14ac:dyDescent="0.45">
      <c r="A228" s="43">
        <v>238</v>
      </c>
      <c r="B228" s="80">
        <v>2287571000006</v>
      </c>
      <c r="C228" s="44" t="s">
        <v>503</v>
      </c>
      <c r="D228" s="44" t="s">
        <v>78</v>
      </c>
      <c r="E228" s="45">
        <v>2287571000006</v>
      </c>
      <c r="F228" s="44" t="s">
        <v>1101</v>
      </c>
      <c r="G228" s="44" t="s">
        <v>1010</v>
      </c>
      <c r="H228" s="44"/>
      <c r="I228" s="44" t="s">
        <v>1102</v>
      </c>
      <c r="J228" s="44" t="s">
        <v>1103</v>
      </c>
      <c r="K228" s="44" t="s">
        <v>1013</v>
      </c>
      <c r="L228" s="44"/>
      <c r="M228" s="44" t="s">
        <v>1104</v>
      </c>
      <c r="N228" s="44" t="s">
        <v>1105</v>
      </c>
      <c r="O228" s="44" t="s">
        <v>1016</v>
      </c>
      <c r="P228" s="44"/>
      <c r="Q228" s="44" t="s">
        <v>1106</v>
      </c>
      <c r="R228" s="46">
        <v>1</v>
      </c>
      <c r="S228" s="44">
        <v>1</v>
      </c>
      <c r="T228" s="44" t="s">
        <v>131</v>
      </c>
      <c r="U228" s="44" t="s">
        <v>169</v>
      </c>
      <c r="V228" s="44" t="s">
        <v>925</v>
      </c>
      <c r="W228" s="44" t="s">
        <v>925</v>
      </c>
      <c r="X228" s="44" t="s">
        <v>926</v>
      </c>
      <c r="Y228" s="44"/>
      <c r="Z228" s="44"/>
      <c r="AA228" s="44"/>
      <c r="AB228" s="44" t="s">
        <v>262</v>
      </c>
      <c r="AC228" s="44" t="s">
        <v>262</v>
      </c>
      <c r="AD228" s="44" t="s">
        <v>262</v>
      </c>
      <c r="AE228" s="44" t="s">
        <v>262</v>
      </c>
      <c r="AF228" s="44" t="s">
        <v>263</v>
      </c>
      <c r="AG228" s="44" t="s">
        <v>263</v>
      </c>
      <c r="AH228" s="44" t="s">
        <v>262</v>
      </c>
      <c r="AI228" s="50">
        <v>0.05</v>
      </c>
      <c r="AJ228" s="47" t="s">
        <v>263</v>
      </c>
    </row>
    <row r="229" spans="1:36" x14ac:dyDescent="0.45">
      <c r="A229" s="43">
        <v>239</v>
      </c>
      <c r="B229" s="80">
        <v>2215881000000</v>
      </c>
      <c r="C229" s="44" t="s">
        <v>503</v>
      </c>
      <c r="D229" s="44" t="s">
        <v>78</v>
      </c>
      <c r="E229" s="45">
        <v>2215881000000</v>
      </c>
      <c r="F229" s="44" t="s">
        <v>1107</v>
      </c>
      <c r="G229" s="44" t="s">
        <v>1010</v>
      </c>
      <c r="H229" s="44"/>
      <c r="I229" s="44" t="s">
        <v>1108</v>
      </c>
      <c r="J229" s="44" t="s">
        <v>1109</v>
      </c>
      <c r="K229" s="44" t="s">
        <v>1013</v>
      </c>
      <c r="L229" s="44"/>
      <c r="M229" s="44" t="s">
        <v>1110</v>
      </c>
      <c r="N229" s="44" t="s">
        <v>1111</v>
      </c>
      <c r="O229" s="44" t="s">
        <v>1016</v>
      </c>
      <c r="P229" s="44"/>
      <c r="Q229" s="44" t="s">
        <v>1429</v>
      </c>
      <c r="R229" s="46">
        <v>1</v>
      </c>
      <c r="S229" s="44">
        <v>1</v>
      </c>
      <c r="T229" s="44" t="s">
        <v>131</v>
      </c>
      <c r="U229" s="44" t="s">
        <v>169</v>
      </c>
      <c r="V229" s="44" t="s">
        <v>925</v>
      </c>
      <c r="W229" s="44" t="s">
        <v>925</v>
      </c>
      <c r="X229" s="44" t="s">
        <v>926</v>
      </c>
      <c r="Y229" s="44"/>
      <c r="Z229" s="44"/>
      <c r="AA229" s="44"/>
      <c r="AB229" s="44" t="s">
        <v>262</v>
      </c>
      <c r="AC229" s="44" t="s">
        <v>262</v>
      </c>
      <c r="AD229" s="44" t="s">
        <v>262</v>
      </c>
      <c r="AE229" s="44" t="s">
        <v>262</v>
      </c>
      <c r="AF229" s="44" t="s">
        <v>263</v>
      </c>
      <c r="AG229" s="44" t="s">
        <v>263</v>
      </c>
      <c r="AH229" s="44" t="s">
        <v>262</v>
      </c>
      <c r="AI229" s="50">
        <v>0.05</v>
      </c>
      <c r="AJ229" s="47" t="s">
        <v>263</v>
      </c>
    </row>
    <row r="230" spans="1:36" x14ac:dyDescent="0.45">
      <c r="A230" s="43">
        <v>240</v>
      </c>
      <c r="B230" s="80">
        <v>146</v>
      </c>
      <c r="C230" s="44" t="s">
        <v>503</v>
      </c>
      <c r="D230" s="44" t="s">
        <v>84</v>
      </c>
      <c r="E230" s="45"/>
      <c r="F230" s="44" t="s">
        <v>1112</v>
      </c>
      <c r="G230" s="44" t="s">
        <v>918</v>
      </c>
      <c r="H230" s="44"/>
      <c r="I230" s="44" t="s">
        <v>1113</v>
      </c>
      <c r="J230" s="44" t="s">
        <v>1114</v>
      </c>
      <c r="K230" s="44" t="s">
        <v>921</v>
      </c>
      <c r="L230" s="44"/>
      <c r="M230" s="44" t="s">
        <v>1115</v>
      </c>
      <c r="N230" s="44" t="s">
        <v>1116</v>
      </c>
      <c r="O230" s="44" t="s">
        <v>923</v>
      </c>
      <c r="P230" s="44"/>
      <c r="Q230" s="44" t="s">
        <v>1117</v>
      </c>
      <c r="R230" s="46">
        <v>1</v>
      </c>
      <c r="S230" s="44">
        <v>1</v>
      </c>
      <c r="T230" s="44" t="s">
        <v>131</v>
      </c>
      <c r="U230" s="44" t="s">
        <v>168</v>
      </c>
      <c r="V230" s="44" t="s">
        <v>925</v>
      </c>
      <c r="W230" s="44" t="s">
        <v>925</v>
      </c>
      <c r="X230" s="44" t="s">
        <v>926</v>
      </c>
      <c r="Y230" s="44"/>
      <c r="Z230" s="44"/>
      <c r="AA230" s="44"/>
      <c r="AB230" s="44" t="s">
        <v>262</v>
      </c>
      <c r="AC230" s="44" t="s">
        <v>262</v>
      </c>
      <c r="AD230" s="44" t="s">
        <v>262</v>
      </c>
      <c r="AE230" s="44" t="s">
        <v>262</v>
      </c>
      <c r="AF230" s="44" t="s">
        <v>263</v>
      </c>
      <c r="AG230" s="44" t="s">
        <v>263</v>
      </c>
      <c r="AH230" s="44" t="s">
        <v>262</v>
      </c>
      <c r="AI230" s="50">
        <v>0.05</v>
      </c>
      <c r="AJ230" s="47" t="s">
        <v>263</v>
      </c>
    </row>
    <row r="231" spans="1:36" x14ac:dyDescent="0.45">
      <c r="A231" s="43">
        <v>243</v>
      </c>
      <c r="B231" s="80">
        <v>158</v>
      </c>
      <c r="C231" s="44" t="s">
        <v>503</v>
      </c>
      <c r="D231" s="44"/>
      <c r="E231" s="45"/>
      <c r="F231" s="44" t="s">
        <v>1118</v>
      </c>
      <c r="G231" s="44" t="s">
        <v>969</v>
      </c>
      <c r="H231" s="44"/>
      <c r="I231" s="44" t="s">
        <v>1119</v>
      </c>
      <c r="J231" s="44" t="s">
        <v>1120</v>
      </c>
      <c r="K231" s="44" t="s">
        <v>972</v>
      </c>
      <c r="L231" s="44"/>
      <c r="M231" s="44" t="s">
        <v>1121</v>
      </c>
      <c r="N231" s="44" t="s">
        <v>1122</v>
      </c>
      <c r="O231" s="44" t="s">
        <v>957</v>
      </c>
      <c r="P231" s="44"/>
      <c r="Q231" s="44" t="s">
        <v>1123</v>
      </c>
      <c r="R231" s="46">
        <v>1</v>
      </c>
      <c r="S231" s="44">
        <v>1</v>
      </c>
      <c r="T231" s="44" t="s">
        <v>131</v>
      </c>
      <c r="U231" s="44" t="s">
        <v>168</v>
      </c>
      <c r="V231" s="44" t="s">
        <v>925</v>
      </c>
      <c r="W231" s="44" t="s">
        <v>925</v>
      </c>
      <c r="X231" s="44" t="s">
        <v>926</v>
      </c>
      <c r="Y231" s="44"/>
      <c r="Z231" s="44"/>
      <c r="AA231" s="44"/>
      <c r="AB231" s="44" t="s">
        <v>262</v>
      </c>
      <c r="AC231" s="44" t="s">
        <v>262</v>
      </c>
      <c r="AD231" s="44" t="s">
        <v>262</v>
      </c>
      <c r="AE231" s="44" t="s">
        <v>262</v>
      </c>
      <c r="AF231" s="44" t="s">
        <v>263</v>
      </c>
      <c r="AG231" s="44" t="s">
        <v>263</v>
      </c>
      <c r="AH231" s="44" t="s">
        <v>262</v>
      </c>
      <c r="AI231" s="50">
        <v>0.05</v>
      </c>
      <c r="AJ231" s="47" t="s">
        <v>263</v>
      </c>
    </row>
    <row r="232" spans="1:36" x14ac:dyDescent="0.45">
      <c r="A232" s="43">
        <v>245</v>
      </c>
      <c r="B232" s="80">
        <v>2216961000005</v>
      </c>
      <c r="C232" s="44" t="s">
        <v>503</v>
      </c>
      <c r="D232" s="44" t="s">
        <v>78</v>
      </c>
      <c r="E232" s="45">
        <v>2216961000005</v>
      </c>
      <c r="F232" s="44" t="s">
        <v>1124</v>
      </c>
      <c r="G232" s="44" t="s">
        <v>1010</v>
      </c>
      <c r="H232" s="44"/>
      <c r="I232" s="44" t="s">
        <v>1127</v>
      </c>
      <c r="J232" s="44" t="s">
        <v>1125</v>
      </c>
      <c r="K232" s="44" t="s">
        <v>1013</v>
      </c>
      <c r="L232" s="44"/>
      <c r="M232" s="44" t="s">
        <v>1128</v>
      </c>
      <c r="N232" s="44" t="s">
        <v>1126</v>
      </c>
      <c r="O232" s="44" t="s">
        <v>1016</v>
      </c>
      <c r="P232" s="44"/>
      <c r="Q232" s="44" t="s">
        <v>1129</v>
      </c>
      <c r="R232" s="46">
        <v>1</v>
      </c>
      <c r="S232" s="44">
        <v>1</v>
      </c>
      <c r="T232" s="44" t="s">
        <v>131</v>
      </c>
      <c r="U232" s="44" t="s">
        <v>169</v>
      </c>
      <c r="V232" s="44" t="s">
        <v>925</v>
      </c>
      <c r="W232" s="44" t="s">
        <v>925</v>
      </c>
      <c r="X232" s="44" t="s">
        <v>926</v>
      </c>
      <c r="Y232" s="44"/>
      <c r="Z232" s="44"/>
      <c r="AA232" s="44"/>
      <c r="AB232" s="44" t="s">
        <v>262</v>
      </c>
      <c r="AC232" s="44" t="s">
        <v>262</v>
      </c>
      <c r="AD232" s="44" t="s">
        <v>262</v>
      </c>
      <c r="AE232" s="44" t="s">
        <v>262</v>
      </c>
      <c r="AF232" s="44" t="s">
        <v>263</v>
      </c>
      <c r="AG232" s="44" t="s">
        <v>263</v>
      </c>
      <c r="AH232" s="44" t="s">
        <v>262</v>
      </c>
      <c r="AI232" s="50">
        <v>0.05</v>
      </c>
      <c r="AJ232" s="47" t="s">
        <v>263</v>
      </c>
    </row>
    <row r="233" spans="1:36" x14ac:dyDescent="0.45">
      <c r="A233" s="43">
        <v>246</v>
      </c>
      <c r="B233" s="80">
        <v>101</v>
      </c>
      <c r="C233" s="44" t="s">
        <v>503</v>
      </c>
      <c r="D233" s="44" t="s">
        <v>84</v>
      </c>
      <c r="E233" s="45"/>
      <c r="F233" s="44" t="s">
        <v>1130</v>
      </c>
      <c r="G233" s="44" t="s">
        <v>918</v>
      </c>
      <c r="H233" s="44"/>
      <c r="I233" s="44" t="s">
        <v>1131</v>
      </c>
      <c r="J233" s="44" t="s">
        <v>1132</v>
      </c>
      <c r="K233" s="44" t="s">
        <v>921</v>
      </c>
      <c r="L233" s="44"/>
      <c r="M233" s="44" t="s">
        <v>1133</v>
      </c>
      <c r="N233" s="44" t="s">
        <v>1134</v>
      </c>
      <c r="O233" s="44" t="s">
        <v>923</v>
      </c>
      <c r="P233" s="44"/>
      <c r="Q233" s="44" t="s">
        <v>1135</v>
      </c>
      <c r="R233" s="46">
        <v>1</v>
      </c>
      <c r="S233" s="44">
        <v>1</v>
      </c>
      <c r="T233" s="44" t="s">
        <v>131</v>
      </c>
      <c r="U233" s="44" t="s">
        <v>168</v>
      </c>
      <c r="V233" s="44" t="s">
        <v>925</v>
      </c>
      <c r="W233" s="44" t="s">
        <v>925</v>
      </c>
      <c r="X233" s="44" t="s">
        <v>926</v>
      </c>
      <c r="Y233" s="44"/>
      <c r="Z233" s="44"/>
      <c r="AA233" s="44"/>
      <c r="AB233" s="44" t="s">
        <v>262</v>
      </c>
      <c r="AC233" s="44" t="s">
        <v>262</v>
      </c>
      <c r="AD233" s="44" t="s">
        <v>262</v>
      </c>
      <c r="AE233" s="44" t="s">
        <v>262</v>
      </c>
      <c r="AF233" s="44" t="s">
        <v>263</v>
      </c>
      <c r="AG233" s="44" t="s">
        <v>263</v>
      </c>
      <c r="AH233" s="44" t="s">
        <v>262</v>
      </c>
      <c r="AI233" s="50">
        <v>0.05</v>
      </c>
      <c r="AJ233" s="47" t="s">
        <v>263</v>
      </c>
    </row>
    <row r="234" spans="1:36" x14ac:dyDescent="0.45">
      <c r="A234" s="43">
        <v>247</v>
      </c>
      <c r="B234" s="80">
        <v>2274484000001</v>
      </c>
      <c r="C234" s="44" t="s">
        <v>503</v>
      </c>
      <c r="D234" s="44" t="s">
        <v>78</v>
      </c>
      <c r="E234" s="45">
        <v>2274484000001</v>
      </c>
      <c r="F234" s="44" t="s">
        <v>1130</v>
      </c>
      <c r="G234" s="44" t="s">
        <v>1010</v>
      </c>
      <c r="H234" s="44"/>
      <c r="I234" s="44" t="s">
        <v>1136</v>
      </c>
      <c r="J234" s="44" t="s">
        <v>1132</v>
      </c>
      <c r="K234" s="44" t="s">
        <v>1013</v>
      </c>
      <c r="L234" s="44"/>
      <c r="M234" s="44" t="s">
        <v>1137</v>
      </c>
      <c r="N234" s="44" t="s">
        <v>1134</v>
      </c>
      <c r="O234" s="44" t="s">
        <v>1016</v>
      </c>
      <c r="P234" s="44"/>
      <c r="Q234" s="44" t="s">
        <v>1138</v>
      </c>
      <c r="R234" s="46">
        <v>1</v>
      </c>
      <c r="S234" s="44">
        <v>1</v>
      </c>
      <c r="T234" s="44" t="s">
        <v>131</v>
      </c>
      <c r="U234" s="44" t="s">
        <v>169</v>
      </c>
      <c r="V234" s="44" t="s">
        <v>925</v>
      </c>
      <c r="W234" s="44" t="s">
        <v>925</v>
      </c>
      <c r="X234" s="44" t="s">
        <v>926</v>
      </c>
      <c r="Y234" s="44"/>
      <c r="Z234" s="44"/>
      <c r="AA234" s="44"/>
      <c r="AB234" s="44" t="s">
        <v>262</v>
      </c>
      <c r="AC234" s="44" t="s">
        <v>262</v>
      </c>
      <c r="AD234" s="44" t="s">
        <v>262</v>
      </c>
      <c r="AE234" s="44" t="s">
        <v>262</v>
      </c>
      <c r="AF234" s="44" t="s">
        <v>263</v>
      </c>
      <c r="AG234" s="44" t="s">
        <v>263</v>
      </c>
      <c r="AH234" s="44" t="s">
        <v>262</v>
      </c>
      <c r="AI234" s="50">
        <v>0.05</v>
      </c>
      <c r="AJ234" s="47" t="s">
        <v>263</v>
      </c>
    </row>
    <row r="235" spans="1:36" x14ac:dyDescent="0.45">
      <c r="A235" s="43">
        <v>248</v>
      </c>
      <c r="B235" s="80">
        <v>102</v>
      </c>
      <c r="C235" s="44" t="s">
        <v>503</v>
      </c>
      <c r="D235" s="44" t="s">
        <v>84</v>
      </c>
      <c r="E235" s="45"/>
      <c r="F235" s="44" t="s">
        <v>1130</v>
      </c>
      <c r="G235" s="44" t="s">
        <v>1139</v>
      </c>
      <c r="H235" s="44"/>
      <c r="I235" s="44" t="s">
        <v>1140</v>
      </c>
      <c r="J235" s="44" t="s">
        <v>1132</v>
      </c>
      <c r="K235" s="44" t="s">
        <v>1141</v>
      </c>
      <c r="L235" s="44"/>
      <c r="M235" s="44" t="s">
        <v>1142</v>
      </c>
      <c r="N235" s="44" t="s">
        <v>1134</v>
      </c>
      <c r="O235" s="44" t="s">
        <v>1143</v>
      </c>
      <c r="P235" s="44"/>
      <c r="Q235" s="44" t="s">
        <v>1144</v>
      </c>
      <c r="R235" s="46">
        <v>1</v>
      </c>
      <c r="S235" s="44">
        <v>1</v>
      </c>
      <c r="T235" s="44" t="s">
        <v>131</v>
      </c>
      <c r="U235" s="44" t="s">
        <v>168</v>
      </c>
      <c r="V235" s="44" t="s">
        <v>925</v>
      </c>
      <c r="W235" s="44" t="s">
        <v>925</v>
      </c>
      <c r="X235" s="44" t="s">
        <v>926</v>
      </c>
      <c r="Y235" s="44"/>
      <c r="Z235" s="44"/>
      <c r="AA235" s="44"/>
      <c r="AB235" s="44" t="s">
        <v>262</v>
      </c>
      <c r="AC235" s="44" t="s">
        <v>262</v>
      </c>
      <c r="AD235" s="44" t="s">
        <v>262</v>
      </c>
      <c r="AE235" s="44" t="s">
        <v>262</v>
      </c>
      <c r="AF235" s="44" t="s">
        <v>263</v>
      </c>
      <c r="AG235" s="44" t="s">
        <v>263</v>
      </c>
      <c r="AH235" s="44" t="s">
        <v>262</v>
      </c>
      <c r="AI235" s="50">
        <v>0.05</v>
      </c>
      <c r="AJ235" s="47" t="s">
        <v>263</v>
      </c>
    </row>
    <row r="236" spans="1:36" x14ac:dyDescent="0.45">
      <c r="A236" s="43">
        <v>249</v>
      </c>
      <c r="B236" s="80">
        <v>7610632010280</v>
      </c>
      <c r="C236" s="44" t="s">
        <v>252</v>
      </c>
      <c r="D236" s="44" t="s">
        <v>84</v>
      </c>
      <c r="E236" s="45">
        <v>7610632010280</v>
      </c>
      <c r="F236" s="44" t="s">
        <v>1430</v>
      </c>
      <c r="G236" s="44" t="s">
        <v>959</v>
      </c>
      <c r="H236" s="44" t="s">
        <v>1145</v>
      </c>
      <c r="I236" s="44" t="s">
        <v>1146</v>
      </c>
      <c r="J236" s="44" t="s">
        <v>1431</v>
      </c>
      <c r="K236" s="44" t="s">
        <v>960</v>
      </c>
      <c r="L236" s="44" t="s">
        <v>1145</v>
      </c>
      <c r="M236" s="44" t="s">
        <v>1147</v>
      </c>
      <c r="N236" s="44" t="s">
        <v>1432</v>
      </c>
      <c r="O236" s="44" t="s">
        <v>961</v>
      </c>
      <c r="P236" s="44" t="s">
        <v>1145</v>
      </c>
      <c r="Q236" s="44" t="s">
        <v>1148</v>
      </c>
      <c r="R236" s="46">
        <v>0.125</v>
      </c>
      <c r="S236" s="44">
        <v>100</v>
      </c>
      <c r="T236" s="44" t="s">
        <v>130</v>
      </c>
      <c r="U236" s="44" t="s">
        <v>169</v>
      </c>
      <c r="V236" s="44" t="s">
        <v>925</v>
      </c>
      <c r="W236" s="44" t="s">
        <v>925</v>
      </c>
      <c r="X236" s="44" t="s">
        <v>926</v>
      </c>
      <c r="Y236" s="44"/>
      <c r="Z236" s="44"/>
      <c r="AA236" s="44"/>
      <c r="AB236" s="44" t="s">
        <v>262</v>
      </c>
      <c r="AC236" s="44" t="s">
        <v>262</v>
      </c>
      <c r="AD236" s="44" t="s">
        <v>262</v>
      </c>
      <c r="AE236" s="44" t="s">
        <v>262</v>
      </c>
      <c r="AF236" s="44" t="s">
        <v>263</v>
      </c>
      <c r="AG236" s="44" t="s">
        <v>263</v>
      </c>
      <c r="AH236" s="44" t="s">
        <v>262</v>
      </c>
      <c r="AI236" s="50">
        <v>0.05</v>
      </c>
      <c r="AJ236" s="47" t="s">
        <v>263</v>
      </c>
    </row>
    <row r="237" spans="1:36" x14ac:dyDescent="0.45">
      <c r="A237" s="43">
        <v>250</v>
      </c>
      <c r="B237" s="80">
        <v>7610632050064</v>
      </c>
      <c r="C237" s="44" t="s">
        <v>252</v>
      </c>
      <c r="D237" s="44" t="s">
        <v>84</v>
      </c>
      <c r="E237" s="45">
        <v>7610632050064</v>
      </c>
      <c r="F237" s="44" t="s">
        <v>1430</v>
      </c>
      <c r="G237" s="44" t="s">
        <v>959</v>
      </c>
      <c r="H237" s="44" t="s">
        <v>255</v>
      </c>
      <c r="I237" s="44" t="s">
        <v>1149</v>
      </c>
      <c r="J237" s="44" t="s">
        <v>1431</v>
      </c>
      <c r="K237" s="44" t="s">
        <v>960</v>
      </c>
      <c r="L237" s="44" t="s">
        <v>255</v>
      </c>
      <c r="M237" s="44" t="s">
        <v>1150</v>
      </c>
      <c r="N237" s="44" t="s">
        <v>1432</v>
      </c>
      <c r="O237" s="44" t="s">
        <v>961</v>
      </c>
      <c r="P237" s="44" t="s">
        <v>255</v>
      </c>
      <c r="Q237" s="44" t="s">
        <v>1151</v>
      </c>
      <c r="R237" s="46">
        <v>0.25</v>
      </c>
      <c r="S237" s="44">
        <v>100</v>
      </c>
      <c r="T237" s="44" t="s">
        <v>130</v>
      </c>
      <c r="U237" s="44" t="s">
        <v>169</v>
      </c>
      <c r="V237" s="44" t="s">
        <v>925</v>
      </c>
      <c r="W237" s="44" t="s">
        <v>925</v>
      </c>
      <c r="X237" s="44" t="s">
        <v>926</v>
      </c>
      <c r="Y237" s="44"/>
      <c r="Z237" s="44"/>
      <c r="AA237" s="44"/>
      <c r="AB237" s="44" t="s">
        <v>262</v>
      </c>
      <c r="AC237" s="44" t="s">
        <v>262</v>
      </c>
      <c r="AD237" s="44" t="s">
        <v>262</v>
      </c>
      <c r="AE237" s="44" t="s">
        <v>262</v>
      </c>
      <c r="AF237" s="44" t="s">
        <v>263</v>
      </c>
      <c r="AG237" s="44" t="s">
        <v>263</v>
      </c>
      <c r="AH237" s="44" t="s">
        <v>262</v>
      </c>
      <c r="AI237" s="50">
        <v>0.05</v>
      </c>
      <c r="AJ237" s="47" t="s">
        <v>263</v>
      </c>
    </row>
    <row r="238" spans="1:36" x14ac:dyDescent="0.45">
      <c r="A238" s="43">
        <v>252</v>
      </c>
      <c r="B238" s="80">
        <v>129</v>
      </c>
      <c r="C238" s="44" t="s">
        <v>503</v>
      </c>
      <c r="D238" s="44" t="s">
        <v>84</v>
      </c>
      <c r="E238" s="45"/>
      <c r="F238" s="44" t="s">
        <v>1152</v>
      </c>
      <c r="G238" s="44" t="s">
        <v>969</v>
      </c>
      <c r="H238" s="44"/>
      <c r="I238" s="44" t="s">
        <v>1153</v>
      </c>
      <c r="J238" s="44" t="s">
        <v>1154</v>
      </c>
      <c r="K238" s="44" t="s">
        <v>972</v>
      </c>
      <c r="L238" s="44"/>
      <c r="M238" s="44" t="s">
        <v>1155</v>
      </c>
      <c r="N238" s="44" t="s">
        <v>1156</v>
      </c>
      <c r="O238" s="44" t="s">
        <v>957</v>
      </c>
      <c r="P238" s="44"/>
      <c r="Q238" s="44" t="s">
        <v>1157</v>
      </c>
      <c r="R238" s="46">
        <v>1</v>
      </c>
      <c r="S238" s="44">
        <v>1</v>
      </c>
      <c r="T238" s="44" t="s">
        <v>131</v>
      </c>
      <c r="U238" s="44" t="s">
        <v>168</v>
      </c>
      <c r="V238" s="44" t="s">
        <v>925</v>
      </c>
      <c r="W238" s="44" t="s">
        <v>925</v>
      </c>
      <c r="X238" s="44" t="s">
        <v>926</v>
      </c>
      <c r="Y238" s="44"/>
      <c r="Z238" s="44"/>
      <c r="AA238" s="44"/>
      <c r="AB238" s="44" t="s">
        <v>262</v>
      </c>
      <c r="AC238" s="44" t="s">
        <v>262</v>
      </c>
      <c r="AD238" s="44" t="s">
        <v>262</v>
      </c>
      <c r="AE238" s="44" t="s">
        <v>262</v>
      </c>
      <c r="AF238" s="44" t="s">
        <v>263</v>
      </c>
      <c r="AG238" s="44" t="s">
        <v>263</v>
      </c>
      <c r="AH238" s="44" t="s">
        <v>262</v>
      </c>
      <c r="AI238" s="50">
        <v>0.05</v>
      </c>
      <c r="AJ238" s="47" t="s">
        <v>263</v>
      </c>
    </row>
    <row r="239" spans="1:36" x14ac:dyDescent="0.45">
      <c r="A239" s="43">
        <v>253</v>
      </c>
      <c r="B239" s="80">
        <v>131</v>
      </c>
      <c r="C239" s="44" t="s">
        <v>503</v>
      </c>
      <c r="D239" s="44" t="s">
        <v>84</v>
      </c>
      <c r="E239" s="45"/>
      <c r="F239" s="44" t="s">
        <v>1158</v>
      </c>
      <c r="G239" s="44" t="s">
        <v>969</v>
      </c>
      <c r="H239" s="44"/>
      <c r="I239" s="44" t="s">
        <v>1159</v>
      </c>
      <c r="J239" s="44" t="s">
        <v>1160</v>
      </c>
      <c r="K239" s="44" t="s">
        <v>972</v>
      </c>
      <c r="L239" s="44"/>
      <c r="M239" s="44" t="s">
        <v>1161</v>
      </c>
      <c r="N239" s="44" t="s">
        <v>1162</v>
      </c>
      <c r="O239" s="44" t="s">
        <v>957</v>
      </c>
      <c r="P239" s="44"/>
      <c r="Q239" s="44" t="s">
        <v>1163</v>
      </c>
      <c r="R239" s="46">
        <v>1</v>
      </c>
      <c r="S239" s="44">
        <v>1</v>
      </c>
      <c r="T239" s="44" t="s">
        <v>131</v>
      </c>
      <c r="U239" s="44" t="s">
        <v>168</v>
      </c>
      <c r="V239" s="44" t="s">
        <v>925</v>
      </c>
      <c r="W239" s="44" t="s">
        <v>925</v>
      </c>
      <c r="X239" s="44" t="s">
        <v>926</v>
      </c>
      <c r="Y239" s="44"/>
      <c r="Z239" s="44"/>
      <c r="AA239" s="44"/>
      <c r="AB239" s="44" t="s">
        <v>262</v>
      </c>
      <c r="AC239" s="44" t="s">
        <v>262</v>
      </c>
      <c r="AD239" s="44" t="s">
        <v>262</v>
      </c>
      <c r="AE239" s="44" t="s">
        <v>262</v>
      </c>
      <c r="AF239" s="44" t="s">
        <v>263</v>
      </c>
      <c r="AG239" s="44" t="s">
        <v>263</v>
      </c>
      <c r="AH239" s="44" t="s">
        <v>262</v>
      </c>
      <c r="AI239" s="50">
        <v>0.05</v>
      </c>
      <c r="AJ239" s="47" t="s">
        <v>263</v>
      </c>
    </row>
    <row r="240" spans="1:36" x14ac:dyDescent="0.45">
      <c r="A240" s="43">
        <v>255</v>
      </c>
      <c r="B240" s="80">
        <v>130</v>
      </c>
      <c r="C240" s="44" t="s">
        <v>503</v>
      </c>
      <c r="D240" s="44"/>
      <c r="E240" s="45"/>
      <c r="F240" s="44" t="s">
        <v>1433</v>
      </c>
      <c r="G240" s="44"/>
      <c r="H240" s="44"/>
      <c r="I240" s="44" t="s">
        <v>1434</v>
      </c>
      <c r="J240" s="44" t="s">
        <v>1164</v>
      </c>
      <c r="K240" s="44" t="s">
        <v>972</v>
      </c>
      <c r="L240" s="44"/>
      <c r="M240" s="44" t="s">
        <v>1165</v>
      </c>
      <c r="N240" s="44" t="s">
        <v>1166</v>
      </c>
      <c r="O240" s="44" t="s">
        <v>957</v>
      </c>
      <c r="P240" s="44"/>
      <c r="Q240" s="44" t="s">
        <v>1167</v>
      </c>
      <c r="R240" s="46">
        <v>1</v>
      </c>
      <c r="S240" s="44">
        <v>1</v>
      </c>
      <c r="T240" s="44" t="s">
        <v>131</v>
      </c>
      <c r="U240" s="44" t="s">
        <v>168</v>
      </c>
      <c r="V240" s="44" t="s">
        <v>925</v>
      </c>
      <c r="W240" s="44" t="s">
        <v>925</v>
      </c>
      <c r="X240" s="44" t="s">
        <v>926</v>
      </c>
      <c r="Y240" s="44"/>
      <c r="Z240" s="44"/>
      <c r="AA240" s="44"/>
      <c r="AB240" s="44" t="s">
        <v>262</v>
      </c>
      <c r="AC240" s="44" t="s">
        <v>262</v>
      </c>
      <c r="AD240" s="44" t="s">
        <v>262</v>
      </c>
      <c r="AE240" s="44" t="s">
        <v>262</v>
      </c>
      <c r="AF240" s="44" t="s">
        <v>263</v>
      </c>
      <c r="AG240" s="44" t="s">
        <v>263</v>
      </c>
      <c r="AH240" s="44" t="s">
        <v>262</v>
      </c>
      <c r="AI240" s="50">
        <v>0.05</v>
      </c>
      <c r="AJ240" s="47" t="s">
        <v>263</v>
      </c>
    </row>
    <row r="241" spans="1:36" x14ac:dyDescent="0.45">
      <c r="A241" s="43">
        <v>256</v>
      </c>
      <c r="B241" s="80">
        <v>103</v>
      </c>
      <c r="C241" s="44" t="s">
        <v>503</v>
      </c>
      <c r="D241" s="44" t="s">
        <v>84</v>
      </c>
      <c r="E241" s="45"/>
      <c r="F241" s="44" t="s">
        <v>1168</v>
      </c>
      <c r="G241" s="44" t="s">
        <v>918</v>
      </c>
      <c r="H241" s="44"/>
      <c r="I241" s="44" t="s">
        <v>1169</v>
      </c>
      <c r="J241" s="44" t="s">
        <v>1170</v>
      </c>
      <c r="K241" s="44" t="s">
        <v>921</v>
      </c>
      <c r="L241" s="44"/>
      <c r="M241" s="44" t="s">
        <v>1171</v>
      </c>
      <c r="N241" s="44" t="s">
        <v>1172</v>
      </c>
      <c r="O241" s="44" t="s">
        <v>923</v>
      </c>
      <c r="P241" s="44"/>
      <c r="Q241" s="44" t="s">
        <v>1173</v>
      </c>
      <c r="R241" s="46">
        <v>1</v>
      </c>
      <c r="S241" s="44">
        <v>1</v>
      </c>
      <c r="T241" s="44" t="s">
        <v>131</v>
      </c>
      <c r="U241" s="44" t="s">
        <v>168</v>
      </c>
      <c r="V241" s="44" t="s">
        <v>925</v>
      </c>
      <c r="W241" s="44" t="s">
        <v>925</v>
      </c>
      <c r="X241" s="44" t="s">
        <v>926</v>
      </c>
      <c r="Y241" s="44"/>
      <c r="Z241" s="44"/>
      <c r="AA241" s="44"/>
      <c r="AB241" s="44" t="s">
        <v>262</v>
      </c>
      <c r="AC241" s="44" t="s">
        <v>262</v>
      </c>
      <c r="AD241" s="44" t="s">
        <v>262</v>
      </c>
      <c r="AE241" s="44" t="s">
        <v>262</v>
      </c>
      <c r="AF241" s="44" t="s">
        <v>263</v>
      </c>
      <c r="AG241" s="44" t="s">
        <v>263</v>
      </c>
      <c r="AH241" s="44" t="s">
        <v>262</v>
      </c>
      <c r="AI241" s="50">
        <v>0.05</v>
      </c>
      <c r="AJ241" s="47" t="s">
        <v>263</v>
      </c>
    </row>
    <row r="242" spans="1:36" x14ac:dyDescent="0.45">
      <c r="A242" s="43">
        <v>257</v>
      </c>
      <c r="B242" s="80">
        <v>2202261000005</v>
      </c>
      <c r="C242" s="44" t="s">
        <v>503</v>
      </c>
      <c r="D242" s="44" t="s">
        <v>78</v>
      </c>
      <c r="E242" s="45">
        <v>2202261000005</v>
      </c>
      <c r="F242" s="44" t="s">
        <v>1168</v>
      </c>
      <c r="G242" s="44" t="s">
        <v>1010</v>
      </c>
      <c r="H242" s="44"/>
      <c r="I242" s="44" t="s">
        <v>1174</v>
      </c>
      <c r="J242" s="44" t="s">
        <v>1170</v>
      </c>
      <c r="K242" s="44" t="s">
        <v>1013</v>
      </c>
      <c r="L242" s="44"/>
      <c r="M242" s="44" t="s">
        <v>1175</v>
      </c>
      <c r="N242" s="44" t="s">
        <v>1172</v>
      </c>
      <c r="O242" s="44" t="s">
        <v>1016</v>
      </c>
      <c r="P242" s="44"/>
      <c r="Q242" s="44" t="s">
        <v>1176</v>
      </c>
      <c r="R242" s="46">
        <v>1</v>
      </c>
      <c r="S242" s="44">
        <v>1</v>
      </c>
      <c r="T242" s="44" t="s">
        <v>131</v>
      </c>
      <c r="U242" s="44" t="s">
        <v>169</v>
      </c>
      <c r="V242" s="44" t="s">
        <v>925</v>
      </c>
      <c r="W242" s="44" t="s">
        <v>925</v>
      </c>
      <c r="X242" s="44" t="s">
        <v>926</v>
      </c>
      <c r="Y242" s="44"/>
      <c r="Z242" s="44"/>
      <c r="AA242" s="44"/>
      <c r="AB242" s="44" t="s">
        <v>262</v>
      </c>
      <c r="AC242" s="44" t="s">
        <v>262</v>
      </c>
      <c r="AD242" s="44" t="s">
        <v>262</v>
      </c>
      <c r="AE242" s="44" t="s">
        <v>262</v>
      </c>
      <c r="AF242" s="44" t="s">
        <v>263</v>
      </c>
      <c r="AG242" s="44" t="s">
        <v>263</v>
      </c>
      <c r="AH242" s="44" t="s">
        <v>262</v>
      </c>
      <c r="AI242" s="50">
        <v>0.05</v>
      </c>
      <c r="AJ242" s="47" t="s">
        <v>263</v>
      </c>
    </row>
    <row r="243" spans="1:36" x14ac:dyDescent="0.45">
      <c r="A243" s="43">
        <v>258</v>
      </c>
      <c r="B243" s="80">
        <v>125</v>
      </c>
      <c r="C243" s="44" t="s">
        <v>503</v>
      </c>
      <c r="D243" s="44"/>
      <c r="E243" s="45"/>
      <c r="F243" s="44" t="s">
        <v>1177</v>
      </c>
      <c r="G243" s="44"/>
      <c r="H243" s="44"/>
      <c r="I243" s="44" t="s">
        <v>1177</v>
      </c>
      <c r="J243" s="44" t="s">
        <v>1178</v>
      </c>
      <c r="K243" s="44" t="s">
        <v>1179</v>
      </c>
      <c r="L243" s="44"/>
      <c r="M243" s="44" t="s">
        <v>1180</v>
      </c>
      <c r="N243" s="44" t="s">
        <v>1181</v>
      </c>
      <c r="O243" s="44" t="s">
        <v>957</v>
      </c>
      <c r="P243" s="44"/>
      <c r="Q243" s="44" t="s">
        <v>1182</v>
      </c>
      <c r="R243" s="46">
        <v>1</v>
      </c>
      <c r="S243" s="44">
        <v>1</v>
      </c>
      <c r="T243" s="44" t="s">
        <v>131</v>
      </c>
      <c r="U243" s="44" t="s">
        <v>168</v>
      </c>
      <c r="V243" s="44" t="s">
        <v>925</v>
      </c>
      <c r="W243" s="44" t="s">
        <v>925</v>
      </c>
      <c r="X243" s="44" t="s">
        <v>926</v>
      </c>
      <c r="Y243" s="44"/>
      <c r="Z243" s="44"/>
      <c r="AA243" s="44"/>
      <c r="AB243" s="44" t="s">
        <v>262</v>
      </c>
      <c r="AC243" s="44" t="s">
        <v>262</v>
      </c>
      <c r="AD243" s="44" t="s">
        <v>262</v>
      </c>
      <c r="AE243" s="44" t="s">
        <v>262</v>
      </c>
      <c r="AF243" s="44" t="s">
        <v>263</v>
      </c>
      <c r="AG243" s="44" t="s">
        <v>263</v>
      </c>
      <c r="AH243" s="44" t="s">
        <v>262</v>
      </c>
      <c r="AI243" s="50">
        <v>0.05</v>
      </c>
      <c r="AJ243" s="47" t="s">
        <v>263</v>
      </c>
    </row>
    <row r="244" spans="1:36" x14ac:dyDescent="0.45">
      <c r="A244" s="43">
        <v>260</v>
      </c>
      <c r="B244" s="80">
        <v>2202291000006</v>
      </c>
      <c r="C244" s="44" t="s">
        <v>503</v>
      </c>
      <c r="D244" s="44" t="s">
        <v>78</v>
      </c>
      <c r="E244" s="45">
        <v>2202291000006</v>
      </c>
      <c r="F244" s="44" t="s">
        <v>1183</v>
      </c>
      <c r="G244" s="44" t="s">
        <v>1010</v>
      </c>
      <c r="H244" s="44"/>
      <c r="I244" s="44" t="s">
        <v>1186</v>
      </c>
      <c r="J244" s="44" t="s">
        <v>1184</v>
      </c>
      <c r="K244" s="44" t="s">
        <v>1013</v>
      </c>
      <c r="L244" s="44"/>
      <c r="M244" s="44" t="s">
        <v>1187</v>
      </c>
      <c r="N244" s="44" t="s">
        <v>1185</v>
      </c>
      <c r="O244" s="44" t="s">
        <v>1016</v>
      </c>
      <c r="P244" s="44"/>
      <c r="Q244" s="44" t="s">
        <v>1188</v>
      </c>
      <c r="R244" s="46">
        <v>1</v>
      </c>
      <c r="S244" s="44">
        <v>1</v>
      </c>
      <c r="T244" s="44" t="s">
        <v>131</v>
      </c>
      <c r="U244" s="44" t="s">
        <v>169</v>
      </c>
      <c r="V244" s="44" t="s">
        <v>925</v>
      </c>
      <c r="W244" s="44" t="s">
        <v>925</v>
      </c>
      <c r="X244" s="44" t="s">
        <v>926</v>
      </c>
      <c r="Y244" s="44"/>
      <c r="Z244" s="44"/>
      <c r="AA244" s="44"/>
      <c r="AB244" s="44" t="s">
        <v>262</v>
      </c>
      <c r="AC244" s="44" t="s">
        <v>262</v>
      </c>
      <c r="AD244" s="44" t="s">
        <v>262</v>
      </c>
      <c r="AE244" s="44" t="s">
        <v>262</v>
      </c>
      <c r="AF244" s="44" t="s">
        <v>263</v>
      </c>
      <c r="AG244" s="44" t="s">
        <v>263</v>
      </c>
      <c r="AH244" s="44" t="s">
        <v>262</v>
      </c>
      <c r="AI244" s="50">
        <v>0.05</v>
      </c>
      <c r="AJ244" s="47" t="s">
        <v>263</v>
      </c>
    </row>
    <row r="245" spans="1:36" x14ac:dyDescent="0.45">
      <c r="A245" s="43">
        <v>261</v>
      </c>
      <c r="B245" s="80">
        <v>150</v>
      </c>
      <c r="C245" s="44" t="s">
        <v>503</v>
      </c>
      <c r="D245" s="44" t="s">
        <v>84</v>
      </c>
      <c r="E245" s="45"/>
      <c r="F245" s="44" t="s">
        <v>1189</v>
      </c>
      <c r="G245" s="44" t="s">
        <v>969</v>
      </c>
      <c r="H245" s="44"/>
      <c r="I245" s="44" t="s">
        <v>1190</v>
      </c>
      <c r="J245" s="44" t="s">
        <v>1191</v>
      </c>
      <c r="K245" s="44" t="s">
        <v>972</v>
      </c>
      <c r="L245" s="44"/>
      <c r="M245" s="44" t="s">
        <v>1192</v>
      </c>
      <c r="N245" s="44" t="s">
        <v>1193</v>
      </c>
      <c r="O245" s="44" t="s">
        <v>957</v>
      </c>
      <c r="P245" s="44"/>
      <c r="Q245" s="44" t="s">
        <v>1194</v>
      </c>
      <c r="R245" s="46">
        <v>1</v>
      </c>
      <c r="S245" s="44">
        <v>1</v>
      </c>
      <c r="T245" s="44" t="s">
        <v>131</v>
      </c>
      <c r="U245" s="44" t="s">
        <v>168</v>
      </c>
      <c r="V245" s="44" t="s">
        <v>925</v>
      </c>
      <c r="W245" s="44" t="s">
        <v>925</v>
      </c>
      <c r="X245" s="44" t="s">
        <v>926</v>
      </c>
      <c r="Y245" s="44"/>
      <c r="Z245" s="44"/>
      <c r="AA245" s="44"/>
      <c r="AB245" s="44" t="s">
        <v>262</v>
      </c>
      <c r="AC245" s="44" t="s">
        <v>262</v>
      </c>
      <c r="AD245" s="44" t="s">
        <v>262</v>
      </c>
      <c r="AE245" s="44" t="s">
        <v>262</v>
      </c>
      <c r="AF245" s="44" t="s">
        <v>263</v>
      </c>
      <c r="AG245" s="44" t="s">
        <v>263</v>
      </c>
      <c r="AH245" s="44" t="s">
        <v>262</v>
      </c>
      <c r="AI245" s="50">
        <v>0.05</v>
      </c>
      <c r="AJ245" s="47" t="s">
        <v>263</v>
      </c>
    </row>
    <row r="246" spans="1:36" x14ac:dyDescent="0.45">
      <c r="A246" s="43">
        <v>262</v>
      </c>
      <c r="B246" s="80">
        <v>7613399001287</v>
      </c>
      <c r="C246" s="44" t="s">
        <v>252</v>
      </c>
      <c r="D246" s="44" t="s">
        <v>84</v>
      </c>
      <c r="E246" s="45">
        <v>7613399001287</v>
      </c>
      <c r="F246" s="44" t="s">
        <v>1195</v>
      </c>
      <c r="G246" s="44"/>
      <c r="H246" s="44" t="s">
        <v>552</v>
      </c>
      <c r="I246" s="44" t="s">
        <v>1196</v>
      </c>
      <c r="J246" s="44" t="s">
        <v>1197</v>
      </c>
      <c r="K246" s="44"/>
      <c r="L246" s="44" t="s">
        <v>552</v>
      </c>
      <c r="M246" s="44" t="s">
        <v>1198</v>
      </c>
      <c r="N246" s="44" t="s">
        <v>1199</v>
      </c>
      <c r="O246" s="44"/>
      <c r="P246" s="44" t="s">
        <v>552</v>
      </c>
      <c r="Q246" s="44" t="s">
        <v>1200</v>
      </c>
      <c r="R246" s="46">
        <v>0.2</v>
      </c>
      <c r="S246" s="44">
        <v>100</v>
      </c>
      <c r="T246" s="44" t="s">
        <v>130</v>
      </c>
      <c r="U246" s="44" t="s">
        <v>169</v>
      </c>
      <c r="V246" s="44" t="s">
        <v>925</v>
      </c>
      <c r="W246" s="44" t="s">
        <v>925</v>
      </c>
      <c r="X246" s="44" t="s">
        <v>926</v>
      </c>
      <c r="Y246" s="44"/>
      <c r="Z246" s="44"/>
      <c r="AA246" s="44"/>
      <c r="AB246" s="44" t="s">
        <v>262</v>
      </c>
      <c r="AC246" s="44" t="s">
        <v>262</v>
      </c>
      <c r="AD246" s="44" t="s">
        <v>262</v>
      </c>
      <c r="AE246" s="44" t="s">
        <v>262</v>
      </c>
      <c r="AF246" s="44" t="s">
        <v>263</v>
      </c>
      <c r="AG246" s="44" t="s">
        <v>263</v>
      </c>
      <c r="AH246" s="44" t="s">
        <v>262</v>
      </c>
      <c r="AI246" s="50">
        <v>0.05</v>
      </c>
      <c r="AJ246" s="47" t="s">
        <v>263</v>
      </c>
    </row>
    <row r="247" spans="1:36" x14ac:dyDescent="0.45">
      <c r="A247" s="43">
        <v>263</v>
      </c>
      <c r="B247" s="80">
        <v>2296291000005</v>
      </c>
      <c r="C247" s="44" t="s">
        <v>503</v>
      </c>
      <c r="D247" s="44" t="s">
        <v>78</v>
      </c>
      <c r="E247" s="45">
        <v>2296291000005</v>
      </c>
      <c r="F247" s="44" t="s">
        <v>1201</v>
      </c>
      <c r="G247" s="44" t="s">
        <v>1202</v>
      </c>
      <c r="H247" s="44"/>
      <c r="I247" s="44" t="s">
        <v>1203</v>
      </c>
      <c r="J247" s="44" t="s">
        <v>1204</v>
      </c>
      <c r="K247" s="44" t="s">
        <v>1205</v>
      </c>
      <c r="L247" s="44"/>
      <c r="M247" s="44" t="s">
        <v>1206</v>
      </c>
      <c r="N247" s="44" t="s">
        <v>1207</v>
      </c>
      <c r="O247" s="44" t="s">
        <v>1208</v>
      </c>
      <c r="P247" s="44"/>
      <c r="Q247" s="44" t="s">
        <v>1209</v>
      </c>
      <c r="R247" s="46">
        <v>1</v>
      </c>
      <c r="S247" s="44">
        <v>1</v>
      </c>
      <c r="T247" s="44" t="s">
        <v>131</v>
      </c>
      <c r="U247" s="44" t="s">
        <v>169</v>
      </c>
      <c r="V247" s="44" t="s">
        <v>925</v>
      </c>
      <c r="W247" s="44" t="s">
        <v>925</v>
      </c>
      <c r="X247" s="44" t="s">
        <v>926</v>
      </c>
      <c r="Y247" s="44"/>
      <c r="Z247" s="44"/>
      <c r="AA247" s="44"/>
      <c r="AB247" s="44" t="s">
        <v>262</v>
      </c>
      <c r="AC247" s="44" t="s">
        <v>262</v>
      </c>
      <c r="AD247" s="44" t="s">
        <v>262</v>
      </c>
      <c r="AE247" s="44" t="s">
        <v>262</v>
      </c>
      <c r="AF247" s="44" t="s">
        <v>263</v>
      </c>
      <c r="AG247" s="44" t="s">
        <v>263</v>
      </c>
      <c r="AH247" s="44" t="s">
        <v>262</v>
      </c>
      <c r="AI247" s="50">
        <v>0.05</v>
      </c>
      <c r="AJ247" s="47" t="s">
        <v>263</v>
      </c>
    </row>
    <row r="248" spans="1:36" x14ac:dyDescent="0.45">
      <c r="A248" s="43">
        <v>265</v>
      </c>
      <c r="B248" s="80">
        <v>2202381000008</v>
      </c>
      <c r="C248" s="44" t="s">
        <v>503</v>
      </c>
      <c r="D248" s="44" t="s">
        <v>78</v>
      </c>
      <c r="E248" s="45">
        <v>2202381000008</v>
      </c>
      <c r="F248" s="44" t="s">
        <v>1210</v>
      </c>
      <c r="G248" s="44" t="s">
        <v>1010</v>
      </c>
      <c r="H248" s="44"/>
      <c r="I248" s="44" t="s">
        <v>1213</v>
      </c>
      <c r="J248" s="44" t="s">
        <v>1211</v>
      </c>
      <c r="K248" s="44" t="s">
        <v>1013</v>
      </c>
      <c r="L248" s="44"/>
      <c r="M248" s="44" t="s">
        <v>1214</v>
      </c>
      <c r="N248" s="44" t="s">
        <v>1212</v>
      </c>
      <c r="O248" s="44" t="s">
        <v>1016</v>
      </c>
      <c r="P248" s="44"/>
      <c r="Q248" s="44" t="s">
        <v>1215</v>
      </c>
      <c r="R248" s="46">
        <v>1</v>
      </c>
      <c r="S248" s="44">
        <v>1</v>
      </c>
      <c r="T248" s="44" t="s">
        <v>131</v>
      </c>
      <c r="U248" s="44" t="s">
        <v>169</v>
      </c>
      <c r="V248" s="44" t="s">
        <v>925</v>
      </c>
      <c r="W248" s="44" t="s">
        <v>925</v>
      </c>
      <c r="X248" s="44" t="s">
        <v>926</v>
      </c>
      <c r="Y248" s="44"/>
      <c r="Z248" s="44"/>
      <c r="AA248" s="44"/>
      <c r="AB248" s="44" t="s">
        <v>262</v>
      </c>
      <c r="AC248" s="44" t="s">
        <v>262</v>
      </c>
      <c r="AD248" s="44" t="s">
        <v>262</v>
      </c>
      <c r="AE248" s="44" t="s">
        <v>262</v>
      </c>
      <c r="AF248" s="44" t="s">
        <v>263</v>
      </c>
      <c r="AG248" s="44" t="s">
        <v>263</v>
      </c>
      <c r="AH248" s="44" t="s">
        <v>262</v>
      </c>
      <c r="AI248" s="50">
        <v>0.05</v>
      </c>
      <c r="AJ248" s="47" t="s">
        <v>263</v>
      </c>
    </row>
  </sheetData>
  <autoFilter ref="A1:AJ248" xr:uid="{43088951-E8B4-401D-B980-3152BED71B8F}">
    <sortState xmlns:xlrd2="http://schemas.microsoft.com/office/spreadsheetml/2017/richdata2" ref="A2:AJ248">
      <sortCondition ref="A2:A248"/>
    </sortState>
  </autoFilter>
  <conditionalFormatting sqref="B1:B1048576">
    <cfRule type="duplicateValues" dxfId="10" priority="1"/>
    <cfRule type="duplicateValues" dxfId="9" priority="2"/>
    <cfRule type="duplicateValues" dxfId="8" priority="3"/>
  </conditionalFormatting>
  <conditionalFormatting sqref="B2:B78 B81:B86 B89:B90 B93:B110 B117:B195">
    <cfRule type="duplicateValues" dxfId="7" priority="14"/>
  </conditionalFormatting>
  <conditionalFormatting sqref="B196:B248">
    <cfRule type="duplicateValues" dxfId="6" priority="344"/>
  </conditionalFormatting>
  <conditionalFormatting sqref="F2:G248 J2:K248 N2:O248">
    <cfRule type="expression" dxfId="5" priority="12">
      <formula>LEN(F2)&gt;22</formula>
    </cfRule>
  </conditionalFormatting>
  <conditionalFormatting sqref="I1:I1048576">
    <cfRule type="duplicateValues" dxfId="4" priority="5"/>
  </conditionalFormatting>
  <conditionalFormatting sqref="I2:I248 M2:M248 Q2:Q248">
    <cfRule type="expression" dxfId="3" priority="8">
      <formula>LEN(I2)&gt;28</formula>
    </cfRule>
  </conditionalFormatting>
  <conditionalFormatting sqref="M1:M1048576">
    <cfRule type="duplicateValues" dxfId="2" priority="4"/>
  </conditionalFormatting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6CB2A-663A-4D72-A097-9416A0D66F73}">
  <sheetPr codeName="Sheet3"/>
  <dimension ref="A1:L32"/>
  <sheetViews>
    <sheetView topLeftCell="C1" workbookViewId="0">
      <selection activeCell="F19" sqref="F19"/>
    </sheetView>
  </sheetViews>
  <sheetFormatPr defaultRowHeight="21.75" customHeight="1" x14ac:dyDescent="0.45"/>
  <cols>
    <col min="1" max="1" width="5.9296875" bestFit="1" customWidth="1"/>
    <col min="2" max="2" width="13.9296875" bestFit="1" customWidth="1"/>
    <col min="3" max="3" width="35.265625" bestFit="1" customWidth="1"/>
    <col min="4" max="4" width="48.796875" bestFit="1" customWidth="1"/>
    <col min="5" max="5" width="20.06640625" style="30" bestFit="1" customWidth="1"/>
    <col min="6" max="6" width="48.796875" style="30" bestFit="1" customWidth="1"/>
    <col min="7" max="7" width="44.1328125" style="30" bestFit="1" customWidth="1"/>
    <col min="8" max="8" width="47.265625" style="30" bestFit="1" customWidth="1"/>
    <col min="9" max="9" width="14.73046875" style="31" bestFit="1" customWidth="1"/>
    <col min="10" max="10" width="26.796875" style="30" customWidth="1"/>
  </cols>
  <sheetData>
    <row r="1" spans="1:12" ht="15.75" x14ac:dyDescent="0.5">
      <c r="A1" s="93" t="s">
        <v>29</v>
      </c>
      <c r="B1" s="94"/>
      <c r="C1" s="94"/>
      <c r="D1" s="94"/>
      <c r="E1" s="68" t="s">
        <v>34</v>
      </c>
      <c r="F1" s="93" t="s">
        <v>1221</v>
      </c>
      <c r="G1" s="95"/>
      <c r="H1" s="95"/>
      <c r="I1" s="96"/>
      <c r="J1" s="95"/>
    </row>
    <row r="2" spans="1:12" ht="14.25" x14ac:dyDescent="0.45">
      <c r="A2" s="69" t="s">
        <v>26</v>
      </c>
      <c r="B2" s="70" t="s">
        <v>15</v>
      </c>
      <c r="C2" s="69" t="s">
        <v>27</v>
      </c>
      <c r="D2" s="69" t="s">
        <v>28</v>
      </c>
      <c r="E2" s="71" t="s">
        <v>1222</v>
      </c>
      <c r="F2" s="53" t="s">
        <v>40</v>
      </c>
      <c r="G2" s="53" t="s">
        <v>42</v>
      </c>
      <c r="H2" s="53" t="s">
        <v>43</v>
      </c>
      <c r="I2" s="53" t="s">
        <v>1223</v>
      </c>
      <c r="J2" s="53" t="s">
        <v>214</v>
      </c>
    </row>
    <row r="3" spans="1:12" s="72" customFormat="1" ht="14.25" x14ac:dyDescent="0.45">
      <c r="B3" s="72" t="s">
        <v>1224</v>
      </c>
      <c r="C3" s="72" t="s">
        <v>1234</v>
      </c>
      <c r="D3" s="72" t="s">
        <v>1235</v>
      </c>
      <c r="E3" s="73">
        <v>1031091</v>
      </c>
      <c r="F3" s="73" t="s">
        <v>1235</v>
      </c>
      <c r="G3" s="73" t="s">
        <v>1236</v>
      </c>
      <c r="H3" s="73" t="s">
        <v>1237</v>
      </c>
      <c r="I3" s="74">
        <v>0.3</v>
      </c>
      <c r="J3" s="73" t="s">
        <v>1238</v>
      </c>
      <c r="L3" s="72" t="s">
        <v>1228</v>
      </c>
    </row>
    <row r="4" spans="1:12" s="72" customFormat="1" ht="14.25" x14ac:dyDescent="0.45">
      <c r="A4" s="75"/>
      <c r="B4" s="75" t="s">
        <v>1224</v>
      </c>
      <c r="C4" s="75" t="s">
        <v>1321</v>
      </c>
      <c r="D4" s="75" t="s">
        <v>1235</v>
      </c>
      <c r="E4" s="76">
        <v>1031091</v>
      </c>
      <c r="F4" s="76" t="s">
        <v>1235</v>
      </c>
      <c r="G4" s="76" t="s">
        <v>1322</v>
      </c>
      <c r="H4" s="76" t="s">
        <v>1323</v>
      </c>
      <c r="I4" s="77">
        <v>0.3</v>
      </c>
      <c r="J4" s="76" t="s">
        <v>1238</v>
      </c>
      <c r="K4" s="75"/>
      <c r="L4" s="75" t="s">
        <v>1295</v>
      </c>
    </row>
    <row r="5" spans="1:12" s="72" customFormat="1" ht="14.25" x14ac:dyDescent="0.45">
      <c r="B5" s="72" t="s">
        <v>1224</v>
      </c>
      <c r="C5" s="72" t="s">
        <v>1229</v>
      </c>
      <c r="D5" s="72" t="s">
        <v>1230</v>
      </c>
      <c r="E5" s="73">
        <v>1031092</v>
      </c>
      <c r="F5" s="73" t="s">
        <v>1230</v>
      </c>
      <c r="G5" s="73" t="s">
        <v>1231</v>
      </c>
      <c r="H5" s="73" t="s">
        <v>1232</v>
      </c>
      <c r="I5" s="74">
        <v>10</v>
      </c>
      <c r="J5" s="73" t="s">
        <v>1233</v>
      </c>
      <c r="L5" s="72" t="s">
        <v>1228</v>
      </c>
    </row>
    <row r="6" spans="1:12" s="72" customFormat="1" ht="14.25" x14ac:dyDescent="0.45">
      <c r="A6" s="75"/>
      <c r="B6" s="75" t="s">
        <v>1224</v>
      </c>
      <c r="C6" s="75" t="s">
        <v>1296</v>
      </c>
      <c r="D6" s="75" t="s">
        <v>1297</v>
      </c>
      <c r="E6" s="76">
        <v>1031092</v>
      </c>
      <c r="F6" s="76" t="s">
        <v>1297</v>
      </c>
      <c r="G6" s="76" t="s">
        <v>1298</v>
      </c>
      <c r="H6" s="76" t="s">
        <v>1299</v>
      </c>
      <c r="I6" s="77">
        <v>10</v>
      </c>
      <c r="J6" s="76" t="s">
        <v>1233</v>
      </c>
      <c r="K6" s="75"/>
      <c r="L6" s="75" t="s">
        <v>1295</v>
      </c>
    </row>
    <row r="7" spans="1:12" s="72" customFormat="1" ht="14.25" x14ac:dyDescent="0.45">
      <c r="B7" s="72" t="s">
        <v>1224</v>
      </c>
      <c r="C7" s="72" t="s">
        <v>1260</v>
      </c>
      <c r="D7" s="72" t="s">
        <v>1261</v>
      </c>
      <c r="E7" s="73">
        <v>1031093</v>
      </c>
      <c r="F7" s="73" t="s">
        <v>1261</v>
      </c>
      <c r="G7" s="73" t="s">
        <v>1262</v>
      </c>
      <c r="H7" s="73" t="s">
        <v>1263</v>
      </c>
      <c r="I7" s="74">
        <v>0.01</v>
      </c>
      <c r="J7" s="73" t="s">
        <v>1264</v>
      </c>
      <c r="L7" s="72" t="s">
        <v>1228</v>
      </c>
    </row>
    <row r="8" spans="1:12" s="72" customFormat="1" ht="14.25" x14ac:dyDescent="0.45">
      <c r="B8" s="72" t="s">
        <v>1224</v>
      </c>
      <c r="C8" s="72" t="s">
        <v>1265</v>
      </c>
      <c r="D8" s="72" t="s">
        <v>1266</v>
      </c>
      <c r="E8" s="73">
        <v>1031095</v>
      </c>
      <c r="F8" s="73" t="s">
        <v>1266</v>
      </c>
      <c r="G8" s="73" t="s">
        <v>1267</v>
      </c>
      <c r="H8" s="73" t="s">
        <v>1268</v>
      </c>
      <c r="I8" s="74">
        <v>5</v>
      </c>
      <c r="J8" s="73" t="s">
        <v>1269</v>
      </c>
      <c r="L8" s="72" t="s">
        <v>1228</v>
      </c>
    </row>
    <row r="9" spans="1:12" s="72" customFormat="1" ht="14.25" x14ac:dyDescent="0.45">
      <c r="A9" s="75"/>
      <c r="B9" s="75" t="s">
        <v>1224</v>
      </c>
      <c r="C9" s="75" t="s">
        <v>1306</v>
      </c>
      <c r="D9" s="75" t="s">
        <v>1266</v>
      </c>
      <c r="E9" s="76">
        <v>1031095</v>
      </c>
      <c r="F9" s="76" t="s">
        <v>1266</v>
      </c>
      <c r="G9" s="76" t="s">
        <v>1307</v>
      </c>
      <c r="H9" s="76" t="s">
        <v>1308</v>
      </c>
      <c r="I9" s="77">
        <v>5</v>
      </c>
      <c r="J9" s="76" t="s">
        <v>1269</v>
      </c>
      <c r="K9" s="75"/>
      <c r="L9" s="75" t="s">
        <v>1295</v>
      </c>
    </row>
    <row r="10" spans="1:12" s="72" customFormat="1" ht="14.25" x14ac:dyDescent="0.45">
      <c r="B10" s="72" t="s">
        <v>1224</v>
      </c>
      <c r="C10" s="72" t="s">
        <v>1245</v>
      </c>
      <c r="D10" s="72" t="s">
        <v>1246</v>
      </c>
      <c r="E10" s="73">
        <v>1035856</v>
      </c>
      <c r="F10" s="73" t="s">
        <v>1246</v>
      </c>
      <c r="G10" s="73" t="s">
        <v>1247</v>
      </c>
      <c r="H10" s="73" t="s">
        <v>1248</v>
      </c>
      <c r="I10" s="74">
        <v>11</v>
      </c>
      <c r="J10" s="73" t="s">
        <v>1249</v>
      </c>
      <c r="L10" s="72" t="s">
        <v>1228</v>
      </c>
    </row>
    <row r="11" spans="1:12" s="72" customFormat="1" ht="14.25" x14ac:dyDescent="0.45">
      <c r="B11" s="72" t="s">
        <v>1224</v>
      </c>
      <c r="C11" s="72" t="s">
        <v>1281</v>
      </c>
      <c r="D11" s="72" t="s">
        <v>1282</v>
      </c>
      <c r="E11" s="73">
        <v>1035857</v>
      </c>
      <c r="F11" s="73" t="s">
        <v>1282</v>
      </c>
      <c r="G11" s="73" t="s">
        <v>1283</v>
      </c>
      <c r="H11" s="73" t="s">
        <v>1284</v>
      </c>
      <c r="I11" s="74">
        <v>10</v>
      </c>
      <c r="J11" s="73" t="s">
        <v>1285</v>
      </c>
      <c r="L11" s="72" t="s">
        <v>1228</v>
      </c>
    </row>
    <row r="12" spans="1:12" s="72" customFormat="1" ht="14.25" x14ac:dyDescent="0.45">
      <c r="A12" s="75"/>
      <c r="B12" s="75" t="s">
        <v>1224</v>
      </c>
      <c r="C12" s="75" t="s">
        <v>1291</v>
      </c>
      <c r="D12" s="75" t="s">
        <v>1292</v>
      </c>
      <c r="E12" s="76">
        <v>1035857</v>
      </c>
      <c r="F12" s="76" t="s">
        <v>1292</v>
      </c>
      <c r="G12" s="76" t="s">
        <v>1293</v>
      </c>
      <c r="H12" s="76" t="s">
        <v>1294</v>
      </c>
      <c r="I12" s="77">
        <v>10</v>
      </c>
      <c r="J12" s="76" t="s">
        <v>1285</v>
      </c>
      <c r="K12" s="75"/>
      <c r="L12" s="75" t="s">
        <v>1295</v>
      </c>
    </row>
    <row r="13" spans="1:12" s="72" customFormat="1" ht="14.25" x14ac:dyDescent="0.45">
      <c r="A13" s="75"/>
      <c r="B13" s="75" t="s">
        <v>1224</v>
      </c>
      <c r="C13" s="75" t="s">
        <v>1337</v>
      </c>
      <c r="D13" s="75" t="s">
        <v>1338</v>
      </c>
      <c r="E13" s="76">
        <v>1035858</v>
      </c>
      <c r="F13" s="76" t="s">
        <v>1338</v>
      </c>
      <c r="G13" s="76" t="s">
        <v>1339</v>
      </c>
      <c r="H13" s="76" t="s">
        <v>1340</v>
      </c>
      <c r="I13" s="77">
        <v>0.01</v>
      </c>
      <c r="J13" s="76" t="s">
        <v>1341</v>
      </c>
      <c r="K13" s="75"/>
      <c r="L13" s="75" t="s">
        <v>1295</v>
      </c>
    </row>
    <row r="14" spans="1:12" s="72" customFormat="1" ht="14.25" x14ac:dyDescent="0.45">
      <c r="B14" s="72" t="s">
        <v>1224</v>
      </c>
      <c r="C14" s="72" t="s">
        <v>1225</v>
      </c>
      <c r="D14" s="72" t="s">
        <v>1226</v>
      </c>
      <c r="E14" s="73">
        <v>1102242</v>
      </c>
      <c r="F14" s="73" t="s">
        <v>1226</v>
      </c>
      <c r="G14" s="73" t="s">
        <v>1226</v>
      </c>
      <c r="H14" s="73" t="s">
        <v>1226</v>
      </c>
      <c r="I14" s="74">
        <v>0.1</v>
      </c>
      <c r="J14" s="73" t="s">
        <v>1227</v>
      </c>
      <c r="L14" s="72" t="s">
        <v>1228</v>
      </c>
    </row>
    <row r="15" spans="1:12" s="72" customFormat="1" ht="14.25" x14ac:dyDescent="0.45">
      <c r="B15" s="72" t="s">
        <v>1224</v>
      </c>
      <c r="C15" s="72" t="s">
        <v>1239</v>
      </c>
      <c r="D15" s="72" t="s">
        <v>1240</v>
      </c>
      <c r="E15" s="73">
        <v>1102243</v>
      </c>
      <c r="F15" s="73" t="s">
        <v>1240</v>
      </c>
      <c r="G15" s="73" t="s">
        <v>1240</v>
      </c>
      <c r="H15" s="73" t="s">
        <v>1240</v>
      </c>
      <c r="I15" s="74">
        <v>0.2</v>
      </c>
      <c r="J15" s="73" t="s">
        <v>1241</v>
      </c>
      <c r="L15" s="72" t="s">
        <v>1228</v>
      </c>
    </row>
    <row r="16" spans="1:12" s="72" customFormat="1" ht="14.25" x14ac:dyDescent="0.45">
      <c r="B16" s="72" t="s">
        <v>1224</v>
      </c>
      <c r="C16" s="72" t="s">
        <v>1270</v>
      </c>
      <c r="D16" s="72" t="s">
        <v>1271</v>
      </c>
      <c r="E16" s="73">
        <v>1102244</v>
      </c>
      <c r="F16" s="73" t="s">
        <v>1271</v>
      </c>
      <c r="G16" s="73" t="s">
        <v>1271</v>
      </c>
      <c r="H16" s="73" t="s">
        <v>1271</v>
      </c>
      <c r="I16" s="74">
        <v>0.3</v>
      </c>
      <c r="J16" s="73" t="s">
        <v>1272</v>
      </c>
      <c r="L16" s="72" t="s">
        <v>1228</v>
      </c>
    </row>
    <row r="17" spans="1:12" s="72" customFormat="1" ht="14.25" x14ac:dyDescent="0.45">
      <c r="B17" s="72" t="s">
        <v>1224</v>
      </c>
      <c r="C17" s="72" t="s">
        <v>1242</v>
      </c>
      <c r="D17" s="72" t="s">
        <v>1243</v>
      </c>
      <c r="E17" s="73">
        <v>1102245</v>
      </c>
      <c r="F17" s="73" t="s">
        <v>1243</v>
      </c>
      <c r="G17" s="73" t="s">
        <v>1243</v>
      </c>
      <c r="H17" s="73" t="s">
        <v>1243</v>
      </c>
      <c r="I17" s="74">
        <v>0.5</v>
      </c>
      <c r="J17" s="73" t="s">
        <v>1244</v>
      </c>
      <c r="L17" s="72" t="s">
        <v>1228</v>
      </c>
    </row>
    <row r="18" spans="1:12" s="75" customFormat="1" ht="21.75" customHeight="1" x14ac:dyDescent="0.45">
      <c r="A18" s="72"/>
      <c r="B18" s="72" t="s">
        <v>1224</v>
      </c>
      <c r="C18" s="72" t="s">
        <v>1278</v>
      </c>
      <c r="D18" s="72" t="s">
        <v>1279</v>
      </c>
      <c r="E18" s="73">
        <v>1102280</v>
      </c>
      <c r="F18" s="73" t="s">
        <v>1279</v>
      </c>
      <c r="G18" s="73" t="s">
        <v>1279</v>
      </c>
      <c r="H18" s="73" t="s">
        <v>1279</v>
      </c>
      <c r="I18" s="74">
        <v>1</v>
      </c>
      <c r="J18" s="73" t="s">
        <v>1280</v>
      </c>
      <c r="K18" s="72"/>
      <c r="L18" s="72" t="s">
        <v>1228</v>
      </c>
    </row>
    <row r="19" spans="1:12" s="75" customFormat="1" ht="21.75" customHeight="1" x14ac:dyDescent="0.45">
      <c r="A19" s="72"/>
      <c r="B19" s="72" t="s">
        <v>1224</v>
      </c>
      <c r="C19" s="72" t="s">
        <v>1255</v>
      </c>
      <c r="D19" s="72" t="s">
        <v>1256</v>
      </c>
      <c r="E19" s="73">
        <v>1102315</v>
      </c>
      <c r="F19" s="73" t="s">
        <v>1256</v>
      </c>
      <c r="G19" s="73" t="s">
        <v>1257</v>
      </c>
      <c r="H19" s="73" t="s">
        <v>1258</v>
      </c>
      <c r="I19" s="74">
        <v>5</v>
      </c>
      <c r="J19" s="73" t="s">
        <v>1259</v>
      </c>
      <c r="K19" s="72"/>
      <c r="L19" s="72" t="s">
        <v>1228</v>
      </c>
    </row>
    <row r="20" spans="1:12" s="75" customFormat="1" ht="21.75" customHeight="1" x14ac:dyDescent="0.45">
      <c r="A20" s="72"/>
      <c r="B20" s="72" t="s">
        <v>1224</v>
      </c>
      <c r="C20" s="72" t="s">
        <v>1286</v>
      </c>
      <c r="D20" s="72" t="s">
        <v>1287</v>
      </c>
      <c r="E20" s="73">
        <v>1102316</v>
      </c>
      <c r="F20" s="73" t="s">
        <v>1287</v>
      </c>
      <c r="G20" s="73" t="s">
        <v>1288</v>
      </c>
      <c r="H20" s="73" t="s">
        <v>1289</v>
      </c>
      <c r="I20" s="74">
        <v>10</v>
      </c>
      <c r="J20" s="73" t="s">
        <v>1290</v>
      </c>
      <c r="K20" s="72"/>
      <c r="L20" s="72" t="s">
        <v>1228</v>
      </c>
    </row>
    <row r="21" spans="1:12" s="75" customFormat="1" ht="21.75" customHeight="1" x14ac:dyDescent="0.45">
      <c r="A21" s="72"/>
      <c r="B21" s="72" t="s">
        <v>1224</v>
      </c>
      <c r="C21" s="72" t="s">
        <v>1273</v>
      </c>
      <c r="D21" s="72" t="s">
        <v>1274</v>
      </c>
      <c r="E21" s="73">
        <v>1102317</v>
      </c>
      <c r="F21" s="73" t="s">
        <v>1274</v>
      </c>
      <c r="G21" s="73" t="s">
        <v>1275</v>
      </c>
      <c r="H21" s="73" t="s">
        <v>1276</v>
      </c>
      <c r="I21" s="74">
        <v>55</v>
      </c>
      <c r="J21" s="73" t="s">
        <v>1277</v>
      </c>
      <c r="K21" s="72"/>
      <c r="L21" s="72" t="s">
        <v>1228</v>
      </c>
    </row>
    <row r="22" spans="1:12" s="75" customFormat="1" ht="21.75" customHeight="1" x14ac:dyDescent="0.45">
      <c r="A22" s="72"/>
      <c r="B22" s="72" t="s">
        <v>1224</v>
      </c>
      <c r="C22" s="72" t="s">
        <v>1250</v>
      </c>
      <c r="D22" s="72" t="s">
        <v>1251</v>
      </c>
      <c r="E22" s="73">
        <v>1102318</v>
      </c>
      <c r="F22" s="73" t="s">
        <v>1251</v>
      </c>
      <c r="G22" s="73" t="s">
        <v>1252</v>
      </c>
      <c r="H22" s="73" t="s">
        <v>1253</v>
      </c>
      <c r="I22" s="74">
        <v>65</v>
      </c>
      <c r="J22" s="73" t="s">
        <v>1254</v>
      </c>
      <c r="K22" s="72"/>
      <c r="L22" s="72" t="s">
        <v>1228</v>
      </c>
    </row>
    <row r="23" spans="1:12" s="75" customFormat="1" ht="21.75" customHeight="1" x14ac:dyDescent="0.45">
      <c r="B23" s="75" t="s">
        <v>1224</v>
      </c>
      <c r="C23" s="75" t="s">
        <v>1324</v>
      </c>
      <c r="D23" s="75" t="s">
        <v>1325</v>
      </c>
      <c r="E23" s="76">
        <v>1601722</v>
      </c>
      <c r="F23" s="76" t="s">
        <v>1325</v>
      </c>
      <c r="G23" s="76" t="s">
        <v>1326</v>
      </c>
      <c r="H23" s="76" t="s">
        <v>1327</v>
      </c>
      <c r="I23" s="77">
        <v>11</v>
      </c>
      <c r="J23" s="76" t="s">
        <v>1249</v>
      </c>
      <c r="L23" s="75" t="s">
        <v>1295</v>
      </c>
    </row>
    <row r="24" spans="1:12" s="75" customFormat="1" ht="21.75" customHeight="1" x14ac:dyDescent="0.45">
      <c r="B24" s="75" t="s">
        <v>1224</v>
      </c>
      <c r="C24" s="75" t="s">
        <v>1309</v>
      </c>
      <c r="D24" s="75" t="s">
        <v>1310</v>
      </c>
      <c r="E24" s="76">
        <v>1601762</v>
      </c>
      <c r="F24" s="76" t="s">
        <v>1310</v>
      </c>
      <c r="G24" s="76" t="s">
        <v>1310</v>
      </c>
      <c r="H24" s="76" t="s">
        <v>1310</v>
      </c>
      <c r="I24" s="77">
        <v>0.1</v>
      </c>
      <c r="J24" s="76" t="s">
        <v>1311</v>
      </c>
      <c r="L24" s="75" t="s">
        <v>1295</v>
      </c>
    </row>
    <row r="25" spans="1:12" s="75" customFormat="1" ht="21.75" customHeight="1" x14ac:dyDescent="0.45">
      <c r="B25" s="75" t="s">
        <v>1224</v>
      </c>
      <c r="C25" s="75" t="s">
        <v>1300</v>
      </c>
      <c r="D25" s="75" t="s">
        <v>1301</v>
      </c>
      <c r="E25" s="76">
        <v>1601763</v>
      </c>
      <c r="F25" s="76" t="s">
        <v>1301</v>
      </c>
      <c r="G25" s="76" t="s">
        <v>1301</v>
      </c>
      <c r="H25" s="76" t="s">
        <v>1301</v>
      </c>
      <c r="I25" s="77">
        <v>0.2</v>
      </c>
      <c r="J25" s="76" t="s">
        <v>1302</v>
      </c>
      <c r="L25" s="75" t="s">
        <v>1295</v>
      </c>
    </row>
    <row r="26" spans="1:12" s="75" customFormat="1" ht="21.75" customHeight="1" x14ac:dyDescent="0.45">
      <c r="B26" s="75" t="s">
        <v>1224</v>
      </c>
      <c r="C26" s="75" t="s">
        <v>1328</v>
      </c>
      <c r="D26" s="75" t="s">
        <v>1329</v>
      </c>
      <c r="E26" s="76">
        <v>1601764</v>
      </c>
      <c r="F26" s="76" t="s">
        <v>1329</v>
      </c>
      <c r="G26" s="76" t="s">
        <v>1329</v>
      </c>
      <c r="H26" s="76" t="s">
        <v>1329</v>
      </c>
      <c r="I26" s="77">
        <v>1</v>
      </c>
      <c r="J26" s="76" t="s">
        <v>1330</v>
      </c>
      <c r="L26" s="75" t="s">
        <v>1295</v>
      </c>
    </row>
    <row r="27" spans="1:12" s="75" customFormat="1" ht="21.75" customHeight="1" x14ac:dyDescent="0.45">
      <c r="B27" s="75" t="s">
        <v>1224</v>
      </c>
      <c r="C27" s="75" t="s">
        <v>1334</v>
      </c>
      <c r="D27" s="75" t="s">
        <v>1335</v>
      </c>
      <c r="E27" s="76">
        <v>1601765</v>
      </c>
      <c r="F27" s="76" t="s">
        <v>1335</v>
      </c>
      <c r="G27" s="76" t="s">
        <v>1257</v>
      </c>
      <c r="H27" s="76" t="s">
        <v>1258</v>
      </c>
      <c r="I27" s="77">
        <v>5</v>
      </c>
      <c r="J27" s="76" t="s">
        <v>1336</v>
      </c>
      <c r="L27" s="75" t="s">
        <v>1295</v>
      </c>
    </row>
    <row r="28" spans="1:12" s="75" customFormat="1" ht="21.75" customHeight="1" x14ac:dyDescent="0.45">
      <c r="B28" s="75" t="s">
        <v>1224</v>
      </c>
      <c r="C28" s="75" t="s">
        <v>1312</v>
      </c>
      <c r="D28" s="75" t="s">
        <v>1313</v>
      </c>
      <c r="E28" s="76">
        <v>1601768</v>
      </c>
      <c r="F28" s="76" t="s">
        <v>1313</v>
      </c>
      <c r="G28" s="76" t="s">
        <v>1275</v>
      </c>
      <c r="H28" s="76" t="s">
        <v>1276</v>
      </c>
      <c r="I28" s="77">
        <v>55</v>
      </c>
      <c r="J28" s="76" t="s">
        <v>1314</v>
      </c>
      <c r="L28" s="75" t="s">
        <v>1295</v>
      </c>
    </row>
    <row r="29" spans="1:12" s="75" customFormat="1" ht="21.75" customHeight="1" x14ac:dyDescent="0.45">
      <c r="B29" s="75" t="s">
        <v>1224</v>
      </c>
      <c r="C29" s="75" t="s">
        <v>1303</v>
      </c>
      <c r="D29" s="75" t="s">
        <v>1304</v>
      </c>
      <c r="E29" s="76">
        <v>1601769</v>
      </c>
      <c r="F29" s="76" t="s">
        <v>1304</v>
      </c>
      <c r="G29" s="76" t="s">
        <v>1304</v>
      </c>
      <c r="H29" s="76" t="s">
        <v>1304</v>
      </c>
      <c r="I29" s="77">
        <v>0.3</v>
      </c>
      <c r="J29" s="76" t="s">
        <v>1305</v>
      </c>
      <c r="L29" s="75" t="s">
        <v>1295</v>
      </c>
    </row>
    <row r="30" spans="1:12" s="75" customFormat="1" ht="21.75" customHeight="1" x14ac:dyDescent="0.45">
      <c r="B30" s="75" t="s">
        <v>1224</v>
      </c>
      <c r="C30" s="75" t="s">
        <v>1331</v>
      </c>
      <c r="D30" s="75" t="s">
        <v>1332</v>
      </c>
      <c r="E30" s="76">
        <v>1601770</v>
      </c>
      <c r="F30" s="76" t="s">
        <v>1332</v>
      </c>
      <c r="G30" s="76" t="s">
        <v>1332</v>
      </c>
      <c r="H30" s="76" t="s">
        <v>1332</v>
      </c>
      <c r="I30" s="77">
        <v>0.5</v>
      </c>
      <c r="J30" s="76" t="s">
        <v>1333</v>
      </c>
      <c r="L30" s="75" t="s">
        <v>1295</v>
      </c>
    </row>
    <row r="31" spans="1:12" s="75" customFormat="1" ht="21.75" customHeight="1" x14ac:dyDescent="0.45">
      <c r="B31" s="75" t="s">
        <v>1224</v>
      </c>
      <c r="C31" s="75" t="s">
        <v>1315</v>
      </c>
      <c r="D31" s="75" t="s">
        <v>1316</v>
      </c>
      <c r="E31" s="76">
        <v>1601771</v>
      </c>
      <c r="F31" s="76" t="s">
        <v>1316</v>
      </c>
      <c r="G31" s="76" t="s">
        <v>1288</v>
      </c>
      <c r="H31" s="76" t="s">
        <v>1289</v>
      </c>
      <c r="I31" s="77">
        <v>10</v>
      </c>
      <c r="J31" s="76" t="s">
        <v>1317</v>
      </c>
      <c r="L31" s="75" t="s">
        <v>1295</v>
      </c>
    </row>
    <row r="32" spans="1:12" s="75" customFormat="1" ht="21.75" customHeight="1" x14ac:dyDescent="0.45">
      <c r="B32" s="75" t="s">
        <v>1224</v>
      </c>
      <c r="C32" s="75" t="s">
        <v>1318</v>
      </c>
      <c r="D32" s="75" t="s">
        <v>1319</v>
      </c>
      <c r="E32" s="76">
        <v>1601772</v>
      </c>
      <c r="F32" s="76" t="s">
        <v>1319</v>
      </c>
      <c r="G32" s="76" t="s">
        <v>1252</v>
      </c>
      <c r="H32" s="76" t="s">
        <v>1253</v>
      </c>
      <c r="I32" s="77">
        <v>65</v>
      </c>
      <c r="J32" s="76" t="s">
        <v>1320</v>
      </c>
      <c r="L32" s="75" t="s">
        <v>1295</v>
      </c>
    </row>
  </sheetData>
  <sortState xmlns:xlrd2="http://schemas.microsoft.com/office/spreadsheetml/2017/richdata2" ref="A3:L32">
    <sortCondition ref="E3:E32"/>
  </sortState>
  <mergeCells count="2">
    <mergeCell ref="A1:D1"/>
    <mergeCell ref="F1:J1"/>
  </mergeCells>
  <conditionalFormatting sqref="E1:E1048576">
    <cfRule type="duplicateValues" dxfId="1" priority="2"/>
  </conditionalFormatting>
  <conditionalFormatting sqref="J1:J1048576">
    <cfRule type="duplicateValues" dxfId="0" priority="1"/>
  </conditionalFormatting>
  <dataValidations count="2">
    <dataValidation type="list" allowBlank="1" showInputMessage="1" showErrorMessage="1" promptTitle="Information" prompt="Select value from dropdown" sqref="B3:B1048576" xr:uid="{21E18A9F-58FA-44DE-907A-F3F35639A161}">
      <formula1>RSC_ENTITY_NAME</formula1>
    </dataValidation>
    <dataValidation type="list" allowBlank="1" showInputMessage="1" showErrorMessage="1" promptTitle="Information" prompt="Select value from dropdown" sqref="A3:A1048576" xr:uid="{D59B8A2E-6AC5-4B08-8C96-31C8846A6D5F}">
      <formula1>"DELETE"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892E6-1643-4D6B-B5A1-C041A84C7834}">
  <sheetPr codeName="Sheet5"/>
  <dimension ref="A1:E2"/>
  <sheetViews>
    <sheetView workbookViewId="0"/>
  </sheetViews>
  <sheetFormatPr defaultColWidth="11.59765625" defaultRowHeight="14.25" x14ac:dyDescent="0.45"/>
  <cols>
    <col min="1" max="16384" width="11.59765625" style="4"/>
  </cols>
  <sheetData>
    <row r="1" spans="1:5" ht="15.75" x14ac:dyDescent="0.5">
      <c r="A1" s="36" t="s">
        <v>9</v>
      </c>
      <c r="B1" s="36" t="s">
        <v>10</v>
      </c>
      <c r="D1" s="36" t="s">
        <v>11</v>
      </c>
      <c r="E1" s="36" t="s">
        <v>12</v>
      </c>
    </row>
    <row r="2" spans="1:5" x14ac:dyDescent="0.45">
      <c r="A2" s="4" t="s">
        <v>13</v>
      </c>
      <c r="B2" s="4" t="s">
        <v>10</v>
      </c>
      <c r="D2" s="29" t="s">
        <v>70</v>
      </c>
      <c r="E2" s="4" t="s">
        <v>219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D7DF1-0B47-4121-9097-8C6F75899F5B}">
  <sheetPr codeName="Sheet4"/>
  <dimension ref="A1:AQ14"/>
  <sheetViews>
    <sheetView workbookViewId="0"/>
  </sheetViews>
  <sheetFormatPr defaultRowHeight="14.25" x14ac:dyDescent="0.45"/>
  <sheetData>
    <row r="1" spans="1:43" ht="15.75" x14ac:dyDescent="0.5">
      <c r="A1" s="32" t="s">
        <v>72</v>
      </c>
      <c r="B1" s="32" t="s">
        <v>74</v>
      </c>
      <c r="C1" s="32" t="s">
        <v>76</v>
      </c>
      <c r="D1" s="32" t="s">
        <v>77</v>
      </c>
      <c r="E1" s="32" t="s">
        <v>79</v>
      </c>
      <c r="F1" s="32" t="s">
        <v>81</v>
      </c>
      <c r="G1" s="32" t="s">
        <v>83</v>
      </c>
      <c r="H1" s="32" t="s">
        <v>85</v>
      </c>
      <c r="I1" s="32" t="s">
        <v>86</v>
      </c>
      <c r="J1" s="32" t="s">
        <v>88</v>
      </c>
      <c r="K1" s="32" t="s">
        <v>89</v>
      </c>
      <c r="L1" s="32" t="s">
        <v>90</v>
      </c>
      <c r="M1" s="32" t="s">
        <v>91</v>
      </c>
      <c r="N1" s="32" t="s">
        <v>92</v>
      </c>
      <c r="O1" s="32" t="s">
        <v>93</v>
      </c>
      <c r="P1" s="32" t="s">
        <v>95</v>
      </c>
      <c r="Q1" s="32" t="s">
        <v>96</v>
      </c>
      <c r="R1" s="32" t="s">
        <v>97</v>
      </c>
      <c r="S1" s="32" t="s">
        <v>98</v>
      </c>
      <c r="T1" s="29" t="s">
        <v>100</v>
      </c>
      <c r="U1" s="29" t="s">
        <v>104</v>
      </c>
      <c r="V1" s="29" t="s">
        <v>105</v>
      </c>
      <c r="W1" s="29" t="s">
        <v>106</v>
      </c>
      <c r="X1" s="29" t="s">
        <v>118</v>
      </c>
      <c r="Y1" s="29" t="s">
        <v>119</v>
      </c>
      <c r="Z1" s="29" t="s">
        <v>120</v>
      </c>
      <c r="AA1" s="29" t="s">
        <v>125</v>
      </c>
      <c r="AB1" s="29" t="s">
        <v>126</v>
      </c>
      <c r="AC1" s="29" t="s">
        <v>127</v>
      </c>
      <c r="AD1" s="29" t="s">
        <v>139</v>
      </c>
      <c r="AE1" s="29" t="s">
        <v>151</v>
      </c>
      <c r="AF1" s="29" t="s">
        <v>162</v>
      </c>
      <c r="AG1" s="29" t="s">
        <v>166</v>
      </c>
      <c r="AH1" s="29" t="s">
        <v>167</v>
      </c>
      <c r="AI1" s="29" t="s">
        <v>177</v>
      </c>
      <c r="AJ1" s="29" t="s">
        <v>181</v>
      </c>
      <c r="AK1" s="29" t="s">
        <v>185</v>
      </c>
      <c r="AL1" s="29" t="s">
        <v>189</v>
      </c>
      <c r="AM1" s="29" t="s">
        <v>196</v>
      </c>
      <c r="AN1" s="29" t="s">
        <v>203</v>
      </c>
      <c r="AO1" s="29" t="s">
        <v>210</v>
      </c>
      <c r="AP1" s="29" t="s">
        <v>213</v>
      </c>
      <c r="AQ1" s="29" t="s">
        <v>216</v>
      </c>
    </row>
    <row r="2" spans="1:43" x14ac:dyDescent="0.45">
      <c r="A2" t="s">
        <v>73</v>
      </c>
      <c r="B2" t="s">
        <v>75</v>
      </c>
      <c r="C2" t="s">
        <v>73</v>
      </c>
      <c r="D2" t="s">
        <v>78</v>
      </c>
      <c r="E2" t="s">
        <v>80</v>
      </c>
      <c r="F2" t="s">
        <v>82</v>
      </c>
      <c r="G2" t="s">
        <v>84</v>
      </c>
      <c r="H2" t="s">
        <v>73</v>
      </c>
      <c r="I2" t="s">
        <v>87</v>
      </c>
      <c r="J2" t="s">
        <v>87</v>
      </c>
      <c r="K2" t="s">
        <v>82</v>
      </c>
      <c r="L2" t="s">
        <v>84</v>
      </c>
      <c r="M2" t="s">
        <v>84</v>
      </c>
      <c r="N2" t="s">
        <v>78</v>
      </c>
      <c r="O2" t="s">
        <v>94</v>
      </c>
      <c r="P2" t="s">
        <v>87</v>
      </c>
      <c r="Q2" t="s">
        <v>78</v>
      </c>
      <c r="R2" t="s">
        <v>82</v>
      </c>
      <c r="S2" t="s">
        <v>99</v>
      </c>
      <c r="T2" t="s">
        <v>87</v>
      </c>
      <c r="U2" t="s">
        <v>78</v>
      </c>
      <c r="V2" t="s">
        <v>78</v>
      </c>
      <c r="W2" t="s">
        <v>107</v>
      </c>
      <c r="X2" t="s">
        <v>107</v>
      </c>
      <c r="Y2" t="s">
        <v>107</v>
      </c>
      <c r="Z2" t="s">
        <v>121</v>
      </c>
      <c r="AA2" t="s">
        <v>121</v>
      </c>
      <c r="AB2" t="s">
        <v>121</v>
      </c>
      <c r="AC2" t="s">
        <v>128</v>
      </c>
      <c r="AD2" t="s">
        <v>140</v>
      </c>
      <c r="AE2" t="s">
        <v>152</v>
      </c>
      <c r="AF2" t="s">
        <v>163</v>
      </c>
      <c r="AG2" t="s">
        <v>102</v>
      </c>
      <c r="AH2" t="s">
        <v>102</v>
      </c>
      <c r="AI2" t="s">
        <v>178</v>
      </c>
      <c r="AJ2" t="s">
        <v>182</v>
      </c>
      <c r="AK2" t="s">
        <v>186</v>
      </c>
      <c r="AL2" t="s">
        <v>190</v>
      </c>
      <c r="AM2" t="s">
        <v>197</v>
      </c>
      <c r="AN2" t="s">
        <v>204</v>
      </c>
      <c r="AO2" t="s">
        <v>211</v>
      </c>
      <c r="AP2" t="s">
        <v>214</v>
      </c>
      <c r="AQ2" t="s">
        <v>217</v>
      </c>
    </row>
    <row r="3" spans="1:43" x14ac:dyDescent="0.45">
      <c r="T3" t="s">
        <v>101</v>
      </c>
      <c r="U3" t="s">
        <v>84</v>
      </c>
      <c r="V3" t="s">
        <v>84</v>
      </c>
      <c r="W3" t="s">
        <v>108</v>
      </c>
      <c r="X3" t="s">
        <v>109</v>
      </c>
      <c r="Y3" t="s">
        <v>109</v>
      </c>
      <c r="Z3" t="s">
        <v>122</v>
      </c>
      <c r="AA3" t="s">
        <v>122</v>
      </c>
      <c r="AB3" t="s">
        <v>122</v>
      </c>
      <c r="AC3" t="s">
        <v>129</v>
      </c>
      <c r="AD3" t="s">
        <v>141</v>
      </c>
      <c r="AE3" t="s">
        <v>153</v>
      </c>
      <c r="AF3" t="s">
        <v>164</v>
      </c>
      <c r="AG3" t="s">
        <v>103</v>
      </c>
      <c r="AH3" t="s">
        <v>103</v>
      </c>
      <c r="AI3" t="s">
        <v>179</v>
      </c>
      <c r="AJ3" t="s">
        <v>183</v>
      </c>
      <c r="AK3" t="s">
        <v>187</v>
      </c>
      <c r="AL3" t="s">
        <v>191</v>
      </c>
      <c r="AM3" t="s">
        <v>198</v>
      </c>
      <c r="AN3" t="s">
        <v>205</v>
      </c>
      <c r="AO3" t="s">
        <v>212</v>
      </c>
      <c r="AP3" t="s">
        <v>215</v>
      </c>
      <c r="AQ3" t="s">
        <v>218</v>
      </c>
    </row>
    <row r="4" spans="1:43" x14ac:dyDescent="0.45">
      <c r="T4" t="s">
        <v>102</v>
      </c>
      <c r="U4" t="s">
        <v>102</v>
      </c>
      <c r="V4" t="s">
        <v>102</v>
      </c>
      <c r="W4" t="s">
        <v>109</v>
      </c>
      <c r="X4" t="s">
        <v>117</v>
      </c>
      <c r="Y4" t="s">
        <v>117</v>
      </c>
      <c r="Z4" t="s">
        <v>123</v>
      </c>
      <c r="AA4" t="s">
        <v>123</v>
      </c>
      <c r="AB4" t="s">
        <v>123</v>
      </c>
      <c r="AC4" t="s">
        <v>130</v>
      </c>
      <c r="AD4" t="s">
        <v>142</v>
      </c>
      <c r="AE4" t="s">
        <v>154</v>
      </c>
      <c r="AF4" t="s">
        <v>165</v>
      </c>
      <c r="AI4" t="s">
        <v>180</v>
      </c>
      <c r="AJ4" t="s">
        <v>184</v>
      </c>
      <c r="AK4" t="s">
        <v>188</v>
      </c>
      <c r="AL4" t="s">
        <v>192</v>
      </c>
      <c r="AM4" t="s">
        <v>199</v>
      </c>
      <c r="AN4" t="s">
        <v>206</v>
      </c>
      <c r="AO4" t="s">
        <v>102</v>
      </c>
      <c r="AP4" t="s">
        <v>102</v>
      </c>
      <c r="AQ4" t="s">
        <v>102</v>
      </c>
    </row>
    <row r="5" spans="1:43" x14ac:dyDescent="0.45">
      <c r="T5" t="s">
        <v>103</v>
      </c>
      <c r="U5" t="s">
        <v>103</v>
      </c>
      <c r="V5" t="s">
        <v>103</v>
      </c>
      <c r="W5" t="s">
        <v>110</v>
      </c>
      <c r="X5" t="s">
        <v>102</v>
      </c>
      <c r="Y5" t="s">
        <v>102</v>
      </c>
      <c r="Z5" t="s">
        <v>124</v>
      </c>
      <c r="AA5" t="s">
        <v>124</v>
      </c>
      <c r="AB5" t="s">
        <v>124</v>
      </c>
      <c r="AC5" t="s">
        <v>131</v>
      </c>
      <c r="AD5" t="s">
        <v>143</v>
      </c>
      <c r="AE5" t="s">
        <v>155</v>
      </c>
      <c r="AF5" t="s">
        <v>102</v>
      </c>
      <c r="AI5" t="s">
        <v>102</v>
      </c>
      <c r="AJ5" t="s">
        <v>102</v>
      </c>
      <c r="AK5" t="s">
        <v>102</v>
      </c>
      <c r="AL5" t="s">
        <v>193</v>
      </c>
      <c r="AM5" t="s">
        <v>200</v>
      </c>
      <c r="AN5" t="s">
        <v>207</v>
      </c>
      <c r="AO5" t="s">
        <v>103</v>
      </c>
      <c r="AP5" t="s">
        <v>103</v>
      </c>
      <c r="AQ5" t="s">
        <v>103</v>
      </c>
    </row>
    <row r="6" spans="1:43" x14ac:dyDescent="0.45">
      <c r="W6" t="s">
        <v>111</v>
      </c>
      <c r="X6" t="s">
        <v>103</v>
      </c>
      <c r="Y6" t="s">
        <v>103</v>
      </c>
      <c r="Z6" t="s">
        <v>102</v>
      </c>
      <c r="AA6" t="s">
        <v>102</v>
      </c>
      <c r="AB6" t="s">
        <v>102</v>
      </c>
      <c r="AC6" t="s">
        <v>132</v>
      </c>
      <c r="AD6" t="s">
        <v>144</v>
      </c>
      <c r="AE6" t="s">
        <v>156</v>
      </c>
      <c r="AF6" t="s">
        <v>103</v>
      </c>
      <c r="AI6" t="s">
        <v>103</v>
      </c>
      <c r="AJ6" t="s">
        <v>103</v>
      </c>
      <c r="AK6" t="s">
        <v>103</v>
      </c>
      <c r="AL6" t="s">
        <v>194</v>
      </c>
      <c r="AM6" t="s">
        <v>201</v>
      </c>
      <c r="AN6" t="s">
        <v>208</v>
      </c>
    </row>
    <row r="7" spans="1:43" x14ac:dyDescent="0.45">
      <c r="W7" t="s">
        <v>112</v>
      </c>
      <c r="Z7" t="s">
        <v>103</v>
      </c>
      <c r="AA7" t="s">
        <v>103</v>
      </c>
      <c r="AB7" t="s">
        <v>103</v>
      </c>
      <c r="AC7" t="s">
        <v>133</v>
      </c>
      <c r="AD7" t="s">
        <v>145</v>
      </c>
      <c r="AE7" t="s">
        <v>129</v>
      </c>
      <c r="AL7" t="s">
        <v>195</v>
      </c>
      <c r="AM7" t="s">
        <v>202</v>
      </c>
      <c r="AN7" t="s">
        <v>209</v>
      </c>
    </row>
    <row r="8" spans="1:43" x14ac:dyDescent="0.45">
      <c r="W8" t="s">
        <v>113</v>
      </c>
      <c r="AC8" t="s">
        <v>134</v>
      </c>
      <c r="AD8" t="s">
        <v>146</v>
      </c>
      <c r="AE8" t="s">
        <v>157</v>
      </c>
      <c r="AL8" t="s">
        <v>102</v>
      </c>
      <c r="AM8" t="s">
        <v>102</v>
      </c>
      <c r="AN8" t="s">
        <v>102</v>
      </c>
    </row>
    <row r="9" spans="1:43" x14ac:dyDescent="0.45">
      <c r="W9" t="s">
        <v>114</v>
      </c>
      <c r="AC9" t="s">
        <v>135</v>
      </c>
      <c r="AD9" t="s">
        <v>147</v>
      </c>
      <c r="AE9" t="s">
        <v>158</v>
      </c>
      <c r="AL9" t="s">
        <v>103</v>
      </c>
      <c r="AM9" t="s">
        <v>103</v>
      </c>
      <c r="AN9" t="s">
        <v>103</v>
      </c>
    </row>
    <row r="10" spans="1:43" x14ac:dyDescent="0.45">
      <c r="W10" t="s">
        <v>115</v>
      </c>
      <c r="AC10" t="s">
        <v>136</v>
      </c>
      <c r="AD10" t="s">
        <v>148</v>
      </c>
      <c r="AE10" t="s">
        <v>159</v>
      </c>
    </row>
    <row r="11" spans="1:43" x14ac:dyDescent="0.45">
      <c r="W11" t="s">
        <v>116</v>
      </c>
      <c r="AC11" t="s">
        <v>137</v>
      </c>
      <c r="AD11" t="s">
        <v>149</v>
      </c>
      <c r="AE11" t="s">
        <v>160</v>
      </c>
    </row>
    <row r="12" spans="1:43" x14ac:dyDescent="0.45">
      <c r="W12" t="s">
        <v>117</v>
      </c>
      <c r="AC12" t="s">
        <v>138</v>
      </c>
      <c r="AD12" t="s">
        <v>150</v>
      </c>
      <c r="AE12" t="s">
        <v>161</v>
      </c>
    </row>
    <row r="13" spans="1:43" x14ac:dyDescent="0.45">
      <c r="W13" t="s">
        <v>102</v>
      </c>
      <c r="AC13" t="s">
        <v>102</v>
      </c>
      <c r="AD13" t="s">
        <v>102</v>
      </c>
      <c r="AE13" t="s">
        <v>102</v>
      </c>
    </row>
    <row r="14" spans="1:43" x14ac:dyDescent="0.45">
      <c r="W14" t="s">
        <v>103</v>
      </c>
      <c r="AC14" t="s">
        <v>103</v>
      </c>
      <c r="AD14" t="s">
        <v>103</v>
      </c>
      <c r="AE14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8A80F-37E0-4439-87C1-64DCF3AB2315}">
  <sheetPr codeName="Sheet7"/>
  <dimension ref="A1:K6"/>
  <sheetViews>
    <sheetView workbookViewId="0"/>
  </sheetViews>
  <sheetFormatPr defaultRowHeight="14.25" x14ac:dyDescent="0.45"/>
  <sheetData>
    <row r="1" spans="1:11" ht="15.75" x14ac:dyDescent="0.5">
      <c r="A1" s="33" t="s">
        <v>111</v>
      </c>
      <c r="B1" s="33" t="s">
        <v>117</v>
      </c>
      <c r="C1" s="33" t="s">
        <v>170</v>
      </c>
      <c r="D1" s="33" t="s">
        <v>116</v>
      </c>
      <c r="E1" s="33" t="s">
        <v>107</v>
      </c>
      <c r="F1" s="33" t="s">
        <v>112</v>
      </c>
      <c r="G1" s="33" t="s">
        <v>108</v>
      </c>
      <c r="H1" s="33" t="s">
        <v>109</v>
      </c>
      <c r="I1" s="33" t="s">
        <v>114</v>
      </c>
      <c r="J1" s="33" t="s">
        <v>110</v>
      </c>
      <c r="K1" s="33" t="s">
        <v>113</v>
      </c>
    </row>
    <row r="2" spans="1:11" x14ac:dyDescent="0.45">
      <c r="A2" t="s">
        <v>168</v>
      </c>
      <c r="B2" t="s">
        <v>169</v>
      </c>
      <c r="C2" t="s">
        <v>168</v>
      </c>
      <c r="D2" t="s">
        <v>168</v>
      </c>
      <c r="E2" t="s">
        <v>168</v>
      </c>
      <c r="F2" t="s">
        <v>168</v>
      </c>
      <c r="G2" t="s">
        <v>168</v>
      </c>
      <c r="H2" t="s">
        <v>168</v>
      </c>
      <c r="I2" t="s">
        <v>171</v>
      </c>
      <c r="J2" t="s">
        <v>168</v>
      </c>
      <c r="K2" t="s">
        <v>168</v>
      </c>
    </row>
    <row r="3" spans="1:11" x14ac:dyDescent="0.45">
      <c r="A3" t="s">
        <v>169</v>
      </c>
      <c r="B3" t="s">
        <v>102</v>
      </c>
      <c r="C3" t="s">
        <v>171</v>
      </c>
      <c r="D3" t="s">
        <v>169</v>
      </c>
      <c r="E3" t="s">
        <v>169</v>
      </c>
      <c r="F3" t="s">
        <v>169</v>
      </c>
      <c r="G3" t="s">
        <v>169</v>
      </c>
      <c r="H3" t="s">
        <v>169</v>
      </c>
      <c r="I3" t="s">
        <v>102</v>
      </c>
      <c r="J3" t="s">
        <v>169</v>
      </c>
      <c r="K3" t="s">
        <v>169</v>
      </c>
    </row>
    <row r="4" spans="1:11" x14ac:dyDescent="0.45">
      <c r="A4" t="s">
        <v>102</v>
      </c>
      <c r="B4" t="s">
        <v>103</v>
      </c>
      <c r="C4" t="s">
        <v>169</v>
      </c>
      <c r="D4" t="s">
        <v>102</v>
      </c>
      <c r="E4" t="s">
        <v>102</v>
      </c>
      <c r="F4" t="s">
        <v>102</v>
      </c>
      <c r="G4" t="s">
        <v>102</v>
      </c>
      <c r="H4" t="s">
        <v>102</v>
      </c>
      <c r="I4" t="s">
        <v>103</v>
      </c>
      <c r="J4" t="s">
        <v>102</v>
      </c>
      <c r="K4" t="s">
        <v>102</v>
      </c>
    </row>
    <row r="5" spans="1:11" x14ac:dyDescent="0.45">
      <c r="A5" t="s">
        <v>103</v>
      </c>
      <c r="C5" t="s">
        <v>102</v>
      </c>
      <c r="D5" t="s">
        <v>103</v>
      </c>
      <c r="E5" t="s">
        <v>103</v>
      </c>
      <c r="F5" t="s">
        <v>103</v>
      </c>
      <c r="G5" t="s">
        <v>103</v>
      </c>
      <c r="H5" t="s">
        <v>103</v>
      </c>
      <c r="J5" t="s">
        <v>103</v>
      </c>
      <c r="K5" t="s">
        <v>103</v>
      </c>
    </row>
    <row r="6" spans="1:11" x14ac:dyDescent="0.45">
      <c r="C6" t="s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34BF8-2D9F-4481-9281-686A8AA45487}">
  <sheetPr codeName="Sheet8"/>
  <dimension ref="A1:D6"/>
  <sheetViews>
    <sheetView workbookViewId="0"/>
  </sheetViews>
  <sheetFormatPr defaultRowHeight="14.25" x14ac:dyDescent="0.45"/>
  <sheetData>
    <row r="1" spans="1:4" ht="15.75" x14ac:dyDescent="0.5">
      <c r="A1" s="34" t="s">
        <v>117</v>
      </c>
      <c r="B1" s="34" t="s">
        <v>170</v>
      </c>
      <c r="C1" s="34" t="s">
        <v>107</v>
      </c>
      <c r="D1" s="34" t="s">
        <v>109</v>
      </c>
    </row>
    <row r="2" spans="1:4" x14ac:dyDescent="0.45">
      <c r="A2" t="s">
        <v>172</v>
      </c>
      <c r="B2" t="s">
        <v>173</v>
      </c>
      <c r="C2" t="s">
        <v>173</v>
      </c>
      <c r="D2" t="s">
        <v>173</v>
      </c>
    </row>
    <row r="3" spans="1:4" x14ac:dyDescent="0.45">
      <c r="A3" t="s">
        <v>102</v>
      </c>
      <c r="B3" t="s">
        <v>174</v>
      </c>
      <c r="C3" t="s">
        <v>172</v>
      </c>
      <c r="D3" t="s">
        <v>172</v>
      </c>
    </row>
    <row r="4" spans="1:4" x14ac:dyDescent="0.45">
      <c r="A4" t="s">
        <v>103</v>
      </c>
      <c r="B4" t="s">
        <v>172</v>
      </c>
      <c r="C4" t="s">
        <v>102</v>
      </c>
      <c r="D4" t="s">
        <v>102</v>
      </c>
    </row>
    <row r="5" spans="1:4" x14ac:dyDescent="0.45">
      <c r="B5" t="s">
        <v>102</v>
      </c>
      <c r="C5" t="s">
        <v>103</v>
      </c>
      <c r="D5" t="s">
        <v>103</v>
      </c>
    </row>
    <row r="6" spans="1:4" x14ac:dyDescent="0.45">
      <c r="B6" t="s">
        <v>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AFE83-9F4E-4EA0-8697-4B26B1EF1ECE}">
  <sheetPr codeName="Sheet9"/>
  <dimension ref="A1:D6"/>
  <sheetViews>
    <sheetView workbookViewId="0"/>
  </sheetViews>
  <sheetFormatPr defaultRowHeight="14.25" x14ac:dyDescent="0.45"/>
  <sheetData>
    <row r="1" spans="1:4" ht="15.75" x14ac:dyDescent="0.5">
      <c r="A1" s="35" t="s">
        <v>117</v>
      </c>
      <c r="B1" s="35" t="s">
        <v>170</v>
      </c>
      <c r="C1" s="35" t="s">
        <v>107</v>
      </c>
      <c r="D1" s="35" t="s">
        <v>109</v>
      </c>
    </row>
    <row r="2" spans="1:4" x14ac:dyDescent="0.45">
      <c r="A2" t="s">
        <v>175</v>
      </c>
      <c r="B2" t="s">
        <v>168</v>
      </c>
      <c r="C2" t="s">
        <v>168</v>
      </c>
      <c r="D2" t="s">
        <v>168</v>
      </c>
    </row>
    <row r="3" spans="1:4" x14ac:dyDescent="0.45">
      <c r="A3" t="s">
        <v>102</v>
      </c>
      <c r="B3" t="s">
        <v>176</v>
      </c>
      <c r="C3" t="s">
        <v>175</v>
      </c>
      <c r="D3" t="s">
        <v>175</v>
      </c>
    </row>
    <row r="4" spans="1:4" x14ac:dyDescent="0.45">
      <c r="A4" t="s">
        <v>103</v>
      </c>
      <c r="B4" t="s">
        <v>175</v>
      </c>
      <c r="C4" t="s">
        <v>102</v>
      </c>
      <c r="D4" t="s">
        <v>102</v>
      </c>
    </row>
    <row r="5" spans="1:4" x14ac:dyDescent="0.45">
      <c r="B5" t="s">
        <v>102</v>
      </c>
      <c r="C5" t="s">
        <v>103</v>
      </c>
      <c r="D5" t="s">
        <v>103</v>
      </c>
    </row>
    <row r="6" spans="1:4" x14ac:dyDescent="0.45">
      <c r="B6" t="s">
        <v>103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6E6ED023-3B1A-4880-9851-35ADE6F3671E}">
  <ds:schemaRefs/>
</ds:datastoreItem>
</file>

<file path=customXml/itemProps2.xml><?xml version="1.0" encoding="utf-8"?>
<ds:datastoreItem xmlns:ds="http://schemas.openxmlformats.org/officeDocument/2006/customXml" ds:itemID="{1866A2CD-A332-4B27-916F-1830469205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46</vt:i4>
      </vt:variant>
    </vt:vector>
  </HeadingPairs>
  <TitlesOfParts>
    <vt:vector size="55" baseType="lpstr">
      <vt:lpstr>Help</vt:lpstr>
      <vt:lpstr>Entities</vt:lpstr>
      <vt:lpstr>Migrationsartikel</vt:lpstr>
      <vt:lpstr>Leergutliste</vt:lpstr>
      <vt:lpstr>Model</vt:lpstr>
      <vt:lpstr>Reference Data</vt:lpstr>
      <vt:lpstr>dedea_axba2387</vt:lpstr>
      <vt:lpstr>frfra_axba1516</vt:lpstr>
      <vt:lpstr>itita_axba3948</vt:lpstr>
      <vt:lpstr>EntitiesCol</vt:lpstr>
      <vt:lpstr>EntitiesRow</vt:lpstr>
      <vt:lpstr>Migrationsartikel!Print_Area</vt:lpstr>
      <vt:lpstr>RSC__refxartikeltypsap</vt:lpstr>
      <vt:lpstr>RSC__refxbooleanalkoholhaltig</vt:lpstr>
      <vt:lpstr>RSC__refxboolen</vt:lpstr>
      <vt:lpstr>RSC__refxgtintyperegioartikel</vt:lpstr>
      <vt:lpstr>RSC__refxshopinshop</vt:lpstr>
      <vt:lpstr>RSC__refxsystemsap</vt:lpstr>
      <vt:lpstr>RSC_atxalkoholhaltig__de_DE</vt:lpstr>
      <vt:lpstr>RSC_atxalkoholhaltig__fr_FR</vt:lpstr>
      <vt:lpstr>RSC_atxalkoholhaltig__it_IT</vt:lpstr>
      <vt:lpstr>RSC_atxwarengruppesap__de_DE</vt:lpstr>
      <vt:lpstr>RSC_atxwarengruppesap__fr_FR</vt:lpstr>
      <vt:lpstr>RSC_atxwarengruppesap__it_IT</vt:lpstr>
      <vt:lpstr>RSC_axartikelslpmstruktur__de_DE</vt:lpstr>
      <vt:lpstr>RSC_axartikelslpmstruktur__fr_FR</vt:lpstr>
      <vt:lpstr>RSC_axartikelslpmstruktur__it_IT</vt:lpstr>
      <vt:lpstr>RSC_axartikeltypsap__de_DE</vt:lpstr>
      <vt:lpstr>RSC_axartikeltypsap__fr_FR</vt:lpstr>
      <vt:lpstr>RSC_axartikeltypsap__it_IT</vt:lpstr>
      <vt:lpstr>RSC_axmhdvorhanden__de_DE</vt:lpstr>
      <vt:lpstr>RSC_axmhdvorhanden__fr_FR</vt:lpstr>
      <vt:lpstr>RSC_axmhdvorhanden__it_IT</vt:lpstr>
      <vt:lpstr>RSC_axtaxdummyfilter__de_DE</vt:lpstr>
      <vt:lpstr>RSC_axtaxdummyfilter__fr_FR</vt:lpstr>
      <vt:lpstr>RSC_axtaxdummyfilter__it_IT</vt:lpstr>
      <vt:lpstr>RSC_de_DE_refxaltersbegrtyp</vt:lpstr>
      <vt:lpstr>RSC_de_DE_refxartikelartsap</vt:lpstr>
      <vt:lpstr>RSC_de_DE_refxmengeneinheit</vt:lpstr>
      <vt:lpstr>RSC_de_DE_refxsaisontypsap</vt:lpstr>
      <vt:lpstr>RSC_de_DE_refxtaxclass</vt:lpstr>
      <vt:lpstr>RSC_de_DE_refxvergleichspreiseinheit</vt:lpstr>
      <vt:lpstr>RSC_ENTITY_NAME</vt:lpstr>
      <vt:lpstr>RSC_fr_FR_refxaltersbegrtyp</vt:lpstr>
      <vt:lpstr>RSC_fr_FR_refxartikelartsap</vt:lpstr>
      <vt:lpstr>RSC_fr_FR_refxmengeneinheit</vt:lpstr>
      <vt:lpstr>RSC_fr_FR_refxsaisontypsap</vt:lpstr>
      <vt:lpstr>RSC_fr_FR_refxtaxclass</vt:lpstr>
      <vt:lpstr>RSC_fr_FR_refxvergleichspreiseinheit</vt:lpstr>
      <vt:lpstr>RSC_it_IT_refxaltersbegrtyp</vt:lpstr>
      <vt:lpstr>RSC_it_IT_refxartikelartsap</vt:lpstr>
      <vt:lpstr>RSC_it_IT_refxmengeneinheit</vt:lpstr>
      <vt:lpstr>RSC_it_IT_refxsaisontypsap</vt:lpstr>
      <vt:lpstr>RSC_it_IT_refxtaxclass</vt:lpstr>
      <vt:lpstr>RSC_it_IT_refxvergleichspreiseinheit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Nair</dc:creator>
  <cp:lastModifiedBy>Otto Mischler</cp:lastModifiedBy>
  <dcterms:created xsi:type="dcterms:W3CDTF">2017-05-21T21:17:00Z</dcterms:created>
  <dcterms:modified xsi:type="dcterms:W3CDTF">2025-11-19T12:55:24Z</dcterms:modified>
</cp:coreProperties>
</file>