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6\"/>
    </mc:Choice>
  </mc:AlternateContent>
  <xr:revisionPtr revIDLastSave="0" documentId="13_ncr:1_{462BB4E2-FE10-49FE-8E04-0461C5738810}" xr6:coauthVersionLast="47" xr6:coauthVersionMax="47" xr10:uidLastSave="{00000000-0000-0000-0000-000000000000}"/>
  <bookViews>
    <workbookView xWindow="-5510" yWindow="-21710" windowWidth="38620" windowHeight="21100" xr2:uid="{9C469FD3-378F-4047-A86B-AA99AEE54384}"/>
  </bookViews>
  <sheets>
    <sheet name="F&amp;G-Zusatzmigration" sheetId="1" r:id="rId1"/>
  </sheets>
  <definedNames>
    <definedName name="_xlnm._FilterDatabase" localSheetId="0" hidden="1">'F&amp;G-Zusatzmigration'!$A$1:$AJ$15</definedName>
    <definedName name="_xlnm.Print_Area" localSheetId="0">'F&amp;G-Zusatzmigration'!$F$1:$AJ$15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<sst xmlns="http://schemas.openxmlformats.org/spreadsheetml/2006/main" count="400" uniqueCount="139">
  <si>
    <t>Lf Nr.</t>
  </si>
  <si>
    <t>PLU
final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</si>
  <si>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</si>
  <si>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</si>
  <si>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</si>
  <si>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</si>
  <si>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</si>
  <si>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</si>
  <si>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</si>
  <si>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</si>
  <si>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</si>
  <si>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</si>
  <si>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</si>
  <si>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</si>
  <si>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</si>
  <si>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</si>
  <si>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</si>
  <si>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Nettoinhalt</t>
  </si>
  <si>
    <t>Grundpreis-menge
Feld 1</t>
  </si>
  <si>
    <t>Grundpreismenge
Feld 2</t>
  </si>
  <si>
    <t>Basismengeneinheit
Offenverkauf = Kg
Verkauf = Stk = Stk
Relevant für Berechnungen im MDM/SAP</t>
  </si>
  <si>
    <t>Warengruppe
1. Feld</t>
  </si>
  <si>
    <t>Warengruppe
2. Feld</t>
  </si>
  <si>
    <t>Warengruppe
3. Feld</t>
  </si>
  <si>
    <t>Steuer-klassifikation</t>
  </si>
  <si>
    <t>Alters-begrenzung</t>
  </si>
  <si>
    <t>Depot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</si>
  <si>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</si>
  <si>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</si>
  <si>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</si>
  <si>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</si>
  <si>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</si>
  <si>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</si>
  <si>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</si>
  <si>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</si>
  <si>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</si>
  <si>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400g</t>
  </si>
  <si>
    <t>Kilogramm</t>
  </si>
  <si>
    <t>(PCE) Stück</t>
  </si>
  <si>
    <t>Früchte und Gemüse</t>
  </si>
  <si>
    <t>Früchte</t>
  </si>
  <si>
    <t>3 - Reduzierter Satz</t>
  </si>
  <si>
    <t>Keine</t>
  </si>
  <si>
    <t>Kein Depotartikel</t>
  </si>
  <si>
    <t>ja</t>
  </si>
  <si>
    <t>-</t>
  </si>
  <si>
    <t>1kg</t>
  </si>
  <si>
    <t>500g</t>
  </si>
  <si>
    <t>Ja</t>
  </si>
  <si>
    <t>250g</t>
  </si>
  <si>
    <t>Kirschen</t>
  </si>
  <si>
    <t>Cerises</t>
  </si>
  <si>
    <t>Ciliegie</t>
  </si>
  <si>
    <t>Satsumas</t>
  </si>
  <si>
    <t>Trauben weiss</t>
  </si>
  <si>
    <t>Raisins blancs</t>
  </si>
  <si>
    <t>Gemüse</t>
  </si>
  <si>
    <t>Champignons braun</t>
  </si>
  <si>
    <t>Champignons bruns</t>
  </si>
  <si>
    <t>Champignons weiss</t>
  </si>
  <si>
    <t>Tomaten Rispen</t>
  </si>
  <si>
    <t xml:space="preserve">8718879000992
</t>
  </si>
  <si>
    <t>Erdbeeren 500g</t>
  </si>
  <si>
    <t>Erdbeeren 1kg</t>
  </si>
  <si>
    <t>Heidelbeeren 250g</t>
  </si>
  <si>
    <t>Heidelbeeren 400g</t>
  </si>
  <si>
    <t>Himbeeren 250g</t>
  </si>
  <si>
    <t>Kirschen 500g</t>
  </si>
  <si>
    <t>Satsumas 1kg</t>
  </si>
  <si>
    <t>Trauben weiss kernlos 500g</t>
  </si>
  <si>
    <t>Bohnen 500g</t>
  </si>
  <si>
    <t>Champignons braun 250g</t>
  </si>
  <si>
    <t>Tomaten Rispen Cherry 500g</t>
  </si>
  <si>
    <t>Tomaten Dattel 500g</t>
  </si>
  <si>
    <t>Zwiebeln weiss 500g</t>
  </si>
  <si>
    <t>Erdbeeren</t>
  </si>
  <si>
    <t>Heidelbeeren</t>
  </si>
  <si>
    <t>Himbeeren</t>
  </si>
  <si>
    <t>Bohnen</t>
  </si>
  <si>
    <t>Tomaten Dattel</t>
  </si>
  <si>
    <t>Zwiebeln weiss</t>
  </si>
  <si>
    <t>Champignons weiss 250g</t>
  </si>
  <si>
    <t xml:space="preserve">Fraises </t>
  </si>
  <si>
    <t xml:space="preserve">Framboises </t>
  </si>
  <si>
    <t>Haricots</t>
  </si>
  <si>
    <t>Oignons blancs</t>
  </si>
  <si>
    <t>Myrtilles</t>
  </si>
  <si>
    <t>sans pépins</t>
  </si>
  <si>
    <t>Cherry</t>
  </si>
  <si>
    <t>Fraises 500g</t>
  </si>
  <si>
    <t>Fraises 1kg</t>
  </si>
  <si>
    <t>Myrtilles 250g</t>
  </si>
  <si>
    <t>Myrtilles 400g</t>
  </si>
  <si>
    <t>Framboises 250g</t>
  </si>
  <si>
    <t>Cerises 500g</t>
  </si>
  <si>
    <t>Champignons bruns 250g</t>
  </si>
  <si>
    <t>Oignons blancs 500g</t>
  </si>
  <si>
    <t>Raisins blancs s. pép. 500g</t>
  </si>
  <si>
    <t>Fragole 500g</t>
  </si>
  <si>
    <t>Fragole 1kg</t>
  </si>
  <si>
    <t>Mirtilli 250g</t>
  </si>
  <si>
    <t>Mirtilli 400g</t>
  </si>
  <si>
    <t>Lamponi 250g</t>
  </si>
  <si>
    <t>Ciliegie 500g</t>
  </si>
  <si>
    <t>Satsuma 1kg</t>
  </si>
  <si>
    <t>Fagioli 500g</t>
  </si>
  <si>
    <t>Pomodori datterini 500g</t>
  </si>
  <si>
    <t>Cipolle bianche 500g</t>
  </si>
  <si>
    <t>senza semi</t>
  </si>
  <si>
    <t>Fragole</t>
  </si>
  <si>
    <t>Mirtilli</t>
  </si>
  <si>
    <t>Lamponi</t>
  </si>
  <si>
    <t>Satsuma</t>
  </si>
  <si>
    <t>Fagioli</t>
  </si>
  <si>
    <t>bianchi</t>
  </si>
  <si>
    <t>datterini</t>
  </si>
  <si>
    <t>Pomodori</t>
  </si>
  <si>
    <t>Cipolle bianche</t>
  </si>
  <si>
    <t>kernlos</t>
  </si>
  <si>
    <t xml:space="preserve">Champignons blancs </t>
  </si>
  <si>
    <t>Tomates cerises</t>
  </si>
  <si>
    <t>en grappes</t>
  </si>
  <si>
    <t>Tomates dattes</t>
  </si>
  <si>
    <t>Champignons blancs 250g</t>
  </si>
  <si>
    <t>Tomates cerises grappes 500g</t>
  </si>
  <si>
    <t>Tomates dattes 500g</t>
  </si>
  <si>
    <t>Uva bianca</t>
  </si>
  <si>
    <t>Champignon</t>
  </si>
  <si>
    <t>marrone</t>
  </si>
  <si>
    <t>Pomodori ciliegia</t>
  </si>
  <si>
    <t>ramati</t>
  </si>
  <si>
    <t>Uva bianca senza semi 500g</t>
  </si>
  <si>
    <t>Champignon bianchi 250g</t>
  </si>
  <si>
    <t>Champignon marrone 250g</t>
  </si>
  <si>
    <t>Pomodori ciliegia ramati 500g</t>
  </si>
  <si>
    <t>1105441 schon in zwei Filialen</t>
  </si>
  <si>
    <t>1105440 schoin in zwei Filialen</t>
  </si>
  <si>
    <t>1006044 Sortimantsartikel</t>
  </si>
  <si>
    <t>1006192  Sortimentsartikel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</si>
</sst>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1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/>
    </xf>
    <xf numFmtId="1" fontId="0" fillId="3" borderId="1" xfId="0" quotePrefix="1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5B9B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1772-DF44-475A-AC7C-681CFEB7BAA9}">
  <sheetPr>
    <tabColor rgb="FF00B050"/>
  </sheetPr>
  <dimension ref="A1:AJ15"/>
  <sheetViews>
    <sheetView tabSelected="1" zoomScale="115" zoomScaleNormal="11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A11" sqref="A11:XFD12"/>
    </sheetView>
  </sheetViews>
  <sheetFormatPr defaultColWidth="11.46484375" defaultRowHeight="12.75" x14ac:dyDescent="0.35"/>
  <cols>
    <col min="1" max="1" width="25.6640625" bestFit="1" customWidth="1"/>
    <col min="2" max="2" width="7.53125" style="11" customWidth="1"/>
    <col min="3" max="3" width="7.6640625" customWidth="1"/>
    <col min="4" max="4" width="7.1328125" customWidth="1"/>
    <col min="5" max="5" width="15.46484375" style="11" bestFit="1" customWidth="1"/>
    <col min="6" max="6" width="26.46484375" bestFit="1" customWidth="1"/>
    <col min="7" max="7" width="13.33203125" customWidth="1"/>
    <col min="8" max="8" width="11.46484375" customWidth="1"/>
    <col min="9" max="9" width="26.33203125" customWidth="1"/>
    <col min="10" max="10" width="28.6640625" customWidth="1"/>
    <col min="11" max="11" width="23.46484375" customWidth="1"/>
    <col min="12" max="12" width="11.46484375" customWidth="1"/>
    <col min="13" max="13" width="29.53125" customWidth="1"/>
    <col min="14" max="14" width="29.53125" bestFit="1" customWidth="1"/>
    <col min="15" max="15" width="23.53125" customWidth="1"/>
    <col min="16" max="16" width="11.46484375" customWidth="1"/>
    <col min="17" max="17" width="28.86328125" customWidth="1"/>
    <col min="18" max="18" width="10.46484375" style="12" customWidth="1"/>
    <col min="19" max="19" width="11.46484375" customWidth="1"/>
    <col min="20" max="20" width="17.33203125" customWidth="1"/>
    <col min="21" max="21" width="18.46484375" customWidth="1"/>
    <col min="22" max="23" width="18.53125" customWidth="1"/>
    <col min="24" max="24" width="15.6640625" customWidth="1"/>
    <col min="25" max="25" width="17.33203125" bestFit="1" customWidth="1"/>
    <col min="26" max="26" width="13.6640625" bestFit="1" customWidth="1"/>
    <col min="27" max="27" width="14.6640625" bestFit="1" customWidth="1"/>
    <col min="28" max="29" width="13" bestFit="1" customWidth="1"/>
    <col min="30" max="30" width="16" bestFit="1" customWidth="1"/>
    <col min="32" max="32" width="8.53125" bestFit="1" customWidth="1"/>
    <col min="33" max="33" width="13.53125" customWidth="1"/>
    <col min="35" max="35" width="22" customWidth="1"/>
    <col min="36" max="36" width="16.86328125" customWidth="1"/>
  </cols>
  <sheetData>
    <row r="1" spans="1:36" ht="102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5">
      <c r="A2" s="5">
        <v>1</v>
      </c>
      <c r="B2" s="6"/>
      <c r="C2" s="6"/>
      <c r="D2" s="6"/>
      <c r="E2" s="7">
        <v>8412747701041</v>
      </c>
      <c r="F2" s="6" t="s">
        <v>75</v>
      </c>
      <c r="G2" s="6"/>
      <c r="H2" s="6" t="s">
        <v>47</v>
      </c>
      <c r="I2" s="6" t="s">
        <v>62</v>
      </c>
      <c r="J2" s="6" t="s">
        <v>82</v>
      </c>
      <c r="K2" s="6"/>
      <c r="L2" s="6" t="s">
        <v>47</v>
      </c>
      <c r="M2" s="6" t="s">
        <v>89</v>
      </c>
      <c r="N2" s="6" t="s">
        <v>109</v>
      </c>
      <c r="O2" s="6"/>
      <c r="P2" s="6" t="s">
        <v>47</v>
      </c>
      <c r="Q2" s="6" t="s">
        <v>98</v>
      </c>
      <c r="R2" s="8">
        <v>0.5</v>
      </c>
      <c r="S2" s="6">
        <v>1</v>
      </c>
      <c r="T2" s="6" t="s">
        <v>37</v>
      </c>
      <c r="U2" s="6" t="s">
        <v>38</v>
      </c>
      <c r="V2" s="6" t="s">
        <v>39</v>
      </c>
      <c r="W2" s="6" t="s">
        <v>39</v>
      </c>
      <c r="X2" s="6" t="s">
        <v>40</v>
      </c>
      <c r="Y2" s="6" t="s">
        <v>41</v>
      </c>
      <c r="Z2" s="6" t="s">
        <v>42</v>
      </c>
      <c r="AA2" s="6" t="s">
        <v>43</v>
      </c>
      <c r="AB2" s="6" t="s">
        <v>44</v>
      </c>
      <c r="AC2" s="6" t="s">
        <v>44</v>
      </c>
      <c r="AD2" s="6" t="s">
        <v>44</v>
      </c>
      <c r="AE2" s="6" t="s">
        <v>44</v>
      </c>
      <c r="AF2" s="6" t="s">
        <v>45</v>
      </c>
      <c r="AG2" s="6" t="s">
        <v>45</v>
      </c>
      <c r="AH2" s="6" t="s">
        <v>48</v>
      </c>
      <c r="AI2" s="9">
        <v>0.05</v>
      </c>
      <c r="AJ2" s="10" t="s">
        <v>45</v>
      </c>
    </row>
    <row r="3" spans="1:36" x14ac:dyDescent="0.35">
      <c r="A3" s="5">
        <v>2</v>
      </c>
      <c r="B3" s="6"/>
      <c r="C3" s="6"/>
      <c r="D3" s="6"/>
      <c r="E3" s="7">
        <v>8437004258403</v>
      </c>
      <c r="F3" s="6" t="s">
        <v>75</v>
      </c>
      <c r="G3" s="6"/>
      <c r="H3" s="6" t="s">
        <v>46</v>
      </c>
      <c r="I3" s="6" t="s">
        <v>63</v>
      </c>
      <c r="J3" s="6" t="s">
        <v>82</v>
      </c>
      <c r="K3" s="6"/>
      <c r="L3" s="6" t="s">
        <v>46</v>
      </c>
      <c r="M3" s="6" t="s">
        <v>90</v>
      </c>
      <c r="N3" s="6" t="s">
        <v>109</v>
      </c>
      <c r="O3" s="6"/>
      <c r="P3" s="6" t="s">
        <v>46</v>
      </c>
      <c r="Q3" s="6" t="s">
        <v>99</v>
      </c>
      <c r="R3" s="8">
        <v>1</v>
      </c>
      <c r="S3" s="6">
        <v>1</v>
      </c>
      <c r="T3" s="6" t="s">
        <v>37</v>
      </c>
      <c r="U3" s="6" t="s">
        <v>38</v>
      </c>
      <c r="V3" s="6" t="s">
        <v>39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45</v>
      </c>
      <c r="AG3" s="6" t="s">
        <v>45</v>
      </c>
      <c r="AH3" s="6" t="s">
        <v>48</v>
      </c>
      <c r="AI3" s="9">
        <v>0.05</v>
      </c>
      <c r="AJ3" s="10" t="s">
        <v>45</v>
      </c>
    </row>
    <row r="4" spans="1:36" x14ac:dyDescent="0.35">
      <c r="A4" s="5">
        <v>3</v>
      </c>
      <c r="B4" s="6"/>
      <c r="C4" s="6"/>
      <c r="D4" s="6"/>
      <c r="E4" s="7">
        <v>8057014945713</v>
      </c>
      <c r="F4" s="6" t="s">
        <v>76</v>
      </c>
      <c r="G4" s="6"/>
      <c r="H4" s="6" t="s">
        <v>49</v>
      </c>
      <c r="I4" s="6" t="s">
        <v>64</v>
      </c>
      <c r="J4" s="6" t="s">
        <v>86</v>
      </c>
      <c r="K4" s="6"/>
      <c r="L4" s="6" t="s">
        <v>49</v>
      </c>
      <c r="M4" s="6" t="s">
        <v>91</v>
      </c>
      <c r="N4" s="6" t="s">
        <v>110</v>
      </c>
      <c r="O4" s="6"/>
      <c r="P4" s="6" t="s">
        <v>49</v>
      </c>
      <c r="Q4" s="6" t="s">
        <v>100</v>
      </c>
      <c r="R4" s="8">
        <v>0.25</v>
      </c>
      <c r="S4" s="6">
        <v>1</v>
      </c>
      <c r="T4" s="6" t="s">
        <v>37</v>
      </c>
      <c r="U4" s="6" t="s">
        <v>38</v>
      </c>
      <c r="V4" s="6" t="s">
        <v>39</v>
      </c>
      <c r="W4" s="6" t="s">
        <v>39</v>
      </c>
      <c r="X4" s="6" t="s">
        <v>40</v>
      </c>
      <c r="Y4" s="6" t="s">
        <v>41</v>
      </c>
      <c r="Z4" s="6" t="s">
        <v>42</v>
      </c>
      <c r="AA4" s="6" t="s">
        <v>43</v>
      </c>
      <c r="AB4" s="6" t="s">
        <v>44</v>
      </c>
      <c r="AC4" s="6" t="s">
        <v>44</v>
      </c>
      <c r="AD4" s="6" t="s">
        <v>44</v>
      </c>
      <c r="AE4" s="6" t="s">
        <v>44</v>
      </c>
      <c r="AF4" s="6" t="s">
        <v>45</v>
      </c>
      <c r="AG4" s="6" t="s">
        <v>45</v>
      </c>
      <c r="AH4" s="6" t="s">
        <v>48</v>
      </c>
      <c r="AI4" s="9">
        <v>0.05</v>
      </c>
      <c r="AJ4" s="10" t="s">
        <v>45</v>
      </c>
    </row>
    <row r="5" spans="1:36" x14ac:dyDescent="0.35">
      <c r="A5" s="5">
        <v>4</v>
      </c>
      <c r="B5" s="6"/>
      <c r="C5" s="6"/>
      <c r="D5" s="6"/>
      <c r="E5" s="7">
        <v>4056489011798</v>
      </c>
      <c r="F5" s="6" t="s">
        <v>76</v>
      </c>
      <c r="G5" s="6"/>
      <c r="H5" s="6" t="s">
        <v>36</v>
      </c>
      <c r="I5" s="6" t="s">
        <v>65</v>
      </c>
      <c r="J5" s="6" t="s">
        <v>86</v>
      </c>
      <c r="K5" s="6"/>
      <c r="L5" s="6" t="s">
        <v>36</v>
      </c>
      <c r="M5" s="6" t="s">
        <v>92</v>
      </c>
      <c r="N5" s="6" t="s">
        <v>110</v>
      </c>
      <c r="O5" s="6"/>
      <c r="P5" s="6" t="s">
        <v>36</v>
      </c>
      <c r="Q5" s="6" t="s">
        <v>101</v>
      </c>
      <c r="R5" s="8">
        <v>0.4</v>
      </c>
      <c r="S5" s="6">
        <v>1</v>
      </c>
      <c r="T5" s="6" t="s">
        <v>37</v>
      </c>
      <c r="U5" s="6" t="s">
        <v>38</v>
      </c>
      <c r="V5" s="6" t="s">
        <v>39</v>
      </c>
      <c r="W5" s="6" t="s">
        <v>39</v>
      </c>
      <c r="X5" s="6" t="s">
        <v>40</v>
      </c>
      <c r="Y5" s="6" t="s">
        <v>41</v>
      </c>
      <c r="Z5" s="6" t="s">
        <v>42</v>
      </c>
      <c r="AA5" s="6" t="s">
        <v>43</v>
      </c>
      <c r="AB5" s="6" t="s">
        <v>44</v>
      </c>
      <c r="AC5" s="6" t="s">
        <v>44</v>
      </c>
      <c r="AD5" s="6" t="s">
        <v>44</v>
      </c>
      <c r="AE5" s="6" t="s">
        <v>44</v>
      </c>
      <c r="AF5" s="6" t="s">
        <v>45</v>
      </c>
      <c r="AG5" s="6" t="s">
        <v>45</v>
      </c>
      <c r="AH5" s="6" t="s">
        <v>48</v>
      </c>
      <c r="AI5" s="9">
        <v>0.05</v>
      </c>
      <c r="AJ5" s="10" t="s">
        <v>45</v>
      </c>
    </row>
    <row r="6" spans="1:36" x14ac:dyDescent="0.35">
      <c r="A6" s="5" t="s">
        <v>137</v>
      </c>
      <c r="B6" s="6"/>
      <c r="C6" s="6"/>
      <c r="D6" s="6"/>
      <c r="E6" s="7">
        <v>7610029138917</v>
      </c>
      <c r="F6" s="6" t="s">
        <v>77</v>
      </c>
      <c r="G6" s="6"/>
      <c r="H6" s="6" t="s">
        <v>49</v>
      </c>
      <c r="I6" s="6" t="s">
        <v>66</v>
      </c>
      <c r="J6" s="6" t="s">
        <v>83</v>
      </c>
      <c r="K6" s="6"/>
      <c r="L6" s="6" t="s">
        <v>49</v>
      </c>
      <c r="M6" s="6" t="s">
        <v>93</v>
      </c>
      <c r="N6" s="6" t="s">
        <v>111</v>
      </c>
      <c r="O6" s="6"/>
      <c r="P6" s="6" t="s">
        <v>49</v>
      </c>
      <c r="Q6" s="6" t="s">
        <v>102</v>
      </c>
      <c r="R6" s="8">
        <v>0.25</v>
      </c>
      <c r="S6" s="6">
        <v>1</v>
      </c>
      <c r="T6" s="6" t="s">
        <v>37</v>
      </c>
      <c r="U6" s="6" t="s">
        <v>38</v>
      </c>
      <c r="V6" s="6" t="s">
        <v>39</v>
      </c>
      <c r="W6" s="6" t="s">
        <v>39</v>
      </c>
      <c r="X6" s="6" t="s">
        <v>40</v>
      </c>
      <c r="Y6" s="6" t="s">
        <v>41</v>
      </c>
      <c r="Z6" s="6" t="s">
        <v>42</v>
      </c>
      <c r="AA6" s="6" t="s">
        <v>43</v>
      </c>
      <c r="AB6" s="6" t="s">
        <v>44</v>
      </c>
      <c r="AC6" s="6" t="s">
        <v>44</v>
      </c>
      <c r="AD6" s="6" t="s">
        <v>44</v>
      </c>
      <c r="AE6" s="6" t="s">
        <v>44</v>
      </c>
      <c r="AF6" s="6" t="s">
        <v>45</v>
      </c>
      <c r="AG6" s="6" t="s">
        <v>45</v>
      </c>
      <c r="AH6" s="6" t="s">
        <v>48</v>
      </c>
      <c r="AI6" s="9">
        <v>0.05</v>
      </c>
      <c r="AJ6" s="10" t="s">
        <v>45</v>
      </c>
    </row>
    <row r="7" spans="1:36" x14ac:dyDescent="0.35">
      <c r="A7" s="5">
        <v>6</v>
      </c>
      <c r="B7" s="6"/>
      <c r="C7" s="6"/>
      <c r="D7" s="6"/>
      <c r="E7" s="7">
        <v>7640114462665</v>
      </c>
      <c r="F7" s="6" t="s">
        <v>50</v>
      </c>
      <c r="G7" s="6"/>
      <c r="H7" s="6" t="s">
        <v>47</v>
      </c>
      <c r="I7" s="6" t="s">
        <v>67</v>
      </c>
      <c r="J7" s="6" t="s">
        <v>51</v>
      </c>
      <c r="K7" s="6"/>
      <c r="L7" s="6" t="s">
        <v>47</v>
      </c>
      <c r="M7" s="6" t="s">
        <v>94</v>
      </c>
      <c r="N7" s="6" t="s">
        <v>52</v>
      </c>
      <c r="O7" s="6"/>
      <c r="P7" s="6" t="s">
        <v>47</v>
      </c>
      <c r="Q7" s="6" t="s">
        <v>103</v>
      </c>
      <c r="R7" s="8">
        <v>0.5</v>
      </c>
      <c r="S7" s="6">
        <v>1</v>
      </c>
      <c r="T7" s="6" t="s">
        <v>37</v>
      </c>
      <c r="U7" s="6" t="s">
        <v>38</v>
      </c>
      <c r="V7" s="6" t="s">
        <v>39</v>
      </c>
      <c r="W7" s="6" t="s">
        <v>39</v>
      </c>
      <c r="X7" s="6" t="s">
        <v>40</v>
      </c>
      <c r="Y7" s="6" t="s">
        <v>41</v>
      </c>
      <c r="Z7" s="6" t="s">
        <v>42</v>
      </c>
      <c r="AA7" s="6" t="s">
        <v>43</v>
      </c>
      <c r="AB7" s="6" t="s">
        <v>44</v>
      </c>
      <c r="AC7" s="6" t="s">
        <v>44</v>
      </c>
      <c r="AD7" s="6" t="s">
        <v>44</v>
      </c>
      <c r="AE7" s="6" t="s">
        <v>44</v>
      </c>
      <c r="AF7" s="6" t="s">
        <v>45</v>
      </c>
      <c r="AG7" s="6" t="s">
        <v>45</v>
      </c>
      <c r="AH7" s="6" t="s">
        <v>48</v>
      </c>
      <c r="AI7" s="9">
        <v>0.05</v>
      </c>
      <c r="AJ7" s="10" t="s">
        <v>45</v>
      </c>
    </row>
    <row r="8" spans="1:36" x14ac:dyDescent="0.35">
      <c r="A8" s="5">
        <v>7</v>
      </c>
      <c r="B8" s="6"/>
      <c r="C8" s="6"/>
      <c r="D8" s="6"/>
      <c r="E8" s="7">
        <v>7613399008682</v>
      </c>
      <c r="F8" s="6" t="s">
        <v>53</v>
      </c>
      <c r="G8" s="6"/>
      <c r="H8" s="6" t="s">
        <v>46</v>
      </c>
      <c r="I8" s="6" t="s">
        <v>68</v>
      </c>
      <c r="J8" s="6" t="s">
        <v>53</v>
      </c>
      <c r="K8" s="6"/>
      <c r="L8" s="6" t="s">
        <v>46</v>
      </c>
      <c r="M8" s="6" t="s">
        <v>68</v>
      </c>
      <c r="N8" s="6" t="s">
        <v>112</v>
      </c>
      <c r="O8" s="6"/>
      <c r="P8" s="6" t="s">
        <v>46</v>
      </c>
      <c r="Q8" s="6" t="s">
        <v>104</v>
      </c>
      <c r="R8" s="8">
        <v>1</v>
      </c>
      <c r="S8" s="6">
        <v>1</v>
      </c>
      <c r="T8" s="6" t="s">
        <v>37</v>
      </c>
      <c r="U8" s="6" t="s">
        <v>38</v>
      </c>
      <c r="V8" s="6" t="s">
        <v>39</v>
      </c>
      <c r="W8" s="6" t="s">
        <v>39</v>
      </c>
      <c r="X8" s="6" t="s">
        <v>40</v>
      </c>
      <c r="Y8" s="6" t="s">
        <v>41</v>
      </c>
      <c r="Z8" s="6" t="s">
        <v>42</v>
      </c>
      <c r="AA8" s="6" t="s">
        <v>43</v>
      </c>
      <c r="AB8" s="6" t="s">
        <v>44</v>
      </c>
      <c r="AC8" s="6" t="s">
        <v>44</v>
      </c>
      <c r="AD8" s="6" t="s">
        <v>44</v>
      </c>
      <c r="AE8" s="6" t="s">
        <v>44</v>
      </c>
      <c r="AF8" s="6" t="s">
        <v>45</v>
      </c>
      <c r="AG8" s="6" t="s">
        <v>45</v>
      </c>
      <c r="AH8" s="6" t="s">
        <v>48</v>
      </c>
      <c r="AI8" s="9">
        <v>0.05</v>
      </c>
      <c r="AJ8" s="10" t="s">
        <v>45</v>
      </c>
    </row>
    <row r="9" spans="1:36" x14ac:dyDescent="0.35">
      <c r="A9" s="5">
        <v>8</v>
      </c>
      <c r="B9" s="6"/>
      <c r="C9" s="6"/>
      <c r="D9" s="6"/>
      <c r="E9" s="7" t="s">
        <v>61</v>
      </c>
      <c r="F9" s="6" t="s">
        <v>54</v>
      </c>
      <c r="G9" s="6" t="s">
        <v>118</v>
      </c>
      <c r="H9" s="6" t="s">
        <v>47</v>
      </c>
      <c r="I9" s="6" t="s">
        <v>69</v>
      </c>
      <c r="J9" s="6" t="s">
        <v>55</v>
      </c>
      <c r="K9" s="6" t="s">
        <v>87</v>
      </c>
      <c r="L9" s="6" t="s">
        <v>47</v>
      </c>
      <c r="M9" s="6" t="s">
        <v>97</v>
      </c>
      <c r="N9" s="6" t="s">
        <v>126</v>
      </c>
      <c r="O9" s="6" t="s">
        <v>108</v>
      </c>
      <c r="P9" s="6" t="s">
        <v>47</v>
      </c>
      <c r="Q9" s="6" t="s">
        <v>131</v>
      </c>
      <c r="R9" s="8">
        <v>0.5</v>
      </c>
      <c r="S9" s="6">
        <v>1</v>
      </c>
      <c r="T9" s="6" t="s">
        <v>37</v>
      </c>
      <c r="U9" s="6" t="s">
        <v>38</v>
      </c>
      <c r="V9" s="6" t="s">
        <v>39</v>
      </c>
      <c r="W9" s="6" t="s">
        <v>39</v>
      </c>
      <c r="X9" s="6" t="s">
        <v>40</v>
      </c>
      <c r="Y9" s="6" t="s">
        <v>41</v>
      </c>
      <c r="Z9" s="6" t="s">
        <v>42</v>
      </c>
      <c r="AA9" s="6" t="s">
        <v>43</v>
      </c>
      <c r="AB9" s="6" t="s">
        <v>44</v>
      </c>
      <c r="AC9" s="6" t="s">
        <v>44</v>
      </c>
      <c r="AD9" s="6" t="s">
        <v>44</v>
      </c>
      <c r="AE9" s="6" t="s">
        <v>44</v>
      </c>
      <c r="AF9" s="6" t="s">
        <v>45</v>
      </c>
      <c r="AG9" s="6" t="s">
        <v>45</v>
      </c>
      <c r="AH9" s="6" t="s">
        <v>48</v>
      </c>
      <c r="AI9" s="9">
        <v>0.05</v>
      </c>
      <c r="AJ9" s="10" t="s">
        <v>45</v>
      </c>
    </row>
    <row r="10" spans="1:36" x14ac:dyDescent="0.35">
      <c r="A10" s="5">
        <v>9</v>
      </c>
      <c r="B10" s="6"/>
      <c r="C10" s="6"/>
      <c r="D10" s="6"/>
      <c r="E10" s="7">
        <v>3613070000091</v>
      </c>
      <c r="F10" s="6" t="s">
        <v>78</v>
      </c>
      <c r="G10" s="6"/>
      <c r="H10" s="6" t="s">
        <v>47</v>
      </c>
      <c r="I10" s="6" t="s">
        <v>70</v>
      </c>
      <c r="J10" s="6" t="s">
        <v>84</v>
      </c>
      <c r="K10" s="6"/>
      <c r="L10" s="6" t="s">
        <v>47</v>
      </c>
      <c r="M10" s="6" t="s">
        <v>84</v>
      </c>
      <c r="N10" s="6" t="s">
        <v>113</v>
      </c>
      <c r="O10" s="6"/>
      <c r="P10" s="6" t="s">
        <v>47</v>
      </c>
      <c r="Q10" s="6" t="s">
        <v>105</v>
      </c>
      <c r="R10" s="8">
        <v>0.5</v>
      </c>
      <c r="S10" s="6">
        <v>1</v>
      </c>
      <c r="T10" s="6" t="s">
        <v>37</v>
      </c>
      <c r="U10" s="6" t="s">
        <v>38</v>
      </c>
      <c r="V10" s="6" t="s">
        <v>39</v>
      </c>
      <c r="W10" s="6" t="s">
        <v>39</v>
      </c>
      <c r="X10" s="6" t="s">
        <v>56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44</v>
      </c>
      <c r="AD10" s="6" t="s">
        <v>44</v>
      </c>
      <c r="AE10" s="6" t="s">
        <v>44</v>
      </c>
      <c r="AF10" s="6" t="s">
        <v>45</v>
      </c>
      <c r="AG10" s="6" t="s">
        <v>45</v>
      </c>
      <c r="AH10" s="6" t="s">
        <v>48</v>
      </c>
      <c r="AI10" s="9">
        <v>0.05</v>
      </c>
      <c r="AJ10" s="10" t="s">
        <v>45</v>
      </c>
    </row>
    <row r="11" spans="1:36" x14ac:dyDescent="0.35">
      <c r="A11" s="5" t="s">
        <v>135</v>
      </c>
      <c r="B11" s="6"/>
      <c r="C11" s="6"/>
      <c r="D11" s="6"/>
      <c r="E11" s="7">
        <v>7630178201010</v>
      </c>
      <c r="F11" s="6" t="s">
        <v>59</v>
      </c>
      <c r="G11" s="6"/>
      <c r="H11" s="6" t="s">
        <v>49</v>
      </c>
      <c r="I11" s="6" t="s">
        <v>81</v>
      </c>
      <c r="J11" s="6" t="s">
        <v>119</v>
      </c>
      <c r="K11" s="6"/>
      <c r="L11" s="6" t="s">
        <v>49</v>
      </c>
      <c r="M11" s="6" t="s">
        <v>123</v>
      </c>
      <c r="N11" s="6" t="s">
        <v>127</v>
      </c>
      <c r="O11" s="6" t="s">
        <v>114</v>
      </c>
      <c r="P11" s="6" t="s">
        <v>49</v>
      </c>
      <c r="Q11" s="6" t="s">
        <v>132</v>
      </c>
      <c r="R11" s="8">
        <v>0.25</v>
      </c>
      <c r="S11" s="6">
        <v>1</v>
      </c>
      <c r="T11" s="6" t="s">
        <v>37</v>
      </c>
      <c r="U11" s="6" t="s">
        <v>38</v>
      </c>
      <c r="V11" s="6" t="s">
        <v>39</v>
      </c>
      <c r="W11" s="6" t="s">
        <v>39</v>
      </c>
      <c r="X11" s="6" t="s">
        <v>56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44</v>
      </c>
      <c r="AD11" s="6" t="s">
        <v>44</v>
      </c>
      <c r="AE11" s="6" t="s">
        <v>44</v>
      </c>
      <c r="AF11" s="6" t="s">
        <v>45</v>
      </c>
      <c r="AG11" s="6" t="s">
        <v>45</v>
      </c>
      <c r="AH11" s="6" t="s">
        <v>48</v>
      </c>
      <c r="AI11" s="9">
        <v>0.05</v>
      </c>
      <c r="AJ11" s="10" t="s">
        <v>45</v>
      </c>
    </row>
    <row r="12" spans="1:36" x14ac:dyDescent="0.35">
      <c r="A12" s="5" t="s">
        <v>136</v>
      </c>
      <c r="B12" s="6"/>
      <c r="C12" s="6"/>
      <c r="D12" s="6"/>
      <c r="E12" s="7">
        <v>7630178201041</v>
      </c>
      <c r="F12" s="6" t="s">
        <v>57</v>
      </c>
      <c r="G12" s="6"/>
      <c r="H12" s="6" t="s">
        <v>49</v>
      </c>
      <c r="I12" s="6" t="s">
        <v>71</v>
      </c>
      <c r="J12" s="6" t="s">
        <v>58</v>
      </c>
      <c r="K12" s="6"/>
      <c r="L12" s="6" t="s">
        <v>49</v>
      </c>
      <c r="M12" s="6" t="s">
        <v>95</v>
      </c>
      <c r="N12" s="6" t="s">
        <v>127</v>
      </c>
      <c r="O12" s="6" t="s">
        <v>128</v>
      </c>
      <c r="P12" s="6" t="s">
        <v>49</v>
      </c>
      <c r="Q12" s="6" t="s">
        <v>133</v>
      </c>
      <c r="R12" s="8">
        <v>0.25</v>
      </c>
      <c r="S12" s="6">
        <v>1</v>
      </c>
      <c r="T12" s="6" t="s">
        <v>37</v>
      </c>
      <c r="U12" s="6" t="s">
        <v>38</v>
      </c>
      <c r="V12" s="6" t="s">
        <v>39</v>
      </c>
      <c r="W12" s="6" t="s">
        <v>39</v>
      </c>
      <c r="X12" s="6" t="s">
        <v>56</v>
      </c>
      <c r="Y12" s="6" t="s">
        <v>41</v>
      </c>
      <c r="Z12" s="6" t="s">
        <v>42</v>
      </c>
      <c r="AA12" s="6" t="s">
        <v>43</v>
      </c>
      <c r="AB12" s="6" t="s">
        <v>44</v>
      </c>
      <c r="AC12" s="6" t="s">
        <v>44</v>
      </c>
      <c r="AD12" s="6" t="s">
        <v>44</v>
      </c>
      <c r="AE12" s="6" t="s">
        <v>44</v>
      </c>
      <c r="AF12" s="6" t="s">
        <v>45</v>
      </c>
      <c r="AG12" s="6" t="s">
        <v>45</v>
      </c>
      <c r="AH12" s="6" t="s">
        <v>48</v>
      </c>
      <c r="AI12" s="9">
        <v>0.05</v>
      </c>
      <c r="AJ12" s="10" t="s">
        <v>45</v>
      </c>
    </row>
    <row r="13" spans="1:36" x14ac:dyDescent="0.35">
      <c r="A13" s="5" t="s">
        <v>138</v>
      </c>
      <c r="B13" s="6"/>
      <c r="C13" s="6"/>
      <c r="D13" s="6"/>
      <c r="E13" s="7">
        <v>7610029121193</v>
      </c>
      <c r="F13" s="6" t="s">
        <v>60</v>
      </c>
      <c r="G13" s="6" t="s">
        <v>88</v>
      </c>
      <c r="H13" s="6" t="s">
        <v>47</v>
      </c>
      <c r="I13" s="6" t="s">
        <v>72</v>
      </c>
      <c r="J13" s="6" t="s">
        <v>120</v>
      </c>
      <c r="K13" s="6" t="s">
        <v>121</v>
      </c>
      <c r="L13" s="6" t="s">
        <v>47</v>
      </c>
      <c r="M13" s="6" t="s">
        <v>124</v>
      </c>
      <c r="N13" s="6" t="s">
        <v>129</v>
      </c>
      <c r="O13" s="6" t="s">
        <v>130</v>
      </c>
      <c r="P13" s="6" t="s">
        <v>47</v>
      </c>
      <c r="Q13" s="6" t="s">
        <v>134</v>
      </c>
      <c r="R13" s="8">
        <v>0.5</v>
      </c>
      <c r="S13" s="6">
        <v>1</v>
      </c>
      <c r="T13" s="6" t="s">
        <v>37</v>
      </c>
      <c r="U13" s="6" t="s">
        <v>38</v>
      </c>
      <c r="V13" s="6" t="s">
        <v>39</v>
      </c>
      <c r="W13" s="6" t="s">
        <v>39</v>
      </c>
      <c r="X13" s="6" t="s">
        <v>56</v>
      </c>
      <c r="Y13" s="6" t="s">
        <v>41</v>
      </c>
      <c r="Z13" s="6" t="s">
        <v>42</v>
      </c>
      <c r="AA13" s="6" t="s">
        <v>43</v>
      </c>
      <c r="AB13" s="6" t="s">
        <v>44</v>
      </c>
      <c r="AC13" s="6" t="s">
        <v>44</v>
      </c>
      <c r="AD13" s="6" t="s">
        <v>44</v>
      </c>
      <c r="AE13" s="6" t="s">
        <v>44</v>
      </c>
      <c r="AF13" s="6" t="s">
        <v>45</v>
      </c>
      <c r="AG13" s="6" t="s">
        <v>45</v>
      </c>
      <c r="AH13" s="6" t="s">
        <v>48</v>
      </c>
      <c r="AI13" s="9">
        <v>0.05</v>
      </c>
      <c r="AJ13" s="10" t="s">
        <v>45</v>
      </c>
    </row>
    <row r="14" spans="1:36" x14ac:dyDescent="0.35">
      <c r="A14" s="5">
        <v>13</v>
      </c>
      <c r="B14" s="6"/>
      <c r="C14" s="6"/>
      <c r="D14" s="6"/>
      <c r="E14" s="7">
        <v>7613399058410</v>
      </c>
      <c r="F14" s="6" t="s">
        <v>79</v>
      </c>
      <c r="G14" s="6"/>
      <c r="H14" s="6" t="s">
        <v>47</v>
      </c>
      <c r="I14" s="6" t="s">
        <v>73</v>
      </c>
      <c r="J14" s="6" t="s">
        <v>122</v>
      </c>
      <c r="K14" s="6"/>
      <c r="L14" s="6" t="s">
        <v>47</v>
      </c>
      <c r="M14" s="6" t="s">
        <v>125</v>
      </c>
      <c r="N14" s="6" t="s">
        <v>116</v>
      </c>
      <c r="O14" s="6" t="s">
        <v>115</v>
      </c>
      <c r="P14" s="6" t="s">
        <v>47</v>
      </c>
      <c r="Q14" s="6" t="s">
        <v>106</v>
      </c>
      <c r="R14" s="8">
        <v>0.5</v>
      </c>
      <c r="S14" s="6">
        <v>1</v>
      </c>
      <c r="T14" s="6" t="s">
        <v>37</v>
      </c>
      <c r="U14" s="6" t="s">
        <v>38</v>
      </c>
      <c r="V14" s="6" t="s">
        <v>39</v>
      </c>
      <c r="W14" s="6" t="s">
        <v>39</v>
      </c>
      <c r="X14" s="6" t="s">
        <v>56</v>
      </c>
      <c r="Y14" s="6" t="s">
        <v>41</v>
      </c>
      <c r="Z14" s="6" t="s">
        <v>42</v>
      </c>
      <c r="AA14" s="6" t="s">
        <v>43</v>
      </c>
      <c r="AB14" s="6" t="s">
        <v>44</v>
      </c>
      <c r="AC14" s="6" t="s">
        <v>44</v>
      </c>
      <c r="AD14" s="6" t="s">
        <v>44</v>
      </c>
      <c r="AE14" s="6" t="s">
        <v>44</v>
      </c>
      <c r="AF14" s="6" t="s">
        <v>45</v>
      </c>
      <c r="AG14" s="6" t="s">
        <v>45</v>
      </c>
      <c r="AH14" s="6" t="s">
        <v>48</v>
      </c>
      <c r="AI14" s="9">
        <v>0.05</v>
      </c>
      <c r="AJ14" s="10" t="s">
        <v>45</v>
      </c>
    </row>
    <row r="15" spans="1:36" x14ac:dyDescent="0.35">
      <c r="A15" s="5">
        <v>14</v>
      </c>
      <c r="B15" s="6"/>
      <c r="C15" s="6"/>
      <c r="D15" s="6"/>
      <c r="E15" s="7">
        <v>3700430310164</v>
      </c>
      <c r="F15" s="6" t="s">
        <v>80</v>
      </c>
      <c r="G15" s="6"/>
      <c r="H15" s="6" t="s">
        <v>47</v>
      </c>
      <c r="I15" s="6" t="s">
        <v>74</v>
      </c>
      <c r="J15" s="6" t="s">
        <v>85</v>
      </c>
      <c r="K15" s="6"/>
      <c r="L15" s="6" t="s">
        <v>47</v>
      </c>
      <c r="M15" s="6" t="s">
        <v>96</v>
      </c>
      <c r="N15" s="6" t="s">
        <v>117</v>
      </c>
      <c r="O15" s="6"/>
      <c r="P15" s="6" t="s">
        <v>47</v>
      </c>
      <c r="Q15" s="6" t="s">
        <v>107</v>
      </c>
      <c r="R15" s="8">
        <v>0.5</v>
      </c>
      <c r="S15" s="6">
        <v>1</v>
      </c>
      <c r="T15" s="6" t="s">
        <v>37</v>
      </c>
      <c r="U15" s="6" t="s">
        <v>38</v>
      </c>
      <c r="V15" s="6" t="s">
        <v>39</v>
      </c>
      <c r="W15" s="6" t="s">
        <v>39</v>
      </c>
      <c r="X15" s="6" t="s">
        <v>56</v>
      </c>
      <c r="Y15" s="6" t="s">
        <v>41</v>
      </c>
      <c r="Z15" s="6" t="s">
        <v>42</v>
      </c>
      <c r="AA15" s="6" t="s">
        <v>43</v>
      </c>
      <c r="AB15" s="6" t="s">
        <v>44</v>
      </c>
      <c r="AC15" s="6" t="s">
        <v>44</v>
      </c>
      <c r="AD15" s="6" t="s">
        <v>44</v>
      </c>
      <c r="AE15" s="6" t="s">
        <v>44</v>
      </c>
      <c r="AF15" s="6" t="s">
        <v>45</v>
      </c>
      <c r="AG15" s="6" t="s">
        <v>45</v>
      </c>
      <c r="AH15" s="6" t="s">
        <v>48</v>
      </c>
      <c r="AI15" s="9">
        <v>0.05</v>
      </c>
      <c r="AJ15" s="10" t="s">
        <v>45</v>
      </c>
    </row>
  </sheetData>
  <autoFilter ref="A1:AJ15" xr:uid="{4A855C53-24C0-4D6A-B3F7-850D03E51587}">
    <sortState xmlns:xlrd2="http://schemas.microsoft.com/office/spreadsheetml/2017/richdata2" ref="A3:AJ15">
      <sortCondition sortBy="cellColor" ref="U1:U15" dxfId="1"/>
    </sortState>
  </autoFilter>
  <conditionalFormatting sqref="E2:E1048576">
    <cfRule type="duplicateValues" dxfId="0" priority="1"/>
  </conditionalFormatting>
  <dataValidations count="1">
    <dataValidation type="textLength" allowBlank="1" showInputMessage="1" showErrorMessage="1" sqref="M2:M15" xr:uid="{BF45F147-2D99-4A78-87EF-98DDC0E9862F}">
      <formula1>1</formula1>
      <formula2>28</formula2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CE3CC169BD409B2324F3F0D64773" ma:contentTypeVersion="9" ma:contentTypeDescription="Ein neues Dokument erstellen." ma:contentTypeScope="" ma:versionID="8ecac07d6154cdb06e5a92777a8b9b7d">
  <xsd:schema xmlns:xsd="http://www.w3.org/2001/XMLSchema" xmlns:xs="http://www.w3.org/2001/XMLSchema" xmlns:p="http://schemas.microsoft.com/office/2006/metadata/properties" xmlns:ns2="b5dd9254-6a80-4550-b647-acdc8f5cf066" xmlns:ns3="9f573000-1803-4063-935f-650b3da64931" xmlns:ns4="1a3513a1-f8f9-433c-9b2a-5ef469d764af" xmlns:ns5="c58b33ff-7e07-4eb2-a566-ce2576b11ca3" targetNamespace="http://schemas.microsoft.com/office/2006/metadata/properties" ma:root="true" ma:fieldsID="20a528421e798916e5742a352c13a551" ns2:_="" ns3:_="" ns4:_="" ns5:_="">
    <xsd:import namespace="b5dd9254-6a80-4550-b647-acdc8f5cf066"/>
    <xsd:import namespace="9f573000-1803-4063-935f-650b3da64931"/>
    <xsd:import namespace="1a3513a1-f8f9-433c-9b2a-5ef469d764af"/>
    <xsd:import namespace="c58b33ff-7e07-4eb2-a566-ce2576b11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Datum" minOccurs="0"/>
                <xsd:element ref="ns4:MediaLengthInSecond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9254-6a80-4550-b647-acdc8f5cf0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um" ma:index="20" nillable="true" ma:displayName="Datum" ma:format="DateOnly" ma:internalName="Datu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73000-1803-4063-935f-650b3da6493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513a1-f8f9-433c-9b2a-5ef469d764af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346e7db-a292-4863-a434-38aa85db71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b33ff-7e07-4eb2-a566-ce2576b11ca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054b212-5da8-44ce-b389-6b92dc54e683}" ma:internalName="TaxCatchAll" ma:showField="CatchAllData" ma:web="c58b33ff-7e07-4eb2-a566-ce2576b11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 xmlns="b5dd9254-6a80-4550-b647-acdc8f5cf066" xsi:nil="true"/>
    <TaxCatchAll xmlns="c58b33ff-7e07-4eb2-a566-ce2576b11ca3" xsi:nil="true"/>
    <lcf76f155ced4ddcb4097134ff3c332f xmlns="1a3513a1-f8f9-433c-9b2a-5ef469d764a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1DB235-9FB7-4637-9B82-B86EC4E5E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9254-6a80-4550-b647-acdc8f5cf066"/>
    <ds:schemaRef ds:uri="9f573000-1803-4063-935f-650b3da64931"/>
    <ds:schemaRef ds:uri="1a3513a1-f8f9-433c-9b2a-5ef469d764af"/>
    <ds:schemaRef ds:uri="c58b33ff-7e07-4eb2-a566-ce2576b11c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4453B9-1438-474D-A629-1796489CF8B8}">
  <ds:schemaRefs>
    <ds:schemaRef ds:uri="http://schemas.microsoft.com/office/2006/metadata/properties"/>
    <ds:schemaRef ds:uri="http://schemas.microsoft.com/office/infopath/2007/PartnerControls"/>
    <ds:schemaRef ds:uri="b5dd9254-6a80-4550-b647-acdc8f5cf066"/>
    <ds:schemaRef ds:uri="c58b33ff-7e07-4eb2-a566-ce2576b11ca3"/>
    <ds:schemaRef ds:uri="1a3513a1-f8f9-433c-9b2a-5ef469d764af"/>
  </ds:schemaRefs>
</ds:datastoreItem>
</file>

<file path=customXml/itemProps3.xml><?xml version="1.0" encoding="utf-8"?>
<ds:datastoreItem xmlns:ds="http://schemas.openxmlformats.org/officeDocument/2006/customXml" ds:itemID="{F50AD816-CC38-4A1C-8CF6-900595E3CA2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bad0d50-9cbb-471c-bae7-38b20ec0f1f9}" enabled="1" method="Standard" siteId="{35aa8c5b-ac0a-4b15-9788-ff6dfa2290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F&amp;G-Zusatzmigration</vt:lpstr>
      <vt:lpstr>'F&amp;G-Zusatzmigration'!Print_Area</vt:lpstr>
    </vt:vector>
  </TitlesOfParts>
  <Company>Denner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Rey, Silvia-DEN</dc:creator>
  <cp:lastModifiedBy>Otto Mischler</cp:lastModifiedBy>
  <dcterms:created xsi:type="dcterms:W3CDTF">2025-12-17T08:37:31Z</dcterms:created>
  <dcterms:modified xsi:type="dcterms:W3CDTF">2026-01-28T15:56:49Z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0x010100D97ACE3CC169BD409B2324F3F0D64773</vt:lpwstr>
  </property>
  <property fmtid="{D5CDD505-2E9C-101B-9397-08002B2CF9AE}" pid="3" name="MediaServiceImageTags">
    <vt:lpwstr/>
  </property>
</Properties>
</file>