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/>
  <mc:AlternateContent xmlns:mc="http://schemas.openxmlformats.org/markup-compatibility/2006">
    <mc:Choice Requires="x15">
      <x15ac:absPath xmlns:x15ac="http://schemas.microsoft.com/office/spreadsheetml/2010/11/ac" url="/Users/oudoum/Desktop/Master Gazi University/Murat Hoca Çalışmalar/kodlar ve tablolar/"/>
    </mc:Choice>
  </mc:AlternateContent>
  <xr:revisionPtr revIDLastSave="0" documentId="13_ncr:1_{D93F3BFE-638A-9642-B178-5C6CEF7DFAE0}" xr6:coauthVersionLast="47" xr6:coauthVersionMax="47" xr10:uidLastSave="{00000000-0000-0000-0000-000000000000}"/>
  <bookViews>
    <workbookView xWindow="0" yWindow="780" windowWidth="34200" windowHeight="19900" activeTab="2" xr2:uid="{00000000-000D-0000-FFFF-FFFF00000000}"/>
  </bookViews>
  <sheets>
    <sheet name="Sayfa1" sheetId="1" r:id="rId1"/>
    <sheet name="Sayfa2" sheetId="2" r:id="rId2"/>
    <sheet name="Sayf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<sst xmlns="http://schemas.openxmlformats.org/spreadsheetml/2006/main" count="144" uniqueCount="50">
  <si>
    <t>Modeller</t>
  </si>
  <si>
    <t>Xception</t>
  </si>
  <si>
    <t>VGG16</t>
  </si>
  <si>
    <t>VGG19</t>
  </si>
  <si>
    <t>DenseNet121</t>
  </si>
  <si>
    <t>DenseNet169</t>
  </si>
  <si>
    <t>DenseNet201</t>
  </si>
  <si>
    <t>EfficientNetV2B0</t>
  </si>
  <si>
    <t>EfficientNetV2B1</t>
  </si>
  <si>
    <t>EfficientNetV2B2</t>
  </si>
  <si>
    <t>EfficientNetV2B3</t>
  </si>
  <si>
    <t>EfficientNetV2S</t>
  </si>
  <si>
    <t>InceptionResNetV2</t>
  </si>
  <si>
    <t>InceptionV3</t>
  </si>
  <si>
    <t>MobileNet</t>
  </si>
  <si>
    <t>MobileNetV2</t>
  </si>
  <si>
    <t>MobileNetV3Small</t>
  </si>
  <si>
    <t>NasNetMobile</t>
  </si>
  <si>
    <t>ResNet50V2</t>
  </si>
  <si>
    <t>ResNet101V2</t>
  </si>
  <si>
    <t>ResNet152V2</t>
  </si>
  <si>
    <t>fgsm</t>
  </si>
  <si>
    <t xml:space="preserve"> 0.02 </t>
  </si>
  <si>
    <t xml:space="preserve">0.05 </t>
  </si>
  <si>
    <t xml:space="preserve">0.10 </t>
  </si>
  <si>
    <t>pgd</t>
  </si>
  <si>
    <t xml:space="preserve">  0.02 </t>
  </si>
  <si>
    <t xml:space="preserve"> 0.05 </t>
  </si>
  <si>
    <t>Veri setleri FGSM</t>
  </si>
  <si>
    <t>Beyin MR</t>
  </si>
  <si>
    <t>Böbrek CT</t>
  </si>
  <si>
    <r>
      <rPr>
        <sz val="11"/>
        <color theme="1"/>
        <rFont val="Aptos Narrow"/>
        <family val="2"/>
      </rPr>
      <t>(ε</t>
    </r>
    <r>
      <rPr>
        <sz val="9.9"/>
        <color theme="1"/>
        <rFont val="Calibri"/>
        <family val="2"/>
      </rPr>
      <t xml:space="preserve">: </t>
    </r>
    <r>
      <rPr>
        <sz val="11"/>
        <color theme="1"/>
        <rFont val="Calibri"/>
        <family val="2"/>
        <scheme val="minor"/>
      </rPr>
      <t>0,0)</t>
    </r>
  </si>
  <si>
    <t>(ε: 0,02)</t>
  </si>
  <si>
    <t>(ε: 0,05)</t>
  </si>
  <si>
    <t>(ε: 0,1)</t>
  </si>
  <si>
    <t>Metrikler</t>
  </si>
  <si>
    <t>SSIM</t>
  </si>
  <si>
    <t>MSE</t>
  </si>
  <si>
    <t>MS-SSIM</t>
  </si>
  <si>
    <t>PSNR</t>
  </si>
  <si>
    <t>RMSE</t>
  </si>
  <si>
    <t>UQI</t>
  </si>
  <si>
    <t>VIFP</t>
  </si>
  <si>
    <t xml:space="preserve">Kidney CT </t>
  </si>
  <si>
    <t xml:space="preserve">Brain MRI </t>
  </si>
  <si>
    <t xml:space="preserve">PGD </t>
  </si>
  <si>
    <t>FGSM</t>
  </si>
  <si>
    <t xml:space="preserve">FGSM </t>
  </si>
  <si>
    <t xml:space="preserve">Böbrek CT </t>
  </si>
  <si>
    <t xml:space="preserve">Beyin MRI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</si>
</sst>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color theme="1"/>
      <name val="Aptos Narrow"/>
      <family val="2"/>
    </font>
    <font>
      <sz val="9.9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4" borderId="1" xfId="0" applyFill="1" applyBorder="1"/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1600">
                <a:latin typeface="Times New Roman" panose="02020603050405020304" pitchFamily="18" charset="0"/>
                <a:cs typeface="Times New Roman" panose="02020603050405020304" pitchFamily="18" charset="0"/>
              </a:rPr>
              <a:t>Temiz ve Çekişmeli PGD</a:t>
            </a:r>
            <a:r>
              <a:rPr lang="tr-TR" sz="16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tr-TR" sz="1600">
                <a:latin typeface="Times New Roman" panose="02020603050405020304" pitchFamily="18" charset="0"/>
                <a:cs typeface="Times New Roman" panose="02020603050405020304" pitchFamily="18" charset="0"/>
              </a:rPr>
              <a:t>Test Setlerinin Derin Öğrenme Modelleri Bazında Doğruluk Performansı </a:t>
            </a:r>
          </a:p>
        </c:rich>
      </c:tx>
      <c:layout>
        <c:manualLayout>
          <c:xMode val="edge"/>
          <c:yMode val="edge"/>
          <c:x val="0.11447869685372498"/>
          <c:y val="1.7765858974739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4.5646614173228343E-2"/>
          <c:y val="0.13135019106550944"/>
          <c:w val="0.93515338582677165"/>
          <c:h val="0.61123435028624717"/>
        </c:manualLayout>
      </c:layout>
      <c:lineChart>
        <c:grouping val="standard"/>
        <c:varyColors val="0"/>
        <c:ser>
          <c:idx val="0"/>
          <c:order val="0"/>
          <c:tx>
            <c:strRef>
              <c:f>Sayfa2!$B$3:$B$4</c:f>
              <c:strCache>
                <c:ptCount val="2"/>
                <c:pt idx="0">
                  <c:v>Beyin MR</c:v>
                </c:pt>
                <c:pt idx="1">
                  <c:v>(ε: 0,0)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Sayfa2!$A$5:$A$24</c:f>
              <c:strCache>
                <c:ptCount val="20"/>
                <c:pt idx="0">
                  <c:v>Xception</c:v>
                </c:pt>
                <c:pt idx="1">
                  <c:v>VGG16</c:v>
                </c:pt>
                <c:pt idx="2">
                  <c:v>VGG19</c:v>
                </c:pt>
                <c:pt idx="3">
                  <c:v>DenseNet121</c:v>
                </c:pt>
                <c:pt idx="4">
                  <c:v>DenseNet169</c:v>
                </c:pt>
                <c:pt idx="5">
                  <c:v>DenseNet201</c:v>
                </c:pt>
                <c:pt idx="6">
                  <c:v>EfficientNetV2B0</c:v>
                </c:pt>
                <c:pt idx="7">
                  <c:v>EfficientNetV2B1</c:v>
                </c:pt>
                <c:pt idx="8">
                  <c:v>EfficientNetV2B2</c:v>
                </c:pt>
                <c:pt idx="9">
                  <c:v>EfficientNetV2B3</c:v>
                </c:pt>
                <c:pt idx="10">
                  <c:v>EfficientNetV2S</c:v>
                </c:pt>
                <c:pt idx="11">
                  <c:v>InceptionResNetV2</c:v>
                </c:pt>
                <c:pt idx="12">
                  <c:v>InceptionV3</c:v>
                </c:pt>
                <c:pt idx="13">
                  <c:v>MobileNet</c:v>
                </c:pt>
                <c:pt idx="14">
                  <c:v>MobileNetV2</c:v>
                </c:pt>
                <c:pt idx="15">
                  <c:v>MobileNetV3Small</c:v>
                </c:pt>
                <c:pt idx="16">
                  <c:v>NasNetMobile</c:v>
                </c:pt>
                <c:pt idx="17">
                  <c:v>ResNet50V2</c:v>
                </c:pt>
                <c:pt idx="18">
                  <c:v>ResNet101V2</c:v>
                </c:pt>
                <c:pt idx="19">
                  <c:v>ResNet152V2</c:v>
                </c:pt>
              </c:strCache>
            </c:strRef>
          </c:cat>
          <c:val>
            <c:numRef>
              <c:f>Sayfa2!$B$5:$B$24</c:f>
              <c:numCache>
                <c:formatCode>@</c:formatCode>
                <c:ptCount val="20"/>
                <c:pt idx="0">
                  <c:v>99</c:v>
                </c:pt>
                <c:pt idx="1">
                  <c:v>99</c:v>
                </c:pt>
                <c:pt idx="2" formatCode="General">
                  <c:v>98.86</c:v>
                </c:pt>
                <c:pt idx="3">
                  <c:v>99</c:v>
                </c:pt>
                <c:pt idx="4">
                  <c:v>98.72</c:v>
                </c:pt>
                <c:pt idx="5">
                  <c:v>98.86</c:v>
                </c:pt>
                <c:pt idx="6">
                  <c:v>98.86</c:v>
                </c:pt>
                <c:pt idx="7">
                  <c:v>99</c:v>
                </c:pt>
                <c:pt idx="8">
                  <c:v>99</c:v>
                </c:pt>
                <c:pt idx="9">
                  <c:v>99.15</c:v>
                </c:pt>
                <c:pt idx="10">
                  <c:v>99.29</c:v>
                </c:pt>
                <c:pt idx="11">
                  <c:v>99</c:v>
                </c:pt>
                <c:pt idx="12">
                  <c:v>98.86</c:v>
                </c:pt>
                <c:pt idx="13">
                  <c:v>98.15</c:v>
                </c:pt>
                <c:pt idx="14">
                  <c:v>98.15</c:v>
                </c:pt>
                <c:pt idx="15">
                  <c:v>97.29</c:v>
                </c:pt>
                <c:pt idx="16">
                  <c:v>99</c:v>
                </c:pt>
                <c:pt idx="17">
                  <c:v>99.72</c:v>
                </c:pt>
                <c:pt idx="18">
                  <c:v>99.15</c:v>
                </c:pt>
                <c:pt idx="19">
                  <c:v>99.15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2-4338-88DE-69B91F342A98}"/>
            </c:ext>
          </c:extLst>
        </c:ser>
        <c:ser>
          <c:idx val="1"/>
          <c:order val="1"/>
          <c:tx>
            <c:strRef>
              <c:f>Sayfa2!$C$3:$C$4</c:f>
              <c:strCache>
                <c:ptCount val="2"/>
                <c:pt idx="0">
                  <c:v>Beyin MR</c:v>
                </c:pt>
                <c:pt idx="1">
                  <c:v>(ε: 0,02)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Sayfa2!$A$5:$A$24</c:f>
              <c:strCache>
                <c:ptCount val="20"/>
                <c:pt idx="0">
                  <c:v>Xception</c:v>
                </c:pt>
                <c:pt idx="1">
                  <c:v>VGG16</c:v>
                </c:pt>
                <c:pt idx="2">
                  <c:v>VGG19</c:v>
                </c:pt>
                <c:pt idx="3">
                  <c:v>DenseNet121</c:v>
                </c:pt>
                <c:pt idx="4">
                  <c:v>DenseNet169</c:v>
                </c:pt>
                <c:pt idx="5">
                  <c:v>DenseNet201</c:v>
                </c:pt>
                <c:pt idx="6">
                  <c:v>EfficientNetV2B0</c:v>
                </c:pt>
                <c:pt idx="7">
                  <c:v>EfficientNetV2B1</c:v>
                </c:pt>
                <c:pt idx="8">
                  <c:v>EfficientNetV2B2</c:v>
                </c:pt>
                <c:pt idx="9">
                  <c:v>EfficientNetV2B3</c:v>
                </c:pt>
                <c:pt idx="10">
                  <c:v>EfficientNetV2S</c:v>
                </c:pt>
                <c:pt idx="11">
                  <c:v>InceptionResNetV2</c:v>
                </c:pt>
                <c:pt idx="12">
                  <c:v>InceptionV3</c:v>
                </c:pt>
                <c:pt idx="13">
                  <c:v>MobileNet</c:v>
                </c:pt>
                <c:pt idx="14">
                  <c:v>MobileNetV2</c:v>
                </c:pt>
                <c:pt idx="15">
                  <c:v>MobileNetV3Small</c:v>
                </c:pt>
                <c:pt idx="16">
                  <c:v>NasNetMobile</c:v>
                </c:pt>
                <c:pt idx="17">
                  <c:v>ResNet50V2</c:v>
                </c:pt>
                <c:pt idx="18">
                  <c:v>ResNet101V2</c:v>
                </c:pt>
                <c:pt idx="19">
                  <c:v>ResNet152V2</c:v>
                </c:pt>
              </c:strCache>
            </c:strRef>
          </c:cat>
          <c:val>
            <c:numRef>
              <c:f>Sayfa2!$C$5:$C$24</c:f>
              <c:numCache>
                <c:formatCode>@</c:formatCode>
                <c:ptCount val="20"/>
                <c:pt idx="0">
                  <c:v>59.83</c:v>
                </c:pt>
                <c:pt idx="1">
                  <c:v>40.6</c:v>
                </c:pt>
                <c:pt idx="2">
                  <c:v>22.94</c:v>
                </c:pt>
                <c:pt idx="3">
                  <c:v>30.63</c:v>
                </c:pt>
                <c:pt idx="4">
                  <c:v>45.73</c:v>
                </c:pt>
                <c:pt idx="5">
                  <c:v>45.87</c:v>
                </c:pt>
                <c:pt idx="6">
                  <c:v>47.29</c:v>
                </c:pt>
                <c:pt idx="7">
                  <c:v>48.72</c:v>
                </c:pt>
                <c:pt idx="8">
                  <c:v>56.41</c:v>
                </c:pt>
                <c:pt idx="9">
                  <c:v>61.97</c:v>
                </c:pt>
                <c:pt idx="10">
                  <c:v>7.85</c:v>
                </c:pt>
                <c:pt idx="11">
                  <c:v>59.69</c:v>
                </c:pt>
                <c:pt idx="12">
                  <c:v>55.27</c:v>
                </c:pt>
                <c:pt idx="13">
                  <c:v>19.66</c:v>
                </c:pt>
                <c:pt idx="14">
                  <c:v>31.34</c:v>
                </c:pt>
                <c:pt idx="15">
                  <c:v>11.82</c:v>
                </c:pt>
                <c:pt idx="16">
                  <c:v>43.02</c:v>
                </c:pt>
                <c:pt idx="17">
                  <c:v>24.22</c:v>
                </c:pt>
                <c:pt idx="18">
                  <c:v>29.63</c:v>
                </c:pt>
                <c:pt idx="19">
                  <c:v>34.76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22-4338-88DE-69B91F342A98}"/>
            </c:ext>
          </c:extLst>
        </c:ser>
        <c:ser>
          <c:idx val="2"/>
          <c:order val="2"/>
          <c:tx>
            <c:strRef>
              <c:f>Sayfa2!$D$3:$D$4</c:f>
              <c:strCache>
                <c:ptCount val="2"/>
                <c:pt idx="0">
                  <c:v>Beyin MR</c:v>
                </c:pt>
                <c:pt idx="1">
                  <c:v>(ε: 0,05)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Sayfa2!$A$5:$A$24</c:f>
              <c:strCache>
                <c:ptCount val="20"/>
                <c:pt idx="0">
                  <c:v>Xception</c:v>
                </c:pt>
                <c:pt idx="1">
                  <c:v>VGG16</c:v>
                </c:pt>
                <c:pt idx="2">
                  <c:v>VGG19</c:v>
                </c:pt>
                <c:pt idx="3">
                  <c:v>DenseNet121</c:v>
                </c:pt>
                <c:pt idx="4">
                  <c:v>DenseNet169</c:v>
                </c:pt>
                <c:pt idx="5">
                  <c:v>DenseNet201</c:v>
                </c:pt>
                <c:pt idx="6">
                  <c:v>EfficientNetV2B0</c:v>
                </c:pt>
                <c:pt idx="7">
                  <c:v>EfficientNetV2B1</c:v>
                </c:pt>
                <c:pt idx="8">
                  <c:v>EfficientNetV2B2</c:v>
                </c:pt>
                <c:pt idx="9">
                  <c:v>EfficientNetV2B3</c:v>
                </c:pt>
                <c:pt idx="10">
                  <c:v>EfficientNetV2S</c:v>
                </c:pt>
                <c:pt idx="11">
                  <c:v>InceptionResNetV2</c:v>
                </c:pt>
                <c:pt idx="12">
                  <c:v>InceptionV3</c:v>
                </c:pt>
                <c:pt idx="13">
                  <c:v>MobileNet</c:v>
                </c:pt>
                <c:pt idx="14">
                  <c:v>MobileNetV2</c:v>
                </c:pt>
                <c:pt idx="15">
                  <c:v>MobileNetV3Small</c:v>
                </c:pt>
                <c:pt idx="16">
                  <c:v>NasNetMobile</c:v>
                </c:pt>
                <c:pt idx="17">
                  <c:v>ResNet50V2</c:v>
                </c:pt>
                <c:pt idx="18">
                  <c:v>ResNet101V2</c:v>
                </c:pt>
                <c:pt idx="19">
                  <c:v>ResNet152V2</c:v>
                </c:pt>
              </c:strCache>
            </c:strRef>
          </c:cat>
          <c:val>
            <c:numRef>
              <c:f>Sayfa2!$D$5:$D$24</c:f>
              <c:numCache>
                <c:formatCode>@</c:formatCode>
                <c:ptCount val="20"/>
                <c:pt idx="0">
                  <c:v>4.42</c:v>
                </c:pt>
                <c:pt idx="1">
                  <c:v>1.85</c:v>
                </c:pt>
                <c:pt idx="2">
                  <c:v>1.28</c:v>
                </c:pt>
                <c:pt idx="3">
                  <c:v>1.85</c:v>
                </c:pt>
                <c:pt idx="4">
                  <c:v>2.99</c:v>
                </c:pt>
                <c:pt idx="5">
                  <c:v>3.28</c:v>
                </c:pt>
                <c:pt idx="6">
                  <c:v>2.85</c:v>
                </c:pt>
                <c:pt idx="7">
                  <c:v>3.85</c:v>
                </c:pt>
                <c:pt idx="8">
                  <c:v>4.7</c:v>
                </c:pt>
                <c:pt idx="9">
                  <c:v>3.99</c:v>
                </c:pt>
                <c:pt idx="10">
                  <c:v>0.14000000000000001</c:v>
                </c:pt>
                <c:pt idx="11">
                  <c:v>7.41</c:v>
                </c:pt>
                <c:pt idx="12">
                  <c:v>7.41</c:v>
                </c:pt>
                <c:pt idx="13">
                  <c:v>0.14000000000000001</c:v>
                </c:pt>
                <c:pt idx="14">
                  <c:v>1</c:v>
                </c:pt>
                <c:pt idx="15">
                  <c:v>0.71</c:v>
                </c:pt>
                <c:pt idx="16">
                  <c:v>1.28</c:v>
                </c:pt>
                <c:pt idx="17">
                  <c:v>1</c:v>
                </c:pt>
                <c:pt idx="18">
                  <c:v>3.42</c:v>
                </c:pt>
                <c:pt idx="19">
                  <c:v>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22-4338-88DE-69B91F342A98}"/>
            </c:ext>
          </c:extLst>
        </c:ser>
        <c:ser>
          <c:idx val="3"/>
          <c:order val="3"/>
          <c:tx>
            <c:strRef>
              <c:f>Sayfa2!$E$3:$E$4</c:f>
              <c:strCache>
                <c:ptCount val="2"/>
                <c:pt idx="0">
                  <c:v>Beyin MR</c:v>
                </c:pt>
                <c:pt idx="1">
                  <c:v>(ε: 0,1)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Sayfa2!$A$5:$A$24</c:f>
              <c:strCache>
                <c:ptCount val="20"/>
                <c:pt idx="0">
                  <c:v>Xception</c:v>
                </c:pt>
                <c:pt idx="1">
                  <c:v>VGG16</c:v>
                </c:pt>
                <c:pt idx="2">
                  <c:v>VGG19</c:v>
                </c:pt>
                <c:pt idx="3">
                  <c:v>DenseNet121</c:v>
                </c:pt>
                <c:pt idx="4">
                  <c:v>DenseNet169</c:v>
                </c:pt>
                <c:pt idx="5">
                  <c:v>DenseNet201</c:v>
                </c:pt>
                <c:pt idx="6">
                  <c:v>EfficientNetV2B0</c:v>
                </c:pt>
                <c:pt idx="7">
                  <c:v>EfficientNetV2B1</c:v>
                </c:pt>
                <c:pt idx="8">
                  <c:v>EfficientNetV2B2</c:v>
                </c:pt>
                <c:pt idx="9">
                  <c:v>EfficientNetV2B3</c:v>
                </c:pt>
                <c:pt idx="10">
                  <c:v>EfficientNetV2S</c:v>
                </c:pt>
                <c:pt idx="11">
                  <c:v>InceptionResNetV2</c:v>
                </c:pt>
                <c:pt idx="12">
                  <c:v>InceptionV3</c:v>
                </c:pt>
                <c:pt idx="13">
                  <c:v>MobileNet</c:v>
                </c:pt>
                <c:pt idx="14">
                  <c:v>MobileNetV2</c:v>
                </c:pt>
                <c:pt idx="15">
                  <c:v>MobileNetV3Small</c:v>
                </c:pt>
                <c:pt idx="16">
                  <c:v>NasNetMobile</c:v>
                </c:pt>
                <c:pt idx="17">
                  <c:v>ResNet50V2</c:v>
                </c:pt>
                <c:pt idx="18">
                  <c:v>ResNet101V2</c:v>
                </c:pt>
                <c:pt idx="19">
                  <c:v>ResNet152V2</c:v>
                </c:pt>
              </c:strCache>
            </c:strRef>
          </c:cat>
          <c:val>
            <c:numRef>
              <c:f>Sayfa2!$E$5:$E$24</c:f>
              <c:numCache>
                <c:formatCode>@</c:formatCode>
                <c:ptCount val="20"/>
                <c:pt idx="0">
                  <c:v>1.28</c:v>
                </c:pt>
                <c:pt idx="1">
                  <c:v>0.71</c:v>
                </c:pt>
                <c:pt idx="2">
                  <c:v>0.14000000000000001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0.86</c:v>
                </c:pt>
                <c:pt idx="12">
                  <c:v>1.71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0.14000000000000001</c:v>
                </c:pt>
                <c:pt idx="17">
                  <c:v>0</c:v>
                </c:pt>
                <c:pt idx="18">
                  <c:v>0.71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22-4338-88DE-69B91F342A98}"/>
            </c:ext>
          </c:extLst>
        </c:ser>
        <c:ser>
          <c:idx val="4"/>
          <c:order val="4"/>
          <c:tx>
            <c:strRef>
              <c:f>Sayfa2!$F$3:$F$4</c:f>
              <c:strCache>
                <c:ptCount val="2"/>
                <c:pt idx="0">
                  <c:v>Böbrek CT</c:v>
                </c:pt>
                <c:pt idx="1">
                  <c:v>(ε: 0,0)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Sayfa2!$A$5:$A$24</c:f>
              <c:strCache>
                <c:ptCount val="20"/>
                <c:pt idx="0">
                  <c:v>Xception</c:v>
                </c:pt>
                <c:pt idx="1">
                  <c:v>VGG16</c:v>
                </c:pt>
                <c:pt idx="2">
                  <c:v>VGG19</c:v>
                </c:pt>
                <c:pt idx="3">
                  <c:v>DenseNet121</c:v>
                </c:pt>
                <c:pt idx="4">
                  <c:v>DenseNet169</c:v>
                </c:pt>
                <c:pt idx="5">
                  <c:v>DenseNet201</c:v>
                </c:pt>
                <c:pt idx="6">
                  <c:v>EfficientNetV2B0</c:v>
                </c:pt>
                <c:pt idx="7">
                  <c:v>EfficientNetV2B1</c:v>
                </c:pt>
                <c:pt idx="8">
                  <c:v>EfficientNetV2B2</c:v>
                </c:pt>
                <c:pt idx="9">
                  <c:v>EfficientNetV2B3</c:v>
                </c:pt>
                <c:pt idx="10">
                  <c:v>EfficientNetV2S</c:v>
                </c:pt>
                <c:pt idx="11">
                  <c:v>InceptionResNetV2</c:v>
                </c:pt>
                <c:pt idx="12">
                  <c:v>InceptionV3</c:v>
                </c:pt>
                <c:pt idx="13">
                  <c:v>MobileNet</c:v>
                </c:pt>
                <c:pt idx="14">
                  <c:v>MobileNetV2</c:v>
                </c:pt>
                <c:pt idx="15">
                  <c:v>MobileNetV3Small</c:v>
                </c:pt>
                <c:pt idx="16">
                  <c:v>NasNetMobile</c:v>
                </c:pt>
                <c:pt idx="17">
                  <c:v>ResNet50V2</c:v>
                </c:pt>
                <c:pt idx="18">
                  <c:v>ResNet101V2</c:v>
                </c:pt>
                <c:pt idx="19">
                  <c:v>ResNet152V2</c:v>
                </c:pt>
              </c:strCache>
            </c:strRef>
          </c:cat>
          <c:val>
            <c:numRef>
              <c:f>Sayfa2!$F$5:$F$24</c:f>
              <c:numCache>
                <c:formatCode>@</c:formatCode>
                <c:ptCount val="2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99.86</c:v>
                </c:pt>
                <c:pt idx="8">
                  <c:v>99.86</c:v>
                </c:pt>
                <c:pt idx="9">
                  <c:v>100</c:v>
                </c:pt>
                <c:pt idx="10">
                  <c:v>100</c:v>
                </c:pt>
                <c:pt idx="11">
                  <c:v>99.86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22-4338-88DE-69B91F342A98}"/>
            </c:ext>
          </c:extLst>
        </c:ser>
        <c:ser>
          <c:idx val="5"/>
          <c:order val="5"/>
          <c:tx>
            <c:strRef>
              <c:f>Sayfa2!$G$3:$G$4</c:f>
              <c:strCache>
                <c:ptCount val="2"/>
                <c:pt idx="0">
                  <c:v>Böbrek CT</c:v>
                </c:pt>
                <c:pt idx="1">
                  <c:v>(ε: 0,02)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Sayfa2!$A$5:$A$24</c:f>
              <c:strCache>
                <c:ptCount val="20"/>
                <c:pt idx="0">
                  <c:v>Xception</c:v>
                </c:pt>
                <c:pt idx="1">
                  <c:v>VGG16</c:v>
                </c:pt>
                <c:pt idx="2">
                  <c:v>VGG19</c:v>
                </c:pt>
                <c:pt idx="3">
                  <c:v>DenseNet121</c:v>
                </c:pt>
                <c:pt idx="4">
                  <c:v>DenseNet169</c:v>
                </c:pt>
                <c:pt idx="5">
                  <c:v>DenseNet201</c:v>
                </c:pt>
                <c:pt idx="6">
                  <c:v>EfficientNetV2B0</c:v>
                </c:pt>
                <c:pt idx="7">
                  <c:v>EfficientNetV2B1</c:v>
                </c:pt>
                <c:pt idx="8">
                  <c:v>EfficientNetV2B2</c:v>
                </c:pt>
                <c:pt idx="9">
                  <c:v>EfficientNetV2B3</c:v>
                </c:pt>
                <c:pt idx="10">
                  <c:v>EfficientNetV2S</c:v>
                </c:pt>
                <c:pt idx="11">
                  <c:v>InceptionResNetV2</c:v>
                </c:pt>
                <c:pt idx="12">
                  <c:v>InceptionV3</c:v>
                </c:pt>
                <c:pt idx="13">
                  <c:v>MobileNet</c:v>
                </c:pt>
                <c:pt idx="14">
                  <c:v>MobileNetV2</c:v>
                </c:pt>
                <c:pt idx="15">
                  <c:v>MobileNetV3Small</c:v>
                </c:pt>
                <c:pt idx="16">
                  <c:v>NasNetMobile</c:v>
                </c:pt>
                <c:pt idx="17">
                  <c:v>ResNet50V2</c:v>
                </c:pt>
                <c:pt idx="18">
                  <c:v>ResNet101V2</c:v>
                </c:pt>
                <c:pt idx="19">
                  <c:v>ResNet152V2</c:v>
                </c:pt>
              </c:strCache>
            </c:strRef>
          </c:cat>
          <c:val>
            <c:numRef>
              <c:f>Sayfa2!$G$5:$G$24</c:f>
              <c:numCache>
                <c:formatCode>@</c:formatCode>
                <c:ptCount val="20"/>
                <c:pt idx="0">
                  <c:v>22.55</c:v>
                </c:pt>
                <c:pt idx="1">
                  <c:v>37.64</c:v>
                </c:pt>
                <c:pt idx="2">
                  <c:v>39.54</c:v>
                </c:pt>
                <c:pt idx="3">
                  <c:v>15.63</c:v>
                </c:pt>
                <c:pt idx="4">
                  <c:v>11.41</c:v>
                </c:pt>
                <c:pt idx="5">
                  <c:v>29.62</c:v>
                </c:pt>
                <c:pt idx="6">
                  <c:v>19.43</c:v>
                </c:pt>
                <c:pt idx="7">
                  <c:v>22.01</c:v>
                </c:pt>
                <c:pt idx="8">
                  <c:v>44.29</c:v>
                </c:pt>
                <c:pt idx="9">
                  <c:v>41.71</c:v>
                </c:pt>
                <c:pt idx="10">
                  <c:v>7.75</c:v>
                </c:pt>
                <c:pt idx="11">
                  <c:v>34.92</c:v>
                </c:pt>
                <c:pt idx="12">
                  <c:v>25.68</c:v>
                </c:pt>
                <c:pt idx="13">
                  <c:v>8.42</c:v>
                </c:pt>
                <c:pt idx="14">
                  <c:v>30.44</c:v>
                </c:pt>
                <c:pt idx="15">
                  <c:v>0.68</c:v>
                </c:pt>
                <c:pt idx="16">
                  <c:v>2.4500000000000002</c:v>
                </c:pt>
                <c:pt idx="17">
                  <c:v>6.52</c:v>
                </c:pt>
                <c:pt idx="18">
                  <c:v>8.83</c:v>
                </c:pt>
                <c:pt idx="19">
                  <c:v>22.28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22-4338-88DE-69B91F342A98}"/>
            </c:ext>
          </c:extLst>
        </c:ser>
        <c:ser>
          <c:idx val="6"/>
          <c:order val="6"/>
          <c:tx>
            <c:strRef>
              <c:f>Sayfa2!$H$3:$H$4</c:f>
              <c:strCache>
                <c:ptCount val="2"/>
                <c:pt idx="0">
                  <c:v>Böbrek CT</c:v>
                </c:pt>
                <c:pt idx="1">
                  <c:v>(ε: 0,05)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Sayfa2!$A$5:$A$24</c:f>
              <c:strCache>
                <c:ptCount val="20"/>
                <c:pt idx="0">
                  <c:v>Xception</c:v>
                </c:pt>
                <c:pt idx="1">
                  <c:v>VGG16</c:v>
                </c:pt>
                <c:pt idx="2">
                  <c:v>VGG19</c:v>
                </c:pt>
                <c:pt idx="3">
                  <c:v>DenseNet121</c:v>
                </c:pt>
                <c:pt idx="4">
                  <c:v>DenseNet169</c:v>
                </c:pt>
                <c:pt idx="5">
                  <c:v>DenseNet201</c:v>
                </c:pt>
                <c:pt idx="6">
                  <c:v>EfficientNetV2B0</c:v>
                </c:pt>
                <c:pt idx="7">
                  <c:v>EfficientNetV2B1</c:v>
                </c:pt>
                <c:pt idx="8">
                  <c:v>EfficientNetV2B2</c:v>
                </c:pt>
                <c:pt idx="9">
                  <c:v>EfficientNetV2B3</c:v>
                </c:pt>
                <c:pt idx="10">
                  <c:v>EfficientNetV2S</c:v>
                </c:pt>
                <c:pt idx="11">
                  <c:v>InceptionResNetV2</c:v>
                </c:pt>
                <c:pt idx="12">
                  <c:v>InceptionV3</c:v>
                </c:pt>
                <c:pt idx="13">
                  <c:v>MobileNet</c:v>
                </c:pt>
                <c:pt idx="14">
                  <c:v>MobileNetV2</c:v>
                </c:pt>
                <c:pt idx="15">
                  <c:v>MobileNetV3Small</c:v>
                </c:pt>
                <c:pt idx="16">
                  <c:v>NasNetMobile</c:v>
                </c:pt>
                <c:pt idx="17">
                  <c:v>ResNet50V2</c:v>
                </c:pt>
                <c:pt idx="18">
                  <c:v>ResNet101V2</c:v>
                </c:pt>
                <c:pt idx="19">
                  <c:v>ResNet152V2</c:v>
                </c:pt>
              </c:strCache>
            </c:strRef>
          </c:cat>
          <c:val>
            <c:numRef>
              <c:f>Sayfa2!$H$5:$H$24</c:f>
              <c:numCache>
                <c:formatCode>@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0.82</c:v>
                </c:pt>
                <c:pt idx="9">
                  <c:v>2.72</c:v>
                </c:pt>
                <c:pt idx="10">
                  <c:v>0</c:v>
                </c:pt>
                <c:pt idx="11">
                  <c:v>1.22</c:v>
                </c:pt>
                <c:pt idx="12">
                  <c:v>1.5</c:v>
                </c:pt>
                <c:pt idx="13">
                  <c:v>0</c:v>
                </c:pt>
                <c:pt idx="14">
                  <c:v>0.27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22-4338-88DE-69B91F342A98}"/>
            </c:ext>
          </c:extLst>
        </c:ser>
        <c:ser>
          <c:idx val="7"/>
          <c:order val="7"/>
          <c:tx>
            <c:strRef>
              <c:f>Sayfa2!$I$3:$I$4</c:f>
              <c:strCache>
                <c:ptCount val="2"/>
                <c:pt idx="0">
                  <c:v>Böbrek CT</c:v>
                </c:pt>
                <c:pt idx="1">
                  <c:v>(ε: 0,1)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Sayfa2!$A$5:$A$24</c:f>
              <c:strCache>
                <c:ptCount val="20"/>
                <c:pt idx="0">
                  <c:v>Xception</c:v>
                </c:pt>
                <c:pt idx="1">
                  <c:v>VGG16</c:v>
                </c:pt>
                <c:pt idx="2">
                  <c:v>VGG19</c:v>
                </c:pt>
                <c:pt idx="3">
                  <c:v>DenseNet121</c:v>
                </c:pt>
                <c:pt idx="4">
                  <c:v>DenseNet169</c:v>
                </c:pt>
                <c:pt idx="5">
                  <c:v>DenseNet201</c:v>
                </c:pt>
                <c:pt idx="6">
                  <c:v>EfficientNetV2B0</c:v>
                </c:pt>
                <c:pt idx="7">
                  <c:v>EfficientNetV2B1</c:v>
                </c:pt>
                <c:pt idx="8">
                  <c:v>EfficientNetV2B2</c:v>
                </c:pt>
                <c:pt idx="9">
                  <c:v>EfficientNetV2B3</c:v>
                </c:pt>
                <c:pt idx="10">
                  <c:v>EfficientNetV2S</c:v>
                </c:pt>
                <c:pt idx="11">
                  <c:v>InceptionResNetV2</c:v>
                </c:pt>
                <c:pt idx="12">
                  <c:v>InceptionV3</c:v>
                </c:pt>
                <c:pt idx="13">
                  <c:v>MobileNet</c:v>
                </c:pt>
                <c:pt idx="14">
                  <c:v>MobileNetV2</c:v>
                </c:pt>
                <c:pt idx="15">
                  <c:v>MobileNetV3Small</c:v>
                </c:pt>
                <c:pt idx="16">
                  <c:v>NasNetMobile</c:v>
                </c:pt>
                <c:pt idx="17">
                  <c:v>ResNet50V2</c:v>
                </c:pt>
                <c:pt idx="18">
                  <c:v>ResNet101V2</c:v>
                </c:pt>
                <c:pt idx="19">
                  <c:v>ResNet152V2</c:v>
                </c:pt>
              </c:strCache>
            </c:strRef>
          </c:cat>
          <c:val>
            <c:numRef>
              <c:f>Sayfa2!$I$5:$I$24</c:f>
              <c:numCache>
                <c:formatCode>@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22-4338-88DE-69B91F342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093776"/>
        <c:axId val="313084656"/>
      </c:lineChart>
      <c:catAx>
        <c:axId val="3130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313084656"/>
        <c:crosses val="autoZero"/>
        <c:auto val="1"/>
        <c:lblAlgn val="ctr"/>
        <c:lblOffset val="100"/>
        <c:noMultiLvlLbl val="0"/>
      </c:catAx>
      <c:valAx>
        <c:axId val="31308465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13093776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Sayfa3!$B$1:$B$3</c:f>
              <c:strCache>
                <c:ptCount val="3"/>
                <c:pt idx="0">
                  <c:v>Böbrek CT </c:v>
                </c:pt>
                <c:pt idx="1">
                  <c:v>FGSM </c:v>
                </c:pt>
                <c:pt idx="2">
                  <c:v>(ε: 0,02)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Sayfa3!$A$4:$A$7</c:f>
              <c:strCache>
                <c:ptCount val="4"/>
                <c:pt idx="0">
                  <c:v>SSIM</c:v>
                </c:pt>
                <c:pt idx="1">
                  <c:v>MS-SSIM</c:v>
                </c:pt>
                <c:pt idx="2">
                  <c:v>UQI</c:v>
                </c:pt>
                <c:pt idx="3">
                  <c:v>VIFP</c:v>
                </c:pt>
              </c:strCache>
            </c:strRef>
          </c:cat>
          <c:val>
            <c:numRef>
              <c:f>Sayfa3!$B$4:$B$7</c:f>
              <c:numCache>
                <c:formatCode>General</c:formatCode>
                <c:ptCount val="4"/>
                <c:pt idx="0">
                  <c:v>0.88400000000000001</c:v>
                </c:pt>
                <c:pt idx="1">
                  <c:v>0.99299999999999999</c:v>
                </c:pt>
                <c:pt idx="2">
                  <c:v>0.59699999999999998</c:v>
                </c:pt>
                <c:pt idx="3">
                  <c:v>0.83299999999999996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7-4842-8274-7987DAC8FE9B}"/>
            </c:ext>
          </c:extLst>
        </c:ser>
        <c:ser>
          <c:idx val="1"/>
          <c:order val="1"/>
          <c:tx>
            <c:strRef>
              <c:f>Sayfa3!$C$1:$C$3</c:f>
              <c:strCache>
                <c:ptCount val="3"/>
                <c:pt idx="0">
                  <c:v>Böbrek CT </c:v>
                </c:pt>
                <c:pt idx="1">
                  <c:v>FGSM </c:v>
                </c:pt>
                <c:pt idx="2">
                  <c:v>(ε: 0,05)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Sayfa3!$A$4:$A$7</c:f>
              <c:strCache>
                <c:ptCount val="4"/>
                <c:pt idx="0">
                  <c:v>SSIM</c:v>
                </c:pt>
                <c:pt idx="1">
                  <c:v>MS-SSIM</c:v>
                </c:pt>
                <c:pt idx="2">
                  <c:v>UQI</c:v>
                </c:pt>
                <c:pt idx="3">
                  <c:v>VIFP</c:v>
                </c:pt>
              </c:strCache>
            </c:strRef>
          </c:cat>
          <c:val>
            <c:numRef>
              <c:f>Sayfa3!$C$4:$C$7</c:f>
              <c:numCache>
                <c:formatCode>General</c:formatCode>
                <c:ptCount val="4"/>
                <c:pt idx="0">
                  <c:v>0.752</c:v>
                </c:pt>
                <c:pt idx="1">
                  <c:v>0.96299999999999997</c:v>
                </c:pt>
                <c:pt idx="2">
                  <c:v>0.57899999999999996</c:v>
                </c:pt>
                <c:pt idx="3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C7-4842-8274-7987DAC8FE9B}"/>
            </c:ext>
          </c:extLst>
        </c:ser>
        <c:ser>
          <c:idx val="2"/>
          <c:order val="2"/>
          <c:tx>
            <c:strRef>
              <c:f>Sayfa3!$D$1:$D$3</c:f>
              <c:strCache>
                <c:ptCount val="3"/>
                <c:pt idx="0">
                  <c:v>Böbrek CT </c:v>
                </c:pt>
                <c:pt idx="1">
                  <c:v>FGSM </c:v>
                </c:pt>
                <c:pt idx="2">
                  <c:v>(ε: 0,1)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Sayfa3!$A$4:$A$7</c:f>
              <c:strCache>
                <c:ptCount val="4"/>
                <c:pt idx="0">
                  <c:v>SSIM</c:v>
                </c:pt>
                <c:pt idx="1">
                  <c:v>MS-SSIM</c:v>
                </c:pt>
                <c:pt idx="2">
                  <c:v>UQI</c:v>
                </c:pt>
                <c:pt idx="3">
                  <c:v>VIFP</c:v>
                </c:pt>
              </c:strCache>
            </c:strRef>
          </c:cat>
          <c:val>
            <c:numRef>
              <c:f>Sayfa3!$D$4:$D$7</c:f>
              <c:numCache>
                <c:formatCode>General</c:formatCode>
                <c:ptCount val="4"/>
                <c:pt idx="0">
                  <c:v>0.624</c:v>
                </c:pt>
                <c:pt idx="1">
                  <c:v>0.89200000000000002</c:v>
                </c:pt>
                <c:pt idx="2">
                  <c:v>0.54200000000000004</c:v>
                </c:pt>
                <c:pt idx="3">
                  <c:v>0.433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C7-4842-8274-7987DAC8FE9B}"/>
            </c:ext>
          </c:extLst>
        </c:ser>
        <c:ser>
          <c:idx val="3"/>
          <c:order val="3"/>
          <c:tx>
            <c:strRef>
              <c:f>Sayfa3!$E$1:$E$3</c:f>
              <c:strCache>
                <c:ptCount val="3"/>
                <c:pt idx="0">
                  <c:v>Böbrek CT </c:v>
                </c:pt>
                <c:pt idx="1">
                  <c:v>PGD </c:v>
                </c:pt>
                <c:pt idx="2">
                  <c:v>(ε: 0,02)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Sayfa3!$A$4:$A$7</c:f>
              <c:strCache>
                <c:ptCount val="4"/>
                <c:pt idx="0">
                  <c:v>SSIM</c:v>
                </c:pt>
                <c:pt idx="1">
                  <c:v>MS-SSIM</c:v>
                </c:pt>
                <c:pt idx="2">
                  <c:v>UQI</c:v>
                </c:pt>
                <c:pt idx="3">
                  <c:v>VIFP</c:v>
                </c:pt>
              </c:strCache>
            </c:strRef>
          </c:cat>
          <c:val>
            <c:numRef>
              <c:f>Sayfa3!$E$4:$E$7</c:f>
              <c:numCache>
                <c:formatCode>General</c:formatCode>
                <c:ptCount val="4"/>
                <c:pt idx="0">
                  <c:v>0.89300000000000002</c:v>
                </c:pt>
                <c:pt idx="1">
                  <c:v>0.99199999999999999</c:v>
                </c:pt>
                <c:pt idx="2">
                  <c:v>0.59699999999999998</c:v>
                </c:pt>
                <c:pt idx="3">
                  <c:v>0.70899999999999996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C7-4842-8274-7987DAC8FE9B}"/>
            </c:ext>
          </c:extLst>
        </c:ser>
        <c:ser>
          <c:idx val="4"/>
          <c:order val="4"/>
          <c:tx>
            <c:strRef>
              <c:f>Sayfa3!$F$1:$F$3</c:f>
              <c:strCache>
                <c:ptCount val="3"/>
                <c:pt idx="0">
                  <c:v>Böbrek CT </c:v>
                </c:pt>
                <c:pt idx="1">
                  <c:v>PGD </c:v>
                </c:pt>
                <c:pt idx="2">
                  <c:v>(ε: 0,05)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Sayfa3!$A$4:$A$7</c:f>
              <c:strCache>
                <c:ptCount val="4"/>
                <c:pt idx="0">
                  <c:v>SSIM</c:v>
                </c:pt>
                <c:pt idx="1">
                  <c:v>MS-SSIM</c:v>
                </c:pt>
                <c:pt idx="2">
                  <c:v>UQI</c:v>
                </c:pt>
                <c:pt idx="3">
                  <c:v>VIFP</c:v>
                </c:pt>
              </c:strCache>
            </c:strRef>
          </c:cat>
          <c:val>
            <c:numRef>
              <c:f>Sayfa3!$F$4:$F$7</c:f>
              <c:numCache>
                <c:formatCode>General</c:formatCode>
                <c:ptCount val="4"/>
                <c:pt idx="0">
                  <c:v>0.75</c:v>
                </c:pt>
                <c:pt idx="1">
                  <c:v>0.96099999999999997</c:v>
                </c:pt>
                <c:pt idx="2">
                  <c:v>0.57799999999999996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C7-4842-8274-7987DAC8FE9B}"/>
            </c:ext>
          </c:extLst>
        </c:ser>
        <c:ser>
          <c:idx val="5"/>
          <c:order val="5"/>
          <c:tx>
            <c:strRef>
              <c:f>Sayfa3!$G$1:$G$3</c:f>
              <c:strCache>
                <c:ptCount val="3"/>
                <c:pt idx="0">
                  <c:v>Böbrek CT </c:v>
                </c:pt>
                <c:pt idx="1">
                  <c:v>PGD </c:v>
                </c:pt>
                <c:pt idx="2">
                  <c:v>(ε: 0,1)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Sayfa3!$A$4:$A$7</c:f>
              <c:strCache>
                <c:ptCount val="4"/>
                <c:pt idx="0">
                  <c:v>SSIM</c:v>
                </c:pt>
                <c:pt idx="1">
                  <c:v>MS-SSIM</c:v>
                </c:pt>
                <c:pt idx="2">
                  <c:v>UQI</c:v>
                </c:pt>
                <c:pt idx="3">
                  <c:v>VIFP</c:v>
                </c:pt>
              </c:strCache>
            </c:strRef>
          </c:cat>
          <c:val>
            <c:numRef>
              <c:f>Sayfa3!$G$4:$G$7</c:f>
              <c:numCache>
                <c:formatCode>General</c:formatCode>
                <c:ptCount val="4"/>
                <c:pt idx="0">
                  <c:v>0.59499999999999997</c:v>
                </c:pt>
                <c:pt idx="1">
                  <c:v>0.875</c:v>
                </c:pt>
                <c:pt idx="2">
                  <c:v>0.54</c:v>
                </c:pt>
                <c:pt idx="3">
                  <c:v>0.315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C7-4842-8274-7987DAC8FE9B}"/>
            </c:ext>
          </c:extLst>
        </c:ser>
        <c:ser>
          <c:idx val="6"/>
          <c:order val="6"/>
          <c:tx>
            <c:strRef>
              <c:f>Sayfa3!$H$1:$H$3</c:f>
              <c:strCache>
                <c:ptCount val="3"/>
                <c:pt idx="0">
                  <c:v>Beyin MRI </c:v>
                </c:pt>
                <c:pt idx="1">
                  <c:v>FGSM</c:v>
                </c:pt>
                <c:pt idx="2">
                  <c:v>(ε: 0,02)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Sayfa3!$A$4:$A$7</c:f>
              <c:strCache>
                <c:ptCount val="4"/>
                <c:pt idx="0">
                  <c:v>SSIM</c:v>
                </c:pt>
                <c:pt idx="1">
                  <c:v>MS-SSIM</c:v>
                </c:pt>
                <c:pt idx="2">
                  <c:v>UQI</c:v>
                </c:pt>
                <c:pt idx="3">
                  <c:v>VIFP</c:v>
                </c:pt>
              </c:strCache>
            </c:strRef>
          </c:cat>
          <c:val>
            <c:numRef>
              <c:f>Sayfa3!$H$4:$H$7</c:f>
              <c:numCache>
                <c:formatCode>General</c:formatCode>
                <c:ptCount val="4"/>
                <c:pt idx="0">
                  <c:v>0.91300000000000003</c:v>
                </c:pt>
                <c:pt idx="1">
                  <c:v>0.98899999999999999</c:v>
                </c:pt>
                <c:pt idx="2">
                  <c:v>0.77</c:v>
                </c:pt>
                <c:pt idx="3">
                  <c:v>0.78900000000000003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C7-4842-8274-7987DAC8FE9B}"/>
            </c:ext>
          </c:extLst>
        </c:ser>
        <c:ser>
          <c:idx val="7"/>
          <c:order val="7"/>
          <c:tx>
            <c:strRef>
              <c:f>Sayfa3!$I$1:$I$3</c:f>
              <c:strCache>
                <c:ptCount val="3"/>
                <c:pt idx="0">
                  <c:v>Beyin MRI </c:v>
                </c:pt>
                <c:pt idx="1">
                  <c:v>FGSM</c:v>
                </c:pt>
                <c:pt idx="2">
                  <c:v>(ε: 0,05)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Sayfa3!$A$4:$A$7</c:f>
              <c:strCache>
                <c:ptCount val="4"/>
                <c:pt idx="0">
                  <c:v>SSIM</c:v>
                </c:pt>
                <c:pt idx="1">
                  <c:v>MS-SSIM</c:v>
                </c:pt>
                <c:pt idx="2">
                  <c:v>UQI</c:v>
                </c:pt>
                <c:pt idx="3">
                  <c:v>VIFP</c:v>
                </c:pt>
              </c:strCache>
            </c:strRef>
          </c:cat>
          <c:val>
            <c:numRef>
              <c:f>Sayfa3!$I$4:$I$7</c:f>
              <c:numCache>
                <c:formatCode>General</c:formatCode>
                <c:ptCount val="4"/>
                <c:pt idx="0">
                  <c:v>0.73299999999999998</c:v>
                </c:pt>
                <c:pt idx="1">
                  <c:v>0.94699999999999995</c:v>
                </c:pt>
                <c:pt idx="2">
                  <c:v>0.627</c:v>
                </c:pt>
                <c:pt idx="3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8C7-4842-8274-7987DAC8FE9B}"/>
            </c:ext>
          </c:extLst>
        </c:ser>
        <c:ser>
          <c:idx val="8"/>
          <c:order val="8"/>
          <c:tx>
            <c:strRef>
              <c:f>Sayfa3!$J$1:$J$3</c:f>
              <c:strCache>
                <c:ptCount val="3"/>
                <c:pt idx="0">
                  <c:v>Beyin MRI </c:v>
                </c:pt>
                <c:pt idx="1">
                  <c:v>FGSM</c:v>
                </c:pt>
                <c:pt idx="2">
                  <c:v>(ε: 0,1)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Sayfa3!$A$4:$A$7</c:f>
              <c:strCache>
                <c:ptCount val="4"/>
                <c:pt idx="0">
                  <c:v>SSIM</c:v>
                </c:pt>
                <c:pt idx="1">
                  <c:v>MS-SSIM</c:v>
                </c:pt>
                <c:pt idx="2">
                  <c:v>UQI</c:v>
                </c:pt>
                <c:pt idx="3">
                  <c:v>VIFP</c:v>
                </c:pt>
              </c:strCache>
            </c:strRef>
          </c:cat>
          <c:val>
            <c:numRef>
              <c:f>Sayfa3!$J$4:$J$7</c:f>
              <c:numCache>
                <c:formatCode>General</c:formatCode>
                <c:ptCount val="4"/>
                <c:pt idx="0">
                  <c:v>0.51300000000000001</c:v>
                </c:pt>
                <c:pt idx="1">
                  <c:v>0.84199999999999997</c:v>
                </c:pt>
                <c:pt idx="2">
                  <c:v>0.52800000000000002</c:v>
                </c:pt>
                <c:pt idx="3">
                  <c:v>0.36199999999999999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C7-4842-8274-7987DAC8FE9B}"/>
            </c:ext>
          </c:extLst>
        </c:ser>
        <c:ser>
          <c:idx val="9"/>
          <c:order val="9"/>
          <c:tx>
            <c:strRef>
              <c:f>Sayfa3!$K$1:$K$3</c:f>
              <c:strCache>
                <c:ptCount val="3"/>
                <c:pt idx="0">
                  <c:v>Beyin MRI </c:v>
                </c:pt>
                <c:pt idx="1">
                  <c:v>PGD </c:v>
                </c:pt>
                <c:pt idx="2">
                  <c:v>(ε: 0,02)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Sayfa3!$A$4:$A$7</c:f>
              <c:strCache>
                <c:ptCount val="4"/>
                <c:pt idx="0">
                  <c:v>SSIM</c:v>
                </c:pt>
                <c:pt idx="1">
                  <c:v>MS-SSIM</c:v>
                </c:pt>
                <c:pt idx="2">
                  <c:v>UQI</c:v>
                </c:pt>
                <c:pt idx="3">
                  <c:v>VIFP</c:v>
                </c:pt>
              </c:strCache>
            </c:strRef>
          </c:cat>
          <c:val>
            <c:numRef>
              <c:f>Sayfa3!$K$4:$K$7</c:f>
              <c:numCache>
                <c:formatCode>General</c:formatCode>
                <c:ptCount val="4"/>
                <c:pt idx="0">
                  <c:v>0.89700000000000002</c:v>
                </c:pt>
                <c:pt idx="1">
                  <c:v>0.97799999999999998</c:v>
                </c:pt>
                <c:pt idx="2">
                  <c:v>0.77400000000000002</c:v>
                </c:pt>
                <c:pt idx="3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8C7-4842-8274-7987DAC8FE9B}"/>
            </c:ext>
          </c:extLst>
        </c:ser>
        <c:ser>
          <c:idx val="10"/>
          <c:order val="10"/>
          <c:tx>
            <c:strRef>
              <c:f>Sayfa3!$L$1:$L$3</c:f>
              <c:strCache>
                <c:ptCount val="3"/>
                <c:pt idx="0">
                  <c:v>Beyin MRI </c:v>
                </c:pt>
                <c:pt idx="1">
                  <c:v>PGD </c:v>
                </c:pt>
                <c:pt idx="2">
                  <c:v>(ε: 0,05)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Sayfa3!$A$4:$A$7</c:f>
              <c:strCache>
                <c:ptCount val="4"/>
                <c:pt idx="0">
                  <c:v>SSIM</c:v>
                </c:pt>
                <c:pt idx="1">
                  <c:v>MS-SSIM</c:v>
                </c:pt>
                <c:pt idx="2">
                  <c:v>UQI</c:v>
                </c:pt>
                <c:pt idx="3">
                  <c:v>VIFP</c:v>
                </c:pt>
              </c:strCache>
            </c:strRef>
          </c:cat>
          <c:val>
            <c:numRef>
              <c:f>Sayfa3!$L$4:$L$7</c:f>
              <c:numCache>
                <c:formatCode>General</c:formatCode>
                <c:ptCount val="4"/>
                <c:pt idx="0">
                  <c:v>0.69899999999999995</c:v>
                </c:pt>
                <c:pt idx="1">
                  <c:v>0.91800000000000004</c:v>
                </c:pt>
                <c:pt idx="2">
                  <c:v>0.64600000000000002</c:v>
                </c:pt>
                <c:pt idx="3">
                  <c:v>0.41699999999999998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C7-4842-8274-7987DAC8FE9B}"/>
            </c:ext>
          </c:extLst>
        </c:ser>
        <c:ser>
          <c:idx val="11"/>
          <c:order val="11"/>
          <c:tx>
            <c:strRef>
              <c:f>Sayfa3!$M$1:$M$3</c:f>
              <c:strCache>
                <c:ptCount val="3"/>
                <c:pt idx="0">
                  <c:v>Beyin MRI </c:v>
                </c:pt>
                <c:pt idx="1">
                  <c:v>PGD </c:v>
                </c:pt>
                <c:pt idx="2">
                  <c:v>(ε: 0,1)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Sayfa3!$A$4:$A$7</c:f>
              <c:strCache>
                <c:ptCount val="4"/>
                <c:pt idx="0">
                  <c:v>SSIM</c:v>
                </c:pt>
                <c:pt idx="1">
                  <c:v>MS-SSIM</c:v>
                </c:pt>
                <c:pt idx="2">
                  <c:v>UQI</c:v>
                </c:pt>
                <c:pt idx="3">
                  <c:v>VIFP</c:v>
                </c:pt>
              </c:strCache>
            </c:strRef>
          </c:cat>
          <c:val>
            <c:numRef>
              <c:f>Sayfa3!$M$4:$M$7</c:f>
              <c:numCache>
                <c:formatCode>General</c:formatCode>
                <c:ptCount val="4"/>
                <c:pt idx="0">
                  <c:v>0.44600000000000001</c:v>
                </c:pt>
                <c:pt idx="1">
                  <c:v>0.78300000000000003</c:v>
                </c:pt>
                <c:pt idx="2">
                  <c:v>0.52700000000000002</c:v>
                </c:pt>
                <c:pt idx="3">
                  <c:v>0.24199999999999999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8C7-4842-8274-7987DAC8F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126591"/>
        <c:axId val="2083127071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Sayfa3!$N$1:$N$3</c15:sqref>
                        </c15:formulaRef>
                      </c:ext>
                    </c:extLst>
                    <c:strCache>
                      <c:ptCount val="3"/>
                      <c:pt idx="0">
                        <c:v>Beyin MRI </c:v>
                      </c:pt>
                      <c:pt idx="1">
                        <c:v>PGD </c:v>
                      </c:pt>
                      <c:pt idx="2">
                        <c:v>(ε: 0,1)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Sayfa3!$A$4:$A$7</c15:sqref>
                        </c15:formulaRef>
                      </c:ext>
                    </c:extLst>
                    <c:strCache>
                      <c:ptCount val="4"/>
                      <c:pt idx="0">
                        <c:v>SSIM</c:v>
                      </c:pt>
                      <c:pt idx="1">
                        <c:v>MS-SSIM</c:v>
                      </c:pt>
                      <c:pt idx="2">
                        <c:v>UQI</c:v>
                      </c:pt>
                      <c:pt idx="3">
                        <c:v>VIFP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Sayfa3!$N$4:$N$7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D8C7-4842-8274-7987DAC8FE9B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Sayfa3!$O$1:$O$3</c15:sqref>
                        </c15:formulaRef>
                      </c:ext>
                    </c:extLst>
                    <c:strCache>
                      <c:ptCount val="3"/>
                      <c:pt idx="0">
                        <c:v>Beyin MRI </c:v>
                      </c:pt>
                      <c:pt idx="1">
                        <c:v>PGD </c:v>
                      </c:pt>
                      <c:pt idx="2">
                        <c:v>(ε: 0,1)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Sayfa3!$A$4:$A$7</c15:sqref>
                        </c15:formulaRef>
                      </c:ext>
                    </c:extLst>
                    <c:strCache>
                      <c:ptCount val="4"/>
                      <c:pt idx="0">
                        <c:v>SSIM</c:v>
                      </c:pt>
                      <c:pt idx="1">
                        <c:v>MS-SSIM</c:v>
                      </c:pt>
                      <c:pt idx="2">
                        <c:v>UQI</c:v>
                      </c:pt>
                      <c:pt idx="3">
                        <c:v>VIFP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Sayfa3!$O$4:$O$7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8C7-4842-8274-7987DAC8FE9B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Sayfa3!$P$1:$P$3</c15:sqref>
                        </c15:formulaRef>
                      </c:ext>
                    </c:extLst>
                    <c:strCache>
                      <c:ptCount val="3"/>
                      <c:pt idx="0">
                        <c:v>Beyin MRI </c:v>
                      </c:pt>
                      <c:pt idx="1">
                        <c:v>PGD </c:v>
                      </c:pt>
                      <c:pt idx="2">
                        <c:v>(ε: 0,1)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Sayfa3!$A$4:$A$7</c15:sqref>
                        </c15:formulaRef>
                      </c:ext>
                    </c:extLst>
                    <c:strCache>
                      <c:ptCount val="4"/>
                      <c:pt idx="0">
                        <c:v>SSIM</c:v>
                      </c:pt>
                      <c:pt idx="1">
                        <c:v>MS-SSIM</c:v>
                      </c:pt>
                      <c:pt idx="2">
                        <c:v>UQI</c:v>
                      </c:pt>
                      <c:pt idx="3">
                        <c:v>VIFP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Sayfa3!$P$4:$P$7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8C7-4842-8274-7987DAC8FE9B}"/>
                  </c:ext>
                </c:extLst>
              </c15:ser>
            </c15:filteredBarSeries>
          </c:ext>
        </c:extLst>
      </c:barChart>
      <c:catAx>
        <c:axId val="208312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83127071"/>
        <c:crosses val="autoZero"/>
        <c:auto val="1"/>
        <c:lblAlgn val="ctr"/>
        <c:lblOffset val="100"/>
        <c:noMultiLvlLbl val="0"/>
      </c:catAx>
      <c:valAx>
        <c:axId val="2083127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83126591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Sayfa3!$B$10:$B$12</c:f>
              <c:strCache>
                <c:ptCount val="3"/>
                <c:pt idx="0">
                  <c:v>Kidney CT </c:v>
                </c:pt>
                <c:pt idx="1">
                  <c:v>FGSM </c:v>
                </c:pt>
                <c:pt idx="2">
                  <c:v>(ε: 0,02)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Sayfa3!$A$13:$A$13</c:f>
              <c:strCache>
                <c:ptCount val="1"/>
                <c:pt idx="0">
                  <c:v>RMSE</c:v>
                </c:pt>
              </c:strCache>
            </c:strRef>
          </c:cat>
          <c:val>
            <c:numRef>
              <c:f>Sayfa3!$B$13:$B$13</c:f>
              <c:numCache>
                <c:formatCode>#\ ##0.000</c:formatCode>
                <c:ptCount val="1"/>
                <c:pt idx="0">
                  <c:v>3.444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5-4559-97A1-8CB73AC0A5BC}"/>
            </c:ext>
          </c:extLst>
        </c:ser>
        <c:ser>
          <c:idx val="1"/>
          <c:order val="1"/>
          <c:tx>
            <c:strRef>
              <c:f>Sayfa3!$C$10:$C$12</c:f>
              <c:strCache>
                <c:ptCount val="3"/>
                <c:pt idx="0">
                  <c:v>Kidney CT </c:v>
                </c:pt>
                <c:pt idx="1">
                  <c:v>FGSM </c:v>
                </c:pt>
                <c:pt idx="2">
                  <c:v>(ε: 0,05)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Sayfa3!$A$13:$A$13</c:f>
              <c:strCache>
                <c:ptCount val="1"/>
                <c:pt idx="0">
                  <c:v>RMSE</c:v>
                </c:pt>
              </c:strCache>
            </c:strRef>
          </c:cat>
          <c:val>
            <c:numRef>
              <c:f>Sayfa3!$C$13:$C$13</c:f>
              <c:numCache>
                <c:formatCode>#\ ##0.000</c:formatCode>
                <c:ptCount val="1"/>
                <c:pt idx="0">
                  <c:v>8.26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5-4559-97A1-8CB73AC0A5BC}"/>
            </c:ext>
          </c:extLst>
        </c:ser>
        <c:ser>
          <c:idx val="2"/>
          <c:order val="2"/>
          <c:tx>
            <c:strRef>
              <c:f>Sayfa3!$D$10:$D$12</c:f>
              <c:strCache>
                <c:ptCount val="3"/>
                <c:pt idx="0">
                  <c:v>Kidney CT </c:v>
                </c:pt>
                <c:pt idx="1">
                  <c:v>FGSM </c:v>
                </c:pt>
                <c:pt idx="2">
                  <c:v>(ε: 0,1)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Sayfa3!$A$13:$A$13</c:f>
              <c:strCache>
                <c:ptCount val="1"/>
                <c:pt idx="0">
                  <c:v>RMSE</c:v>
                </c:pt>
              </c:strCache>
            </c:strRef>
          </c:cat>
          <c:val>
            <c:numRef>
              <c:f>Sayfa3!$D$13:$D$13</c:f>
              <c:numCache>
                <c:formatCode>#\ ##0.000</c:formatCode>
                <c:ptCount val="1"/>
                <c:pt idx="0">
                  <c:v>17.196000000000002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E5-4559-97A1-8CB73AC0A5BC}"/>
            </c:ext>
          </c:extLst>
        </c:ser>
        <c:ser>
          <c:idx val="3"/>
          <c:order val="3"/>
          <c:tx>
            <c:strRef>
              <c:f>Sayfa3!$E$10:$E$12</c:f>
              <c:strCache>
                <c:ptCount val="3"/>
                <c:pt idx="0">
                  <c:v>Kidney CT </c:v>
                </c:pt>
                <c:pt idx="1">
                  <c:v>PGD </c:v>
                </c:pt>
                <c:pt idx="2">
                  <c:v>(ε: 0,02)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Sayfa3!$A$13:$A$13</c:f>
              <c:strCache>
                <c:ptCount val="1"/>
                <c:pt idx="0">
                  <c:v>RMSE</c:v>
                </c:pt>
              </c:strCache>
            </c:strRef>
          </c:cat>
          <c:val>
            <c:numRef>
              <c:f>Sayfa3!$E$13:$E$13</c:f>
              <c:numCache>
                <c:formatCode>#\ ##0.000</c:formatCode>
                <c:ptCount val="1"/>
                <c:pt idx="0">
                  <c:v>4.077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E5-4559-97A1-8CB73AC0A5BC}"/>
            </c:ext>
          </c:extLst>
        </c:ser>
        <c:ser>
          <c:idx val="4"/>
          <c:order val="4"/>
          <c:tx>
            <c:strRef>
              <c:f>Sayfa3!$F$10:$F$12</c:f>
              <c:strCache>
                <c:ptCount val="3"/>
                <c:pt idx="0">
                  <c:v>Kidney CT </c:v>
                </c:pt>
                <c:pt idx="1">
                  <c:v>PGD </c:v>
                </c:pt>
                <c:pt idx="2">
                  <c:v>(ε: 0,05)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Sayfa3!$A$13:$A$13</c:f>
              <c:strCache>
                <c:ptCount val="1"/>
                <c:pt idx="0">
                  <c:v>RMSE</c:v>
                </c:pt>
              </c:strCache>
            </c:strRef>
          </c:cat>
          <c:val>
            <c:numRef>
              <c:f>Sayfa3!$F$13:$F$13</c:f>
              <c:numCache>
                <c:formatCode>#\ ##0.000</c:formatCode>
                <c:ptCount val="1"/>
                <c:pt idx="0">
                  <c:v>9.1189999999999998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E5-4559-97A1-8CB73AC0A5BC}"/>
            </c:ext>
          </c:extLst>
        </c:ser>
        <c:ser>
          <c:idx val="5"/>
          <c:order val="5"/>
          <c:tx>
            <c:strRef>
              <c:f>Sayfa3!$G$10:$G$12</c:f>
              <c:strCache>
                <c:ptCount val="3"/>
                <c:pt idx="0">
                  <c:v>Kidney CT </c:v>
                </c:pt>
                <c:pt idx="1">
                  <c:v>PGD </c:v>
                </c:pt>
                <c:pt idx="2">
                  <c:v>(ε: 0,1)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Sayfa3!$A$13:$A$13</c:f>
              <c:strCache>
                <c:ptCount val="1"/>
                <c:pt idx="0">
                  <c:v>RMSE</c:v>
                </c:pt>
              </c:strCache>
            </c:strRef>
          </c:cat>
          <c:val>
            <c:numRef>
              <c:f>Sayfa3!$G$13:$G$13</c:f>
              <c:numCache>
                <c:formatCode>#\ ##0.000</c:formatCode>
                <c:ptCount val="1"/>
                <c:pt idx="0">
                  <c:v>18.305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E5-4559-97A1-8CB73AC0A5BC}"/>
            </c:ext>
          </c:extLst>
        </c:ser>
        <c:ser>
          <c:idx val="6"/>
          <c:order val="6"/>
          <c:tx>
            <c:strRef>
              <c:f>Sayfa3!$H$10:$H$12</c:f>
              <c:strCache>
                <c:ptCount val="3"/>
                <c:pt idx="0">
                  <c:v>Brain MRI </c:v>
                </c:pt>
                <c:pt idx="1">
                  <c:v>FGSM</c:v>
                </c:pt>
                <c:pt idx="2">
                  <c:v>(ε: 0,02)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Sayfa3!$A$13:$A$13</c:f>
              <c:strCache>
                <c:ptCount val="1"/>
                <c:pt idx="0">
                  <c:v>RMSE</c:v>
                </c:pt>
              </c:strCache>
            </c:strRef>
          </c:cat>
          <c:val>
            <c:numRef>
              <c:f>Sayfa3!$H$13:$H$13</c:f>
              <c:numCache>
                <c:formatCode>#\ ##0.000</c:formatCode>
                <c:ptCount val="1"/>
                <c:pt idx="0">
                  <c:v>3.5609999999999999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E5-4559-97A1-8CB73AC0A5BC}"/>
            </c:ext>
          </c:extLst>
        </c:ser>
        <c:ser>
          <c:idx val="7"/>
          <c:order val="7"/>
          <c:tx>
            <c:strRef>
              <c:f>Sayfa3!$I$10:$I$12</c:f>
              <c:strCache>
                <c:ptCount val="3"/>
                <c:pt idx="0">
                  <c:v>Brain MRI </c:v>
                </c:pt>
                <c:pt idx="1">
                  <c:v>FGSM</c:v>
                </c:pt>
                <c:pt idx="2">
                  <c:v>(ε: 0,05)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Sayfa3!$A$13:$A$13</c:f>
              <c:strCache>
                <c:ptCount val="1"/>
                <c:pt idx="0">
                  <c:v>RMSE</c:v>
                </c:pt>
              </c:strCache>
            </c:strRef>
          </c:cat>
          <c:val>
            <c:numRef>
              <c:f>Sayfa3!$I$13:$I$13</c:f>
              <c:numCache>
                <c:formatCode>#\ ##0.000</c:formatCode>
                <c:ptCount val="1"/>
                <c:pt idx="0">
                  <c:v>8.5449999999999999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AE5-4559-97A1-8CB73AC0A5BC}"/>
            </c:ext>
          </c:extLst>
        </c:ser>
        <c:ser>
          <c:idx val="8"/>
          <c:order val="8"/>
          <c:tx>
            <c:strRef>
              <c:f>Sayfa3!$J$10:$J$12</c:f>
              <c:strCache>
                <c:ptCount val="3"/>
                <c:pt idx="0">
                  <c:v>Brain MRI </c:v>
                </c:pt>
                <c:pt idx="1">
                  <c:v>FGSM</c:v>
                </c:pt>
                <c:pt idx="2">
                  <c:v>(ε: 0,1)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Sayfa3!$A$13:$A$13</c:f>
              <c:strCache>
                <c:ptCount val="1"/>
                <c:pt idx="0">
                  <c:v>RMSE</c:v>
                </c:pt>
              </c:strCache>
            </c:strRef>
          </c:cat>
          <c:val>
            <c:numRef>
              <c:f>Sayfa3!$J$13:$J$13</c:f>
              <c:numCache>
                <c:formatCode>#\ ##0.000</c:formatCode>
                <c:ptCount val="1"/>
                <c:pt idx="0">
                  <c:v>17.798999999999999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AE5-4559-97A1-8CB73AC0A5BC}"/>
            </c:ext>
          </c:extLst>
        </c:ser>
        <c:ser>
          <c:idx val="9"/>
          <c:order val="9"/>
          <c:tx>
            <c:strRef>
              <c:f>Sayfa3!$K$10:$K$12</c:f>
              <c:strCache>
                <c:ptCount val="3"/>
                <c:pt idx="0">
                  <c:v>Brain MRI </c:v>
                </c:pt>
                <c:pt idx="1">
                  <c:v>PGD </c:v>
                </c:pt>
                <c:pt idx="2">
                  <c:v>(ε: 0,02)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Sayfa3!$A$13:$A$13</c:f>
              <c:strCache>
                <c:ptCount val="1"/>
                <c:pt idx="0">
                  <c:v>RMSE</c:v>
                </c:pt>
              </c:strCache>
            </c:strRef>
          </c:cat>
          <c:val>
            <c:numRef>
              <c:f>Sayfa3!$K$13:$K$13</c:f>
              <c:numCache>
                <c:formatCode>#\ ##0.000</c:formatCode>
                <c:ptCount val="1"/>
                <c:pt idx="0">
                  <c:v>4.1550000000000002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AE5-4559-97A1-8CB73AC0A5BC}"/>
            </c:ext>
          </c:extLst>
        </c:ser>
        <c:ser>
          <c:idx val="10"/>
          <c:order val="10"/>
          <c:tx>
            <c:strRef>
              <c:f>Sayfa3!$L$10:$L$12</c:f>
              <c:strCache>
                <c:ptCount val="3"/>
                <c:pt idx="0">
                  <c:v>Brain MRI </c:v>
                </c:pt>
                <c:pt idx="1">
                  <c:v>PGD </c:v>
                </c:pt>
                <c:pt idx="2">
                  <c:v>(ε: 0,05)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Sayfa3!$A$13:$A$13</c:f>
              <c:strCache>
                <c:ptCount val="1"/>
                <c:pt idx="0">
                  <c:v>RMSE</c:v>
                </c:pt>
              </c:strCache>
            </c:strRef>
          </c:cat>
          <c:val>
            <c:numRef>
              <c:f>Sayfa3!$L$13:$L$13</c:f>
              <c:numCache>
                <c:formatCode>#\ ##0.000</c:formatCode>
                <c:ptCount val="1"/>
                <c:pt idx="0">
                  <c:v>9.1549999999999994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AE5-4559-97A1-8CB73AC0A5BC}"/>
            </c:ext>
          </c:extLst>
        </c:ser>
        <c:ser>
          <c:idx val="11"/>
          <c:order val="11"/>
          <c:tx>
            <c:strRef>
              <c:f>Sayfa3!$M$10:$M$12</c:f>
              <c:strCache>
                <c:ptCount val="3"/>
                <c:pt idx="0">
                  <c:v>Brain MRI </c:v>
                </c:pt>
                <c:pt idx="1">
                  <c:v>PGD </c:v>
                </c:pt>
                <c:pt idx="2">
                  <c:v>(ε: 0,1)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Sayfa3!$A$13:$A$13</c:f>
              <c:strCache>
                <c:ptCount val="1"/>
                <c:pt idx="0">
                  <c:v>RMSE</c:v>
                </c:pt>
              </c:strCache>
            </c:strRef>
          </c:cat>
          <c:val>
            <c:numRef>
              <c:f>Sayfa3!$M$13:$M$13</c:f>
              <c:numCache>
                <c:formatCode>#\ ##0.000</c:formatCode>
                <c:ptCount val="1"/>
                <c:pt idx="0">
                  <c:v>18.872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AE5-4559-97A1-8CB73AC0A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810319"/>
        <c:axId val="413781999"/>
      </c:barChart>
      <c:catAx>
        <c:axId val="41381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3781999"/>
        <c:crosses val="autoZero"/>
        <c:auto val="1"/>
        <c:lblAlgn val="ctr"/>
        <c:lblOffset val="100"/>
        <c:noMultiLvlLbl val="0"/>
      </c:catAx>
      <c:valAx>
        <c:axId val="41378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381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Sayfa3!$B$15:$B$17</c:f>
              <c:strCache>
                <c:ptCount val="3"/>
                <c:pt idx="0">
                  <c:v>Kidney CT </c:v>
                </c:pt>
                <c:pt idx="1">
                  <c:v>FGSM </c:v>
                </c:pt>
                <c:pt idx="2">
                  <c:v>(ε: 0,02)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Sayfa3!$A$18</c:f>
              <c:strCache>
                <c:ptCount val="1"/>
                <c:pt idx="0">
                  <c:v>PSNR</c:v>
                </c:pt>
              </c:strCache>
            </c:strRef>
          </c:cat>
          <c:val>
            <c:numRef>
              <c:f>Sayfa3!$B$18</c:f>
              <c:numCache>
                <c:formatCode>#\ ##0.000</c:formatCode>
                <c:ptCount val="1"/>
                <c:pt idx="0">
                  <c:v>37.390999999999998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1-49B8-BA67-E8784A07B15C}"/>
            </c:ext>
          </c:extLst>
        </c:ser>
        <c:ser>
          <c:idx val="1"/>
          <c:order val="1"/>
          <c:tx>
            <c:strRef>
              <c:f>Sayfa3!$C$15:$C$17</c:f>
              <c:strCache>
                <c:ptCount val="3"/>
                <c:pt idx="0">
                  <c:v>Kidney CT </c:v>
                </c:pt>
                <c:pt idx="1">
                  <c:v>FGSM </c:v>
                </c:pt>
                <c:pt idx="2">
                  <c:v>(ε: 0,05)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Sayfa3!$A$18</c:f>
              <c:strCache>
                <c:ptCount val="1"/>
                <c:pt idx="0">
                  <c:v>PSNR</c:v>
                </c:pt>
              </c:strCache>
            </c:strRef>
          </c:cat>
          <c:val>
            <c:numRef>
              <c:f>Sayfa3!$C$18</c:f>
              <c:numCache>
                <c:formatCode>#\ ##0.000</c:formatCode>
                <c:ptCount val="1"/>
                <c:pt idx="0">
                  <c:v>29.791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91-49B8-BA67-E8784A07B15C}"/>
            </c:ext>
          </c:extLst>
        </c:ser>
        <c:ser>
          <c:idx val="2"/>
          <c:order val="2"/>
          <c:tx>
            <c:strRef>
              <c:f>Sayfa3!$D$15:$D$17</c:f>
              <c:strCache>
                <c:ptCount val="3"/>
                <c:pt idx="0">
                  <c:v>Kidney CT </c:v>
                </c:pt>
                <c:pt idx="1">
                  <c:v>FGSM </c:v>
                </c:pt>
                <c:pt idx="2">
                  <c:v>(ε: 0,1)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Sayfa3!$A$18</c:f>
              <c:strCache>
                <c:ptCount val="1"/>
                <c:pt idx="0">
                  <c:v>PSNR</c:v>
                </c:pt>
              </c:strCache>
            </c:strRef>
          </c:cat>
          <c:val>
            <c:numRef>
              <c:f>Sayfa3!$D$18</c:f>
              <c:numCache>
                <c:formatCode>#\ ##0.000</c:formatCode>
                <c:ptCount val="1"/>
                <c:pt idx="0">
                  <c:v>23.422999999999998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91-49B8-BA67-E8784A07B15C}"/>
            </c:ext>
          </c:extLst>
        </c:ser>
        <c:ser>
          <c:idx val="3"/>
          <c:order val="3"/>
          <c:tx>
            <c:strRef>
              <c:f>Sayfa3!$E$15:$E$17</c:f>
              <c:strCache>
                <c:ptCount val="3"/>
                <c:pt idx="0">
                  <c:v>Kidney CT </c:v>
                </c:pt>
                <c:pt idx="1">
                  <c:v>PGD </c:v>
                </c:pt>
                <c:pt idx="2">
                  <c:v>(ε: 0,02)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Sayfa3!$A$18</c:f>
              <c:strCache>
                <c:ptCount val="1"/>
                <c:pt idx="0">
                  <c:v>PSNR</c:v>
                </c:pt>
              </c:strCache>
            </c:strRef>
          </c:cat>
          <c:val>
            <c:numRef>
              <c:f>Sayfa3!$E$18</c:f>
              <c:numCache>
                <c:formatCode>#\ ##0.000</c:formatCode>
                <c:ptCount val="1"/>
                <c:pt idx="0">
                  <c:v>35.924999999999997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91-49B8-BA67-E8784A07B15C}"/>
            </c:ext>
          </c:extLst>
        </c:ser>
        <c:ser>
          <c:idx val="4"/>
          <c:order val="4"/>
          <c:tx>
            <c:strRef>
              <c:f>Sayfa3!$F$15:$F$17</c:f>
              <c:strCache>
                <c:ptCount val="3"/>
                <c:pt idx="0">
                  <c:v>Kidney CT </c:v>
                </c:pt>
                <c:pt idx="1">
                  <c:v>PGD </c:v>
                </c:pt>
                <c:pt idx="2">
                  <c:v>(ε: 0,05)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Sayfa3!$A$18</c:f>
              <c:strCache>
                <c:ptCount val="1"/>
                <c:pt idx="0">
                  <c:v>PSNR</c:v>
                </c:pt>
              </c:strCache>
            </c:strRef>
          </c:cat>
          <c:val>
            <c:numRef>
              <c:f>Sayfa3!$F$18</c:f>
              <c:numCache>
                <c:formatCode>#\ ##0.000</c:formatCode>
                <c:ptCount val="1"/>
                <c:pt idx="0">
                  <c:v>28.931999999999999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91-49B8-BA67-E8784A07B15C}"/>
            </c:ext>
          </c:extLst>
        </c:ser>
        <c:ser>
          <c:idx val="5"/>
          <c:order val="5"/>
          <c:tx>
            <c:strRef>
              <c:f>Sayfa3!$G$15:$G$17</c:f>
              <c:strCache>
                <c:ptCount val="3"/>
                <c:pt idx="0">
                  <c:v>Kidney CT </c:v>
                </c:pt>
                <c:pt idx="1">
                  <c:v>PGD </c:v>
                </c:pt>
                <c:pt idx="2">
                  <c:v>(ε: 0,1)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Sayfa3!$A$18</c:f>
              <c:strCache>
                <c:ptCount val="1"/>
                <c:pt idx="0">
                  <c:v>PSNR</c:v>
                </c:pt>
              </c:strCache>
            </c:strRef>
          </c:cat>
          <c:val>
            <c:numRef>
              <c:f>Sayfa3!$G$18</c:f>
              <c:numCache>
                <c:formatCode>#\ ##0.000</c:formatCode>
                <c:ptCount val="1"/>
                <c:pt idx="0">
                  <c:v>22.882000000000001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91-49B8-BA67-E8784A07B15C}"/>
            </c:ext>
          </c:extLst>
        </c:ser>
        <c:ser>
          <c:idx val="6"/>
          <c:order val="6"/>
          <c:tx>
            <c:strRef>
              <c:f>Sayfa3!$H$15:$H$17</c:f>
              <c:strCache>
                <c:ptCount val="3"/>
                <c:pt idx="0">
                  <c:v>Brain MRI </c:v>
                </c:pt>
                <c:pt idx="1">
                  <c:v>FGSM</c:v>
                </c:pt>
                <c:pt idx="2">
                  <c:v>(ε: 0,02)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Sayfa3!$A$18</c:f>
              <c:strCache>
                <c:ptCount val="1"/>
                <c:pt idx="0">
                  <c:v>PSNR</c:v>
                </c:pt>
              </c:strCache>
            </c:strRef>
          </c:cat>
          <c:val>
            <c:numRef>
              <c:f>Sayfa3!$H$18</c:f>
              <c:numCache>
                <c:formatCode>#\ ##0.000</c:formatCode>
                <c:ptCount val="1"/>
                <c:pt idx="0">
                  <c:v>37.100999999999999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91-49B8-BA67-E8784A07B15C}"/>
            </c:ext>
          </c:extLst>
        </c:ser>
        <c:ser>
          <c:idx val="7"/>
          <c:order val="7"/>
          <c:tx>
            <c:strRef>
              <c:f>Sayfa3!$I$15:$I$17</c:f>
              <c:strCache>
                <c:ptCount val="3"/>
                <c:pt idx="0">
                  <c:v>Brain MRI </c:v>
                </c:pt>
                <c:pt idx="1">
                  <c:v>FGSM</c:v>
                </c:pt>
                <c:pt idx="2">
                  <c:v>(ε: 0,05)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Sayfa3!$A$18</c:f>
              <c:strCache>
                <c:ptCount val="1"/>
                <c:pt idx="0">
                  <c:v>PSNR</c:v>
                </c:pt>
              </c:strCache>
            </c:strRef>
          </c:cat>
          <c:val>
            <c:numRef>
              <c:f>Sayfa3!$I$18</c:f>
              <c:numCache>
                <c:formatCode>#\ ##0.000</c:formatCode>
                <c:ptCount val="1"/>
                <c:pt idx="0">
                  <c:v>29.495999999999999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891-49B8-BA67-E8784A07B15C}"/>
            </c:ext>
          </c:extLst>
        </c:ser>
        <c:ser>
          <c:idx val="8"/>
          <c:order val="8"/>
          <c:tx>
            <c:strRef>
              <c:f>Sayfa3!$J$15:$J$17</c:f>
              <c:strCache>
                <c:ptCount val="3"/>
                <c:pt idx="0">
                  <c:v>Brain MRI </c:v>
                </c:pt>
                <c:pt idx="1">
                  <c:v>FGSM</c:v>
                </c:pt>
                <c:pt idx="2">
                  <c:v>(ε: 0,1)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Sayfa3!$A$18</c:f>
              <c:strCache>
                <c:ptCount val="1"/>
                <c:pt idx="0">
                  <c:v>PSNR</c:v>
                </c:pt>
              </c:strCache>
            </c:strRef>
          </c:cat>
          <c:val>
            <c:numRef>
              <c:f>Sayfa3!$J$18</c:f>
              <c:numCache>
                <c:formatCode>#\ ##0.000</c:formatCode>
                <c:ptCount val="1"/>
                <c:pt idx="0">
                  <c:v>23.123000000000001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91-49B8-BA67-E8784A07B15C}"/>
            </c:ext>
          </c:extLst>
        </c:ser>
        <c:ser>
          <c:idx val="9"/>
          <c:order val="9"/>
          <c:tx>
            <c:strRef>
              <c:f>Sayfa3!$K$15:$K$17</c:f>
              <c:strCache>
                <c:ptCount val="3"/>
                <c:pt idx="0">
                  <c:v>Brain MRI </c:v>
                </c:pt>
                <c:pt idx="1">
                  <c:v>PGD </c:v>
                </c:pt>
                <c:pt idx="2">
                  <c:v>(ε: 0,02)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Sayfa3!$A$18</c:f>
              <c:strCache>
                <c:ptCount val="1"/>
                <c:pt idx="0">
                  <c:v>PSNR</c:v>
                </c:pt>
              </c:strCache>
            </c:strRef>
          </c:cat>
          <c:val>
            <c:numRef>
              <c:f>Sayfa3!$K$18</c:f>
              <c:numCache>
                <c:formatCode>#\ ##0.000</c:formatCode>
                <c:ptCount val="1"/>
                <c:pt idx="0">
                  <c:v>35.771999999999998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891-49B8-BA67-E8784A07B15C}"/>
            </c:ext>
          </c:extLst>
        </c:ser>
        <c:ser>
          <c:idx val="10"/>
          <c:order val="10"/>
          <c:tx>
            <c:strRef>
              <c:f>Sayfa3!$L$15:$L$17</c:f>
              <c:strCache>
                <c:ptCount val="3"/>
                <c:pt idx="0">
                  <c:v>Brain MRI </c:v>
                </c:pt>
                <c:pt idx="1">
                  <c:v>PGD </c:v>
                </c:pt>
                <c:pt idx="2">
                  <c:v>(ε: 0,05)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Sayfa3!$A$18</c:f>
              <c:strCache>
                <c:ptCount val="1"/>
                <c:pt idx="0">
                  <c:v>PSNR</c:v>
                </c:pt>
              </c:strCache>
            </c:strRef>
          </c:cat>
          <c:val>
            <c:numRef>
              <c:f>Sayfa3!$L$18</c:f>
              <c:numCache>
                <c:formatCode>#\ ##0.000</c:formatCode>
                <c:ptCount val="1"/>
                <c:pt idx="0">
                  <c:v>28.908000000000001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91-49B8-BA67-E8784A07B15C}"/>
            </c:ext>
          </c:extLst>
        </c:ser>
        <c:ser>
          <c:idx val="11"/>
          <c:order val="11"/>
          <c:tx>
            <c:strRef>
              <c:f>Sayfa3!$M$15:$M$17</c:f>
              <c:strCache>
                <c:ptCount val="3"/>
                <c:pt idx="0">
                  <c:v>Brain MRI </c:v>
                </c:pt>
                <c:pt idx="1">
                  <c:v>PGD </c:v>
                </c:pt>
                <c:pt idx="2">
                  <c:v>(ε: 0,1)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Sayfa3!$A$18</c:f>
              <c:strCache>
                <c:ptCount val="1"/>
                <c:pt idx="0">
                  <c:v>PSNR</c:v>
                </c:pt>
              </c:strCache>
            </c:strRef>
          </c:cat>
          <c:val>
            <c:numRef>
              <c:f>Sayfa3!$M$18</c:f>
              <c:numCache>
                <c:formatCode>#\ ##0.000</c:formatCode>
                <c:ptCount val="1"/>
                <c:pt idx="0">
                  <c:v>22.62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891-49B8-BA67-E8784A07B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755119"/>
        <c:axId val="413770479"/>
      </c:barChart>
      <c:catAx>
        <c:axId val="41375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3770479"/>
        <c:crosses val="autoZero"/>
        <c:auto val="1"/>
        <c:lblAlgn val="ctr"/>
        <c:lblOffset val="100"/>
        <c:noMultiLvlLbl val="0"/>
      </c:catAx>
      <c:valAx>
        <c:axId val="41377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375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Sayfa3!$B$21:$B$23</c:f>
              <c:strCache>
                <c:ptCount val="3"/>
                <c:pt idx="0">
                  <c:v>Kidney CT </c:v>
                </c:pt>
                <c:pt idx="1">
                  <c:v>FGSM </c:v>
                </c:pt>
                <c:pt idx="2">
                  <c:v>(ε: 0,02)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Sayfa3!$A$24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f>Sayfa3!$B$24</c:f>
              <c:numCache>
                <c:formatCode>#\ ##0.000</c:formatCode>
                <c:ptCount val="1"/>
                <c:pt idx="0">
                  <c:v>11.856999999999999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4-4E82-B5F6-BEA91FDF2B5E}"/>
            </c:ext>
          </c:extLst>
        </c:ser>
        <c:ser>
          <c:idx val="1"/>
          <c:order val="1"/>
          <c:tx>
            <c:strRef>
              <c:f>Sayfa3!$C$21:$C$23</c:f>
              <c:strCache>
                <c:ptCount val="3"/>
                <c:pt idx="0">
                  <c:v>Kidney CT </c:v>
                </c:pt>
                <c:pt idx="1">
                  <c:v>FGSM </c:v>
                </c:pt>
                <c:pt idx="2">
                  <c:v>(ε: 0,05)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Sayfa3!$A$24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f>Sayfa3!$C$24</c:f>
              <c:numCache>
                <c:formatCode>#\ ##0.000</c:formatCode>
                <c:ptCount val="1"/>
                <c:pt idx="0">
                  <c:v>68.234999999999999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4-4E82-B5F6-BEA91FDF2B5E}"/>
            </c:ext>
          </c:extLst>
        </c:ser>
        <c:ser>
          <c:idx val="2"/>
          <c:order val="2"/>
          <c:tx>
            <c:strRef>
              <c:f>Sayfa3!$D$21:$D$23</c:f>
              <c:strCache>
                <c:ptCount val="3"/>
                <c:pt idx="0">
                  <c:v>Kidney CT </c:v>
                </c:pt>
                <c:pt idx="1">
                  <c:v>FGSM </c:v>
                </c:pt>
                <c:pt idx="2">
                  <c:v>(ε: 0,1)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Sayfa3!$A$24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f>Sayfa3!$D$24</c:f>
              <c:numCache>
                <c:formatCode>#\ ##0.000</c:formatCode>
                <c:ptCount val="1"/>
                <c:pt idx="0">
                  <c:v>295.69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04-4E82-B5F6-BEA91FDF2B5E}"/>
            </c:ext>
          </c:extLst>
        </c:ser>
        <c:ser>
          <c:idx val="3"/>
          <c:order val="3"/>
          <c:tx>
            <c:strRef>
              <c:f>Sayfa3!$E$21:$E$23</c:f>
              <c:strCache>
                <c:ptCount val="3"/>
                <c:pt idx="0">
                  <c:v>Kidney CT </c:v>
                </c:pt>
                <c:pt idx="1">
                  <c:v>PGD </c:v>
                </c:pt>
                <c:pt idx="2">
                  <c:v>(ε: 0,02)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Sayfa3!$A$24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f>Sayfa3!$E$24</c:f>
              <c:numCache>
                <c:formatCode>#\ ##0.000</c:formatCode>
                <c:ptCount val="1"/>
                <c:pt idx="0">
                  <c:v>16.620999999999999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04-4E82-B5F6-BEA91FDF2B5E}"/>
            </c:ext>
          </c:extLst>
        </c:ser>
        <c:ser>
          <c:idx val="4"/>
          <c:order val="4"/>
          <c:tx>
            <c:strRef>
              <c:f>Sayfa3!$F$21:$F$23</c:f>
              <c:strCache>
                <c:ptCount val="3"/>
                <c:pt idx="0">
                  <c:v>Kidney CT </c:v>
                </c:pt>
                <c:pt idx="1">
                  <c:v>PGD </c:v>
                </c:pt>
                <c:pt idx="2">
                  <c:v>(ε: 0,05)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Sayfa3!$A$24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f>Sayfa3!$F$24</c:f>
              <c:numCache>
                <c:formatCode>#\ ##0.000</c:formatCode>
                <c:ptCount val="1"/>
                <c:pt idx="0">
                  <c:v>83.171000000000006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04-4E82-B5F6-BEA91FDF2B5E}"/>
            </c:ext>
          </c:extLst>
        </c:ser>
        <c:ser>
          <c:idx val="5"/>
          <c:order val="5"/>
          <c:tx>
            <c:strRef>
              <c:f>Sayfa3!$G$21:$G$23</c:f>
              <c:strCache>
                <c:ptCount val="3"/>
                <c:pt idx="0">
                  <c:v>Kidney CT </c:v>
                </c:pt>
                <c:pt idx="1">
                  <c:v>PGD </c:v>
                </c:pt>
                <c:pt idx="2">
                  <c:v>(ε: 0,1)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Sayfa3!$A$24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f>Sayfa3!$G$24</c:f>
              <c:numCache>
                <c:formatCode>#\ ##0.000</c:formatCode>
                <c:ptCount val="1"/>
                <c:pt idx="0">
                  <c:v>335.24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04-4E82-B5F6-BEA91FDF2B5E}"/>
            </c:ext>
          </c:extLst>
        </c:ser>
        <c:ser>
          <c:idx val="6"/>
          <c:order val="6"/>
          <c:tx>
            <c:strRef>
              <c:f>Sayfa3!$H$21:$H$23</c:f>
              <c:strCache>
                <c:ptCount val="3"/>
                <c:pt idx="0">
                  <c:v>Brain MRI </c:v>
                </c:pt>
                <c:pt idx="1">
                  <c:v>FGSM</c:v>
                </c:pt>
                <c:pt idx="2">
                  <c:v>(ε: 0,02)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Sayfa3!$A$24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f>Sayfa3!$H$24</c:f>
              <c:numCache>
                <c:formatCode>#\ ##0.000</c:formatCode>
                <c:ptCount val="1"/>
                <c:pt idx="0">
                  <c:v>12.667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04-4E82-B5F6-BEA91FDF2B5E}"/>
            </c:ext>
          </c:extLst>
        </c:ser>
        <c:ser>
          <c:idx val="7"/>
          <c:order val="7"/>
          <c:tx>
            <c:strRef>
              <c:f>Sayfa3!$I$21:$I$23</c:f>
              <c:strCache>
                <c:ptCount val="3"/>
                <c:pt idx="0">
                  <c:v>Brain MRI </c:v>
                </c:pt>
                <c:pt idx="1">
                  <c:v>FGSM</c:v>
                </c:pt>
                <c:pt idx="2">
                  <c:v>(ε: 0,05)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Sayfa3!$A$24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f>Sayfa3!$I$24</c:f>
              <c:numCache>
                <c:formatCode>#\ ##0.000</c:formatCode>
                <c:ptCount val="1"/>
                <c:pt idx="0">
                  <c:v>73.019000000000005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704-4E82-B5F6-BEA91FDF2B5E}"/>
            </c:ext>
          </c:extLst>
        </c:ser>
        <c:ser>
          <c:idx val="8"/>
          <c:order val="8"/>
          <c:tx>
            <c:strRef>
              <c:f>Sayfa3!$J$21:$J$23</c:f>
              <c:strCache>
                <c:ptCount val="3"/>
                <c:pt idx="0">
                  <c:v>Brain MRI </c:v>
                </c:pt>
                <c:pt idx="1">
                  <c:v>FGSM</c:v>
                </c:pt>
                <c:pt idx="2">
                  <c:v>(ε: 0,1)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Sayfa3!$A$24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f>Sayfa3!$J$24</c:f>
              <c:numCache>
                <c:formatCode>#\ ##0.000</c:formatCode>
                <c:ptCount val="1"/>
                <c:pt idx="0">
                  <c:v>316.81900000000002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04-4E82-B5F6-BEA91FDF2B5E}"/>
            </c:ext>
          </c:extLst>
        </c:ser>
        <c:ser>
          <c:idx val="9"/>
          <c:order val="9"/>
          <c:tx>
            <c:strRef>
              <c:f>Sayfa3!$K$21:$K$23</c:f>
              <c:strCache>
                <c:ptCount val="3"/>
                <c:pt idx="0">
                  <c:v>Brain MRI </c:v>
                </c:pt>
                <c:pt idx="1">
                  <c:v>PGD </c:v>
                </c:pt>
                <c:pt idx="2">
                  <c:v>(ε: 0,02)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Sayfa3!$A$24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f>Sayfa3!$K$24</c:f>
              <c:numCache>
                <c:formatCode>#\ ##0.000</c:formatCode>
                <c:ptCount val="1"/>
                <c:pt idx="0">
                  <c:v>17.318000000000001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704-4E82-B5F6-BEA91FDF2B5E}"/>
            </c:ext>
          </c:extLst>
        </c:ser>
        <c:ser>
          <c:idx val="10"/>
          <c:order val="10"/>
          <c:tx>
            <c:strRef>
              <c:f>Sayfa3!$L$21:$L$23</c:f>
              <c:strCache>
                <c:ptCount val="3"/>
                <c:pt idx="0">
                  <c:v>Brain MRI </c:v>
                </c:pt>
                <c:pt idx="1">
                  <c:v>PGD </c:v>
                </c:pt>
                <c:pt idx="2">
                  <c:v>(ε: 0,05)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Sayfa3!$A$24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f>Sayfa3!$L$24</c:f>
              <c:numCache>
                <c:formatCode>#\ ##0.000</c:formatCode>
                <c:ptCount val="1"/>
                <c:pt idx="0">
                  <c:v>83.992000000000004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04-4E82-B5F6-BEA91FDF2B5E}"/>
            </c:ext>
          </c:extLst>
        </c:ser>
        <c:ser>
          <c:idx val="11"/>
          <c:order val="11"/>
          <c:tx>
            <c:strRef>
              <c:f>Sayfa3!$M$21:$M$23</c:f>
              <c:strCache>
                <c:ptCount val="3"/>
                <c:pt idx="0">
                  <c:v>Brain MRI </c:v>
                </c:pt>
                <c:pt idx="1">
                  <c:v>PGD </c:v>
                </c:pt>
                <c:pt idx="2">
                  <c:v>(ε: 0,1)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Sayfa3!$A$24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f>Sayfa3!$M$24</c:f>
              <c:numCache>
                <c:formatCode>#\ ##0.000</c:formatCode>
                <c:ptCount val="1"/>
                <c:pt idx="0">
                  <c:v>356.58800000000002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704-4E82-B5F6-BEA91FDF2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124863"/>
        <c:axId val="432112863"/>
      </c:barChart>
      <c:catAx>
        <c:axId val="43212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32112863"/>
        <c:crosses val="autoZero"/>
        <c:auto val="1"/>
        <c:lblAlgn val="ctr"/>
        <c:lblOffset val="100"/>
        <c:noMultiLvlLbl val="0"/>
      </c:catAx>
      <c:valAx>
        <c:axId val="432112863"/>
        <c:scaling>
          <c:orientation val="minMax"/>
          <c:max val="3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32124863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658799212598424"/>
          <c:y val="0.6944422572178478"/>
          <c:w val="0.79182401574803152"/>
          <c:h val="0.305557742782152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74082</xdr:rowOff>
    </xdr:from>
    <xdr:to>
      <xdr:col>14</xdr:col>
      <xdr:colOff>296333</xdr:colOff>
      <xdr:row>57</xdr:row>
      <xdr:rowOff>21167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E7ED8338-F9DC-AFD1-8C9C-592B69051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176212</xdr:colOff>
      <xdr:row>0</xdr:row>
      <xdr:rowOff>80962</xdr:rowOff>
    </xdr:from>
    <xdr:to>
      <xdr:col>20</xdr:col>
      <xdr:colOff>481012</xdr:colOff>
      <xdr:row>13</xdr:row>
      <xdr:rowOff>157162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7CFD7D2A-D12D-D545-7598-E14A919CC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185737</xdr:colOff>
      <xdr:row>14</xdr:row>
      <xdr:rowOff>50800</xdr:rowOff>
    </xdr:from>
    <xdr:to>
      <xdr:col>20</xdr:col>
      <xdr:colOff>490537</xdr:colOff>
      <xdr:row>28</xdr:row>
      <xdr:rowOff>31750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D436C352-CC9D-FF73-D4FF-77CD4E15E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500062</xdr:colOff>
      <xdr:row>0</xdr:row>
      <xdr:rowOff>71437</xdr:rowOff>
    </xdr:from>
    <xdr:to>
      <xdr:col>28</xdr:col>
      <xdr:colOff>215900</xdr:colOff>
      <xdr:row>13</xdr:row>
      <xdr:rowOff>88900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4D3BA79A-CC33-AA97-68E4-AD4DB63B7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596900</xdr:colOff>
      <xdr:row>13</xdr:row>
      <xdr:rowOff>166687</xdr:rowOff>
    </xdr:from>
    <xdr:to>
      <xdr:col>28</xdr:col>
      <xdr:colOff>292100</xdr:colOff>
      <xdr:row>28</xdr:row>
      <xdr:rowOff>52387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A640EA0A-808A-C539-B70F-363DE107F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zoomScale="90" zoomScaleNormal="90" workbookViewId="0">
      <selection activeCell="E28" sqref="E28"/>
    </sheetView>
  </sheetViews>
  <sheetFormatPr baseColWidth="10" defaultColWidth="8.83203125" defaultRowHeight="15" x14ac:dyDescent="0.2"/>
  <cols>
    <col min="1" max="2" width="18.5" bestFit="1" customWidth="1"/>
    <col min="3" max="3" width="18.83203125" bestFit="1" customWidth="1"/>
    <col min="4" max="4" width="17.83203125" bestFit="1" customWidth="1"/>
    <col min="5" max="5" width="17" bestFit="1" customWidth="1"/>
    <col min="6" max="6" width="17.5" bestFit="1" customWidth="1"/>
    <col min="7" max="7" width="16.5" bestFit="1" customWidth="1"/>
  </cols>
  <sheetData>
    <row r="1" spans="1:7" x14ac:dyDescent="0.2">
      <c r="A1" s="19" t="s">
        <v>0</v>
      </c>
      <c r="B1" s="18" t="s">
        <v>21</v>
      </c>
      <c r="C1" s="18"/>
      <c r="D1" s="18"/>
      <c r="E1" s="18" t="s">
        <v>25</v>
      </c>
      <c r="F1" s="18"/>
      <c r="G1" s="18"/>
    </row>
    <row r="2" spans="1:7" x14ac:dyDescent="0.2">
      <c r="A2" s="19"/>
      <c r="B2" s="7" t="s">
        <v>26</v>
      </c>
      <c r="C2" s="8" t="s">
        <v>27</v>
      </c>
      <c r="D2" s="9" t="s">
        <v>24</v>
      </c>
      <c r="E2" s="7" t="s">
        <v>22</v>
      </c>
      <c r="F2" s="8" t="s">
        <v>23</v>
      </c>
      <c r="G2" s="9" t="s">
        <v>24</v>
      </c>
    </row>
    <row r="3" spans="1:7" x14ac:dyDescent="0.2">
      <c r="A3" s="1" t="s">
        <v>1</v>
      </c>
      <c r="B3" s="3">
        <v>93.45</v>
      </c>
      <c r="C3" s="3">
        <v>62.96</v>
      </c>
      <c r="D3" s="3">
        <v>26.06</v>
      </c>
      <c r="E3" s="3">
        <v>59.83</v>
      </c>
      <c r="F3" s="3">
        <v>4.42</v>
      </c>
      <c r="G3" s="3">
        <v>1.28</v>
      </c>
    </row>
    <row r="4" spans="1:7" x14ac:dyDescent="0.2">
      <c r="A4" s="1" t="s">
        <v>2</v>
      </c>
      <c r="B4" s="4">
        <v>91.03</v>
      </c>
      <c r="C4" s="4">
        <v>43.31</v>
      </c>
      <c r="D4" s="4">
        <v>7.98</v>
      </c>
      <c r="E4" s="4">
        <v>40.6</v>
      </c>
      <c r="F4" s="4">
        <v>1.85</v>
      </c>
      <c r="G4" s="4">
        <v>0.71</v>
      </c>
    </row>
    <row r="5" spans="1:7" x14ac:dyDescent="0.2">
      <c r="A5" s="1" t="s">
        <v>3</v>
      </c>
      <c r="B5" s="4">
        <v>82.76</v>
      </c>
      <c r="C5" s="4">
        <v>28.92</v>
      </c>
      <c r="D5" s="4">
        <v>5.7</v>
      </c>
      <c r="E5" s="4">
        <v>22.94</v>
      </c>
      <c r="F5" s="4">
        <v>1.28</v>
      </c>
      <c r="G5" s="4">
        <v>0.14000000000000001</v>
      </c>
    </row>
    <row r="6" spans="1:7" x14ac:dyDescent="0.2">
      <c r="A6" s="2" t="s">
        <v>4</v>
      </c>
      <c r="B6" s="5">
        <v>89.32</v>
      </c>
      <c r="C6" s="5">
        <v>48.43</v>
      </c>
      <c r="D6" s="5">
        <v>9.26</v>
      </c>
      <c r="E6" s="5">
        <v>30.63</v>
      </c>
      <c r="F6" s="5">
        <v>1.85</v>
      </c>
      <c r="G6" s="5">
        <v>0</v>
      </c>
    </row>
    <row r="7" spans="1:7" x14ac:dyDescent="0.2">
      <c r="A7" s="1" t="s">
        <v>5</v>
      </c>
      <c r="B7" s="4">
        <v>94.02</v>
      </c>
      <c r="C7" s="4">
        <v>62.97</v>
      </c>
      <c r="D7" s="4">
        <v>24.64</v>
      </c>
      <c r="E7" s="5">
        <v>45.73</v>
      </c>
      <c r="F7" s="5">
        <v>2.99</v>
      </c>
      <c r="G7" s="5">
        <v>0</v>
      </c>
    </row>
    <row r="8" spans="1:7" x14ac:dyDescent="0.2">
      <c r="A8" s="2" t="s">
        <v>6</v>
      </c>
      <c r="B8" s="5">
        <v>94.02</v>
      </c>
      <c r="C8" s="5">
        <v>58.55</v>
      </c>
      <c r="D8" s="5">
        <v>15.53</v>
      </c>
      <c r="E8" s="5">
        <v>45.87</v>
      </c>
      <c r="F8" s="5">
        <v>3.28</v>
      </c>
      <c r="G8" s="5">
        <v>0.14000000000000001</v>
      </c>
    </row>
    <row r="9" spans="1:7" x14ac:dyDescent="0.2">
      <c r="A9" s="1" t="s">
        <v>7</v>
      </c>
      <c r="B9" s="4">
        <v>76.64</v>
      </c>
      <c r="C9" s="4">
        <v>19.940000000000001</v>
      </c>
      <c r="D9" s="4">
        <v>1.57</v>
      </c>
      <c r="E9" s="5">
        <v>47.29</v>
      </c>
      <c r="F9" s="5">
        <v>2.85</v>
      </c>
      <c r="G9" s="5">
        <v>0</v>
      </c>
    </row>
    <row r="10" spans="1:7" x14ac:dyDescent="0.2">
      <c r="A10" s="2" t="s">
        <v>8</v>
      </c>
      <c r="B10" s="5">
        <v>82.91</v>
      </c>
      <c r="C10" s="5">
        <v>23.5</v>
      </c>
      <c r="D10" s="5">
        <v>4.5599999999999996</v>
      </c>
      <c r="E10" s="5">
        <v>48.72</v>
      </c>
      <c r="F10" s="5">
        <v>3.85</v>
      </c>
      <c r="G10" s="5">
        <v>0</v>
      </c>
    </row>
    <row r="11" spans="1:7" x14ac:dyDescent="0.2">
      <c r="A11" s="2" t="s">
        <v>9</v>
      </c>
      <c r="B11" s="5">
        <v>84.33</v>
      </c>
      <c r="C11" s="5">
        <v>25.21</v>
      </c>
      <c r="D11" s="5">
        <v>2.14</v>
      </c>
      <c r="E11" s="5">
        <v>56.41</v>
      </c>
      <c r="F11" s="5">
        <v>4.7</v>
      </c>
      <c r="G11" s="5">
        <v>0</v>
      </c>
    </row>
    <row r="12" spans="1:7" x14ac:dyDescent="0.2">
      <c r="A12" s="2" t="s">
        <v>10</v>
      </c>
      <c r="B12" s="5">
        <v>86.9</v>
      </c>
      <c r="C12" s="5">
        <v>36.04</v>
      </c>
      <c r="D12" s="5">
        <v>2.99</v>
      </c>
      <c r="E12" s="5">
        <v>61.97</v>
      </c>
      <c r="F12" s="5">
        <v>3.99</v>
      </c>
      <c r="G12" s="5">
        <v>0</v>
      </c>
    </row>
    <row r="13" spans="1:7" x14ac:dyDescent="0.2">
      <c r="A13" s="2" t="s">
        <v>11</v>
      </c>
      <c r="B13" s="5">
        <v>73.930000000000007</v>
      </c>
      <c r="C13" s="5">
        <v>24.5</v>
      </c>
      <c r="D13" s="5">
        <v>13.68</v>
      </c>
      <c r="E13" s="5">
        <v>7.85</v>
      </c>
      <c r="F13" s="5">
        <v>0.14000000000000001</v>
      </c>
      <c r="G13" s="5">
        <v>0</v>
      </c>
    </row>
    <row r="14" spans="1:7" x14ac:dyDescent="0.2">
      <c r="A14" s="2" t="s">
        <v>12</v>
      </c>
      <c r="B14" s="5">
        <v>94.02</v>
      </c>
      <c r="C14" s="5">
        <v>68.23</v>
      </c>
      <c r="D14" s="5">
        <v>46.72</v>
      </c>
      <c r="E14" s="5">
        <v>59.69</v>
      </c>
      <c r="F14" s="5">
        <v>7.41</v>
      </c>
      <c r="G14" s="5">
        <v>0.86</v>
      </c>
    </row>
    <row r="15" spans="1:7" x14ac:dyDescent="0.2">
      <c r="A15" s="2" t="s">
        <v>13</v>
      </c>
      <c r="B15" s="5">
        <v>93.16</v>
      </c>
      <c r="C15" s="5">
        <v>71.94</v>
      </c>
      <c r="D15" s="5">
        <v>48.58</v>
      </c>
      <c r="E15" s="5">
        <v>55.27</v>
      </c>
      <c r="F15" s="5">
        <v>7.41</v>
      </c>
      <c r="G15" s="5">
        <v>1.71</v>
      </c>
    </row>
    <row r="16" spans="1:7" x14ac:dyDescent="0.2">
      <c r="A16" s="2" t="s">
        <v>14</v>
      </c>
      <c r="B16" s="5">
        <v>80.48</v>
      </c>
      <c r="C16" s="5">
        <v>25.07</v>
      </c>
      <c r="D16" s="5">
        <v>4.84</v>
      </c>
      <c r="E16" s="5">
        <v>19.66</v>
      </c>
      <c r="F16" s="6">
        <v>0.14000000000000001</v>
      </c>
      <c r="G16" s="5">
        <v>0</v>
      </c>
    </row>
    <row r="17" spans="1:7" x14ac:dyDescent="0.2">
      <c r="A17" s="2" t="s">
        <v>15</v>
      </c>
      <c r="B17" s="5">
        <v>81.62</v>
      </c>
      <c r="C17" s="5">
        <v>29.92</v>
      </c>
      <c r="D17" s="5">
        <v>6.41</v>
      </c>
      <c r="E17" s="5">
        <v>31.34</v>
      </c>
      <c r="F17" s="5">
        <v>1</v>
      </c>
      <c r="G17" s="5">
        <v>0</v>
      </c>
    </row>
    <row r="18" spans="1:7" x14ac:dyDescent="0.2">
      <c r="A18" s="2" t="s">
        <v>16</v>
      </c>
      <c r="B18" s="5">
        <v>51.71</v>
      </c>
      <c r="C18" s="5">
        <v>13.11</v>
      </c>
      <c r="D18" s="5">
        <v>3.13</v>
      </c>
      <c r="E18" s="5">
        <v>11.82</v>
      </c>
      <c r="F18" s="6">
        <v>0.71</v>
      </c>
      <c r="G18" s="5">
        <v>0</v>
      </c>
    </row>
    <row r="19" spans="1:7" x14ac:dyDescent="0.2">
      <c r="A19" s="2" t="s">
        <v>17</v>
      </c>
      <c r="B19" s="5">
        <v>84.47</v>
      </c>
      <c r="C19" s="5">
        <v>43.59</v>
      </c>
      <c r="D19" s="5">
        <v>8.26</v>
      </c>
      <c r="E19" s="5">
        <v>43.02</v>
      </c>
      <c r="F19" s="5">
        <v>1.28</v>
      </c>
      <c r="G19" s="5">
        <v>0.14000000000000001</v>
      </c>
    </row>
    <row r="20" spans="1:7" x14ac:dyDescent="0.2">
      <c r="A20" s="2" t="s">
        <v>18</v>
      </c>
      <c r="B20" s="5">
        <v>91.31</v>
      </c>
      <c r="C20" s="5">
        <v>65.099999999999994</v>
      </c>
      <c r="D20" s="5">
        <v>34.47</v>
      </c>
      <c r="E20" s="5">
        <v>24.22</v>
      </c>
      <c r="F20" s="5">
        <v>1</v>
      </c>
      <c r="G20" s="5">
        <v>0</v>
      </c>
    </row>
    <row r="21" spans="1:7" x14ac:dyDescent="0.2">
      <c r="A21" s="2" t="s">
        <v>19</v>
      </c>
      <c r="B21" s="5">
        <v>90.03</v>
      </c>
      <c r="C21" s="5">
        <v>66.239999999999995</v>
      </c>
      <c r="D21" s="5">
        <v>43.88</v>
      </c>
      <c r="E21" s="5">
        <v>29.63</v>
      </c>
      <c r="F21" s="5">
        <v>3.42</v>
      </c>
      <c r="G21" s="5">
        <v>0.71</v>
      </c>
    </row>
    <row r="22" spans="1:7" x14ac:dyDescent="0.2">
      <c r="A22" s="2" t="s">
        <v>20</v>
      </c>
      <c r="B22" s="5">
        <v>89.6</v>
      </c>
      <c r="C22" s="5">
        <v>67.09</v>
      </c>
      <c r="D22" s="5">
        <v>49.15</v>
      </c>
      <c r="E22" s="5">
        <v>34.76</v>
      </c>
      <c r="F22" s="5">
        <v>3.42</v>
      </c>
      <c r="G22" s="5">
        <v>0</v>
      </c>
    </row>
  </sheetData>
  <mergeCells count="3">
    <mergeCell ref="B1:D1"/>
    <mergeCell ref="E1:G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E976-B6C0-4466-BBC4-4ECA5F866A59}">
  <dimension ref="A1:I24"/>
  <sheetViews>
    <sheetView topLeftCell="A6" zoomScale="90" zoomScaleNormal="90" workbookViewId="0">
      <selection activeCell="E17" sqref="E17"/>
    </sheetView>
  </sheetViews>
  <sheetFormatPr baseColWidth="10" defaultColWidth="8.83203125" defaultRowHeight="15" x14ac:dyDescent="0.2"/>
  <cols>
    <col min="1" max="1" width="18.5" bestFit="1" customWidth="1"/>
    <col min="2" max="2" width="8.6640625" bestFit="1" customWidth="1"/>
  </cols>
  <sheetData>
    <row r="1" spans="1:9" x14ac:dyDescent="0.2">
      <c r="A1" t="s">
        <v>28</v>
      </c>
    </row>
    <row r="3" spans="1:9" x14ac:dyDescent="0.2">
      <c r="A3" s="19" t="s">
        <v>0</v>
      </c>
      <c r="B3" s="20" t="s">
        <v>29</v>
      </c>
      <c r="C3" s="20"/>
      <c r="D3" s="20"/>
      <c r="E3" s="20"/>
      <c r="F3" s="20" t="s">
        <v>30</v>
      </c>
      <c r="G3" s="20"/>
      <c r="H3" s="20"/>
      <c r="I3" s="20"/>
    </row>
    <row r="4" spans="1:9" x14ac:dyDescent="0.2">
      <c r="A4" s="19"/>
      <c r="B4" s="11" t="s">
        <v>31</v>
      </c>
      <c r="C4" s="7" t="s">
        <v>32</v>
      </c>
      <c r="D4" s="8" t="s">
        <v>33</v>
      </c>
      <c r="E4" s="9" t="s">
        <v>34</v>
      </c>
      <c r="F4" s="11" t="s">
        <v>31</v>
      </c>
      <c r="G4" s="7" t="s">
        <v>32</v>
      </c>
      <c r="H4" s="8" t="s">
        <v>33</v>
      </c>
      <c r="I4" s="9" t="s">
        <v>34</v>
      </c>
    </row>
    <row r="5" spans="1:9" x14ac:dyDescent="0.2">
      <c r="A5" s="1" t="s">
        <v>1</v>
      </c>
      <c r="B5" s="3">
        <v>99</v>
      </c>
      <c r="C5" s="3">
        <v>59.83</v>
      </c>
      <c r="D5" s="3">
        <v>4.42</v>
      </c>
      <c r="E5" s="3">
        <v>1.28</v>
      </c>
      <c r="F5" s="3">
        <v>100</v>
      </c>
      <c r="G5" s="3">
        <v>22.55</v>
      </c>
      <c r="H5" s="4">
        <v>0</v>
      </c>
      <c r="I5" s="4">
        <v>0</v>
      </c>
    </row>
    <row r="6" spans="1:9" x14ac:dyDescent="0.2">
      <c r="A6" s="1" t="s">
        <v>2</v>
      </c>
      <c r="B6" s="4">
        <v>99</v>
      </c>
      <c r="C6" s="4">
        <v>40.6</v>
      </c>
      <c r="D6" s="4">
        <v>1.85</v>
      </c>
      <c r="E6" s="4">
        <v>0.71</v>
      </c>
      <c r="F6" s="4">
        <v>100</v>
      </c>
      <c r="G6" s="5">
        <v>37.64</v>
      </c>
      <c r="H6" s="5">
        <v>0</v>
      </c>
      <c r="I6" s="5">
        <v>0</v>
      </c>
    </row>
    <row r="7" spans="1:9" x14ac:dyDescent="0.2">
      <c r="A7" s="1" t="s">
        <v>3</v>
      </c>
      <c r="B7" s="10">
        <v>98.86</v>
      </c>
      <c r="C7" s="4">
        <v>22.94</v>
      </c>
      <c r="D7" s="4">
        <v>1.28</v>
      </c>
      <c r="E7" s="4">
        <v>0.14000000000000001</v>
      </c>
      <c r="F7" s="4">
        <v>100</v>
      </c>
      <c r="G7" s="5">
        <v>39.54</v>
      </c>
      <c r="H7" s="5">
        <v>0</v>
      </c>
      <c r="I7" s="5">
        <v>0</v>
      </c>
    </row>
    <row r="8" spans="1:9" x14ac:dyDescent="0.2">
      <c r="A8" s="2" t="s">
        <v>4</v>
      </c>
      <c r="B8" s="4">
        <v>99</v>
      </c>
      <c r="C8" s="5">
        <v>30.63</v>
      </c>
      <c r="D8" s="5">
        <v>1.85</v>
      </c>
      <c r="E8" s="5">
        <v>0</v>
      </c>
      <c r="F8" s="4">
        <v>100</v>
      </c>
      <c r="G8" s="5">
        <v>15.63</v>
      </c>
      <c r="H8" s="5">
        <v>0</v>
      </c>
      <c r="I8" s="5">
        <v>0</v>
      </c>
    </row>
    <row r="9" spans="1:9" x14ac:dyDescent="0.2">
      <c r="A9" s="1" t="s">
        <v>5</v>
      </c>
      <c r="B9" s="5">
        <v>98.72</v>
      </c>
      <c r="C9" s="5">
        <v>45.73</v>
      </c>
      <c r="D9" s="5">
        <v>2.99</v>
      </c>
      <c r="E9" s="5">
        <v>0</v>
      </c>
      <c r="F9" s="4">
        <v>100</v>
      </c>
      <c r="G9" s="5">
        <v>11.41</v>
      </c>
      <c r="H9" s="5">
        <v>0</v>
      </c>
      <c r="I9" s="5">
        <v>0</v>
      </c>
    </row>
    <row r="10" spans="1:9" x14ac:dyDescent="0.2">
      <c r="A10" s="2" t="s">
        <v>6</v>
      </c>
      <c r="B10" s="5">
        <v>98.86</v>
      </c>
      <c r="C10" s="5">
        <v>45.87</v>
      </c>
      <c r="D10" s="5">
        <v>3.28</v>
      </c>
      <c r="E10" s="5">
        <v>0.14000000000000001</v>
      </c>
      <c r="F10" s="4">
        <v>100</v>
      </c>
      <c r="G10" s="5">
        <v>29.62</v>
      </c>
      <c r="H10" s="5">
        <v>0</v>
      </c>
      <c r="I10" s="5">
        <v>0</v>
      </c>
    </row>
    <row r="11" spans="1:9" x14ac:dyDescent="0.2">
      <c r="A11" s="1" t="s">
        <v>7</v>
      </c>
      <c r="B11" s="4">
        <v>98.86</v>
      </c>
      <c r="C11" s="5">
        <v>47.29</v>
      </c>
      <c r="D11" s="5">
        <v>2.85</v>
      </c>
      <c r="E11" s="5">
        <v>0</v>
      </c>
      <c r="F11" s="4">
        <v>100</v>
      </c>
      <c r="G11" s="5">
        <v>19.43</v>
      </c>
      <c r="H11" s="5">
        <v>0</v>
      </c>
      <c r="I11" s="5">
        <v>0</v>
      </c>
    </row>
    <row r="12" spans="1:9" x14ac:dyDescent="0.2">
      <c r="A12" s="2" t="s">
        <v>8</v>
      </c>
      <c r="B12" s="4">
        <v>99</v>
      </c>
      <c r="C12" s="5">
        <v>48.72</v>
      </c>
      <c r="D12" s="5">
        <v>3.85</v>
      </c>
      <c r="E12" s="5">
        <v>0</v>
      </c>
      <c r="F12" s="4">
        <v>99.86</v>
      </c>
      <c r="G12" s="5">
        <v>22.01</v>
      </c>
      <c r="H12" s="5">
        <v>0</v>
      </c>
      <c r="I12" s="5">
        <v>0</v>
      </c>
    </row>
    <row r="13" spans="1:9" x14ac:dyDescent="0.2">
      <c r="A13" s="2" t="s">
        <v>9</v>
      </c>
      <c r="B13" s="4">
        <v>99</v>
      </c>
      <c r="C13" s="5">
        <v>56.41</v>
      </c>
      <c r="D13" s="5">
        <v>4.7</v>
      </c>
      <c r="E13" s="5">
        <v>0</v>
      </c>
      <c r="F13" s="4">
        <v>99.86</v>
      </c>
      <c r="G13" s="5">
        <v>44.29</v>
      </c>
      <c r="H13" s="5">
        <v>0.82</v>
      </c>
      <c r="I13" s="5">
        <v>0</v>
      </c>
    </row>
    <row r="14" spans="1:9" x14ac:dyDescent="0.2">
      <c r="A14" s="2" t="s">
        <v>10</v>
      </c>
      <c r="B14" s="5">
        <v>99.15</v>
      </c>
      <c r="C14" s="5">
        <v>61.97</v>
      </c>
      <c r="D14" s="5">
        <v>3.99</v>
      </c>
      <c r="E14" s="5">
        <v>0</v>
      </c>
      <c r="F14" s="4">
        <v>100</v>
      </c>
      <c r="G14" s="5">
        <v>41.71</v>
      </c>
      <c r="H14" s="5">
        <v>2.72</v>
      </c>
      <c r="I14" s="5">
        <v>0</v>
      </c>
    </row>
    <row r="15" spans="1:9" x14ac:dyDescent="0.2">
      <c r="A15" s="2" t="s">
        <v>11</v>
      </c>
      <c r="B15" s="4">
        <v>99.29</v>
      </c>
      <c r="C15" s="5">
        <v>7.85</v>
      </c>
      <c r="D15" s="5">
        <v>0.14000000000000001</v>
      </c>
      <c r="E15" s="5">
        <v>0</v>
      </c>
      <c r="F15" s="4">
        <v>100</v>
      </c>
      <c r="G15" s="5">
        <v>7.75</v>
      </c>
      <c r="H15" s="5">
        <v>0</v>
      </c>
      <c r="I15" s="5">
        <v>0</v>
      </c>
    </row>
    <row r="16" spans="1:9" x14ac:dyDescent="0.2">
      <c r="A16" s="2" t="s">
        <v>12</v>
      </c>
      <c r="B16" s="4">
        <v>99</v>
      </c>
      <c r="C16" s="5">
        <v>59.69</v>
      </c>
      <c r="D16" s="5">
        <v>7.41</v>
      </c>
      <c r="E16" s="5">
        <v>0.86</v>
      </c>
      <c r="F16" s="4">
        <v>99.86</v>
      </c>
      <c r="G16" s="5">
        <v>34.92</v>
      </c>
      <c r="H16" s="5">
        <v>1.22</v>
      </c>
      <c r="I16" s="5">
        <v>0</v>
      </c>
    </row>
    <row r="17" spans="1:9" x14ac:dyDescent="0.2">
      <c r="A17" s="2" t="s">
        <v>13</v>
      </c>
      <c r="B17" s="4">
        <v>98.86</v>
      </c>
      <c r="C17" s="5">
        <v>55.27</v>
      </c>
      <c r="D17" s="5">
        <v>7.41</v>
      </c>
      <c r="E17" s="5">
        <v>1.71</v>
      </c>
      <c r="F17" s="4">
        <v>100</v>
      </c>
      <c r="G17" s="5">
        <v>25.68</v>
      </c>
      <c r="H17" s="5">
        <v>1.5</v>
      </c>
      <c r="I17" s="5">
        <v>0</v>
      </c>
    </row>
    <row r="18" spans="1:9" x14ac:dyDescent="0.2">
      <c r="A18" s="2" t="s">
        <v>14</v>
      </c>
      <c r="B18" s="4">
        <v>98.15</v>
      </c>
      <c r="C18" s="5">
        <v>19.66</v>
      </c>
      <c r="D18" s="6">
        <v>0.14000000000000001</v>
      </c>
      <c r="E18" s="5">
        <v>0</v>
      </c>
      <c r="F18" s="4">
        <v>100</v>
      </c>
      <c r="G18" s="5">
        <v>8.42</v>
      </c>
      <c r="H18" s="5">
        <v>0</v>
      </c>
      <c r="I18" s="5">
        <v>0</v>
      </c>
    </row>
    <row r="19" spans="1:9" x14ac:dyDescent="0.2">
      <c r="A19" s="2" t="s">
        <v>15</v>
      </c>
      <c r="B19" s="5">
        <v>98.15</v>
      </c>
      <c r="C19" s="5">
        <v>31.34</v>
      </c>
      <c r="D19" s="5">
        <v>1</v>
      </c>
      <c r="E19" s="5">
        <v>0</v>
      </c>
      <c r="F19" s="4">
        <v>100</v>
      </c>
      <c r="G19" s="5">
        <v>30.44</v>
      </c>
      <c r="H19" s="5">
        <v>0.27</v>
      </c>
      <c r="I19" s="5">
        <v>0</v>
      </c>
    </row>
    <row r="20" spans="1:9" x14ac:dyDescent="0.2">
      <c r="A20" s="2" t="s">
        <v>16</v>
      </c>
      <c r="B20" s="5">
        <v>97.29</v>
      </c>
      <c r="C20" s="5">
        <v>11.82</v>
      </c>
      <c r="D20" s="6">
        <v>0.71</v>
      </c>
      <c r="E20" s="5">
        <v>0</v>
      </c>
      <c r="F20" s="4">
        <v>100</v>
      </c>
      <c r="G20" s="5">
        <v>0.68</v>
      </c>
      <c r="H20" s="5">
        <v>0</v>
      </c>
      <c r="I20" s="5">
        <v>0</v>
      </c>
    </row>
    <row r="21" spans="1:9" x14ac:dyDescent="0.2">
      <c r="A21" s="2" t="s">
        <v>17</v>
      </c>
      <c r="B21" s="4">
        <v>99</v>
      </c>
      <c r="C21" s="5">
        <v>43.02</v>
      </c>
      <c r="D21" s="5">
        <v>1.28</v>
      </c>
      <c r="E21" s="5">
        <v>0.14000000000000001</v>
      </c>
      <c r="F21" s="4">
        <v>100</v>
      </c>
      <c r="G21" s="5">
        <v>2.4500000000000002</v>
      </c>
      <c r="H21" s="5">
        <v>0</v>
      </c>
      <c r="I21" s="5">
        <v>0</v>
      </c>
    </row>
    <row r="22" spans="1:9" x14ac:dyDescent="0.2">
      <c r="A22" s="2" t="s">
        <v>18</v>
      </c>
      <c r="B22" s="4">
        <v>99.72</v>
      </c>
      <c r="C22" s="5">
        <v>24.22</v>
      </c>
      <c r="D22" s="5">
        <v>1</v>
      </c>
      <c r="E22" s="5">
        <v>0</v>
      </c>
      <c r="F22" s="4">
        <v>100</v>
      </c>
      <c r="G22" s="5">
        <v>6.52</v>
      </c>
      <c r="H22" s="5">
        <v>0</v>
      </c>
      <c r="I22" s="5">
        <v>0</v>
      </c>
    </row>
    <row r="23" spans="1:9" x14ac:dyDescent="0.2">
      <c r="A23" s="2" t="s">
        <v>19</v>
      </c>
      <c r="B23" s="4">
        <v>99.15</v>
      </c>
      <c r="C23" s="5">
        <v>29.63</v>
      </c>
      <c r="D23" s="5">
        <v>3.42</v>
      </c>
      <c r="E23" s="5">
        <v>0.71</v>
      </c>
      <c r="F23" s="4">
        <v>100</v>
      </c>
      <c r="G23" s="5">
        <v>8.83</v>
      </c>
      <c r="H23" s="5">
        <v>0</v>
      </c>
      <c r="I23" s="5">
        <v>0</v>
      </c>
    </row>
    <row r="24" spans="1:9" x14ac:dyDescent="0.2">
      <c r="A24" s="2" t="s">
        <v>20</v>
      </c>
      <c r="B24" s="4">
        <v>99.15</v>
      </c>
      <c r="C24" s="5">
        <v>34.76</v>
      </c>
      <c r="D24" s="5">
        <v>3.42</v>
      </c>
      <c r="E24" s="5">
        <v>0</v>
      </c>
      <c r="F24" s="4">
        <v>100</v>
      </c>
      <c r="G24" s="5">
        <v>22.28</v>
      </c>
      <c r="H24" s="5">
        <v>0.54</v>
      </c>
      <c r="I24" s="5">
        <v>0</v>
      </c>
    </row>
  </sheetData>
  <mergeCells count="3">
    <mergeCell ref="F3:I3"/>
    <mergeCell ref="A3:A4"/>
    <mergeCell ref="B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93A1-F08D-4B62-917D-2F19B490235D}">
  <dimension ref="A1:M24"/>
  <sheetViews>
    <sheetView tabSelected="1" workbookViewId="0">
      <selection activeCell="W44" sqref="W44"/>
    </sheetView>
  </sheetViews>
  <sheetFormatPr baseColWidth="10" defaultColWidth="8.83203125" defaultRowHeight="15" x14ac:dyDescent="0.2"/>
  <sheetData>
    <row r="1" spans="1:13" x14ac:dyDescent="0.2">
      <c r="A1" s="19" t="s">
        <v>35</v>
      </c>
      <c r="B1" s="24" t="s">
        <v>48</v>
      </c>
      <c r="C1" s="24"/>
      <c r="D1" s="24"/>
      <c r="E1" s="24"/>
      <c r="F1" s="24"/>
      <c r="G1" s="24"/>
      <c r="H1" s="24" t="s">
        <v>49</v>
      </c>
      <c r="I1" s="24"/>
      <c r="J1" s="24"/>
      <c r="K1" s="24"/>
      <c r="L1" s="24"/>
      <c r="M1" s="24"/>
    </row>
    <row r="2" spans="1:13" x14ac:dyDescent="0.2">
      <c r="A2" s="19"/>
      <c r="B2" s="21" t="s">
        <v>47</v>
      </c>
      <c r="C2" s="22"/>
      <c r="D2" s="23"/>
      <c r="E2" s="21" t="s">
        <v>45</v>
      </c>
      <c r="F2" s="22"/>
      <c r="G2" s="23"/>
      <c r="H2" s="21" t="s">
        <v>46</v>
      </c>
      <c r="I2" s="22"/>
      <c r="J2" s="23"/>
      <c r="K2" s="21" t="s">
        <v>45</v>
      </c>
      <c r="L2" s="22"/>
      <c r="M2" s="23"/>
    </row>
    <row r="3" spans="1:13" x14ac:dyDescent="0.2">
      <c r="A3" s="19"/>
      <c r="B3" s="7" t="s">
        <v>32</v>
      </c>
      <c r="C3" s="8" t="s">
        <v>33</v>
      </c>
      <c r="D3" s="9" t="s">
        <v>34</v>
      </c>
      <c r="E3" s="7" t="s">
        <v>32</v>
      </c>
      <c r="F3" s="8" t="s">
        <v>33</v>
      </c>
      <c r="G3" s="9" t="s">
        <v>34</v>
      </c>
      <c r="H3" s="7" t="s">
        <v>32</v>
      </c>
      <c r="I3" s="8" t="s">
        <v>33</v>
      </c>
      <c r="J3" s="9" t="s">
        <v>34</v>
      </c>
      <c r="K3" s="7" t="s">
        <v>32</v>
      </c>
      <c r="L3" s="8" t="s">
        <v>33</v>
      </c>
      <c r="M3" s="9" t="s">
        <v>34</v>
      </c>
    </row>
    <row r="4" spans="1:13" x14ac:dyDescent="0.2">
      <c r="A4" s="1" t="s">
        <v>36</v>
      </c>
      <c r="B4" s="12">
        <v>0.88400000000000001</v>
      </c>
      <c r="C4" s="12">
        <v>0.752</v>
      </c>
      <c r="D4" s="13">
        <v>0.624</v>
      </c>
      <c r="E4" s="14">
        <v>0.89300000000000002</v>
      </c>
      <c r="F4" s="14">
        <v>0.75</v>
      </c>
      <c r="G4" s="13">
        <v>0.59499999999999997</v>
      </c>
      <c r="H4" s="12">
        <v>0.91300000000000003</v>
      </c>
      <c r="I4" s="12">
        <v>0.73299999999999998</v>
      </c>
      <c r="J4" s="13">
        <v>0.51300000000000001</v>
      </c>
      <c r="K4" s="14">
        <v>0.89700000000000002</v>
      </c>
      <c r="L4" s="14">
        <v>0.69899999999999995</v>
      </c>
      <c r="M4" s="13">
        <v>0.44600000000000001</v>
      </c>
    </row>
    <row r="5" spans="1:13" x14ac:dyDescent="0.2">
      <c r="A5" s="1" t="s">
        <v>38</v>
      </c>
      <c r="B5" s="14">
        <v>0.99299999999999999</v>
      </c>
      <c r="C5" s="14">
        <v>0.96299999999999997</v>
      </c>
      <c r="D5" s="15">
        <v>0.89200000000000002</v>
      </c>
      <c r="E5" s="14">
        <v>0.99199999999999999</v>
      </c>
      <c r="F5" s="14">
        <v>0.96099999999999997</v>
      </c>
      <c r="G5" s="15">
        <v>0.875</v>
      </c>
      <c r="H5" s="14">
        <v>0.98899999999999999</v>
      </c>
      <c r="I5" s="14">
        <v>0.94699999999999995</v>
      </c>
      <c r="J5" s="15">
        <v>0.84199999999999997</v>
      </c>
      <c r="K5" s="14">
        <v>0.97799999999999998</v>
      </c>
      <c r="L5" s="14">
        <v>0.91800000000000004</v>
      </c>
      <c r="M5" s="15">
        <v>0.78300000000000003</v>
      </c>
    </row>
    <row r="6" spans="1:13" x14ac:dyDescent="0.2">
      <c r="A6" s="1" t="s">
        <v>41</v>
      </c>
      <c r="B6" s="14">
        <v>0.59699999999999998</v>
      </c>
      <c r="C6" s="14">
        <v>0.57899999999999996</v>
      </c>
      <c r="D6" s="15">
        <v>0.54200000000000004</v>
      </c>
      <c r="E6" s="14">
        <v>0.59699999999999998</v>
      </c>
      <c r="F6" s="14">
        <v>0.57799999999999996</v>
      </c>
      <c r="G6" s="15">
        <v>0.54</v>
      </c>
      <c r="H6" s="14">
        <v>0.77</v>
      </c>
      <c r="I6" s="14">
        <v>0.627</v>
      </c>
      <c r="J6" s="15">
        <v>0.52800000000000002</v>
      </c>
      <c r="K6" s="14">
        <v>0.77400000000000002</v>
      </c>
      <c r="L6" s="14">
        <v>0.64600000000000002</v>
      </c>
      <c r="M6" s="15">
        <v>0.52700000000000002</v>
      </c>
    </row>
    <row r="7" spans="1:13" x14ac:dyDescent="0.2">
      <c r="A7" s="1" t="s">
        <v>42</v>
      </c>
      <c r="B7" s="14">
        <v>0.83299999999999996</v>
      </c>
      <c r="C7" s="14">
        <v>0.63</v>
      </c>
      <c r="D7" s="15">
        <v>0.433</v>
      </c>
      <c r="E7" s="14">
        <v>0.70899999999999996</v>
      </c>
      <c r="F7" s="14">
        <v>0.5</v>
      </c>
      <c r="G7" s="15">
        <v>0.315</v>
      </c>
      <c r="H7" s="14">
        <v>0.78900000000000003</v>
      </c>
      <c r="I7" s="14">
        <v>0.56000000000000005</v>
      </c>
      <c r="J7" s="15">
        <v>0.36199999999999999</v>
      </c>
      <c r="K7" s="14">
        <v>0.63</v>
      </c>
      <c r="L7" s="14">
        <v>0.41699999999999998</v>
      </c>
      <c r="M7" s="15">
        <v>0.24199999999999999</v>
      </c>
    </row>
    <row r="10" spans="1:13" x14ac:dyDescent="0.2">
      <c r="A10" s="19" t="s">
        <v>35</v>
      </c>
      <c r="B10" s="24" t="s">
        <v>43</v>
      </c>
      <c r="C10" s="24"/>
      <c r="D10" s="24"/>
      <c r="E10" s="24"/>
      <c r="F10" s="24"/>
      <c r="G10" s="24"/>
      <c r="H10" s="24" t="s">
        <v>44</v>
      </c>
      <c r="I10" s="24"/>
      <c r="J10" s="24"/>
      <c r="K10" s="24"/>
      <c r="L10" s="24"/>
      <c r="M10" s="24"/>
    </row>
    <row r="11" spans="1:13" x14ac:dyDescent="0.2">
      <c r="A11" s="19"/>
      <c r="B11" s="21" t="s">
        <v>47</v>
      </c>
      <c r="C11" s="22"/>
      <c r="D11" s="23"/>
      <c r="E11" s="21" t="s">
        <v>45</v>
      </c>
      <c r="F11" s="22"/>
      <c r="G11" s="23"/>
      <c r="H11" s="21" t="s">
        <v>46</v>
      </c>
      <c r="I11" s="22"/>
      <c r="J11" s="23"/>
      <c r="K11" s="21" t="s">
        <v>45</v>
      </c>
      <c r="L11" s="22"/>
      <c r="M11" s="23"/>
    </row>
    <row r="12" spans="1:13" x14ac:dyDescent="0.2">
      <c r="A12" s="19"/>
      <c r="B12" s="7" t="s">
        <v>32</v>
      </c>
      <c r="C12" s="8" t="s">
        <v>33</v>
      </c>
      <c r="D12" s="9" t="s">
        <v>34</v>
      </c>
      <c r="E12" s="7" t="s">
        <v>32</v>
      </c>
      <c r="F12" s="8" t="s">
        <v>33</v>
      </c>
      <c r="G12" s="9" t="s">
        <v>34</v>
      </c>
      <c r="H12" s="7" t="s">
        <v>32</v>
      </c>
      <c r="I12" s="8" t="s">
        <v>33</v>
      </c>
      <c r="J12" s="9" t="s">
        <v>34</v>
      </c>
      <c r="K12" s="7" t="s">
        <v>32</v>
      </c>
      <c r="L12" s="8" t="s">
        <v>33</v>
      </c>
      <c r="M12" s="9" t="s">
        <v>34</v>
      </c>
    </row>
    <row r="13" spans="1:13" x14ac:dyDescent="0.2">
      <c r="A13" s="1" t="s">
        <v>40</v>
      </c>
      <c r="B13" s="16">
        <v>3.444</v>
      </c>
      <c r="C13" s="16">
        <v>8.26</v>
      </c>
      <c r="D13" s="17">
        <v>17.196000000000002</v>
      </c>
      <c r="E13" s="16">
        <v>4.077</v>
      </c>
      <c r="F13" s="16">
        <v>9.1189999999999998</v>
      </c>
      <c r="G13" s="17">
        <v>18.305</v>
      </c>
      <c r="H13" s="16">
        <v>3.5609999999999999</v>
      </c>
      <c r="I13" s="16">
        <v>8.5449999999999999</v>
      </c>
      <c r="J13" s="17">
        <v>17.798999999999999</v>
      </c>
      <c r="K13" s="16">
        <v>4.1550000000000002</v>
      </c>
      <c r="L13" s="16">
        <v>9.1549999999999994</v>
      </c>
      <c r="M13" s="17">
        <v>18.872</v>
      </c>
    </row>
    <row r="15" spans="1:13" x14ac:dyDescent="0.2">
      <c r="A15" s="19" t="s">
        <v>35</v>
      </c>
      <c r="B15" s="24" t="s">
        <v>43</v>
      </c>
      <c r="C15" s="24"/>
      <c r="D15" s="24"/>
      <c r="E15" s="24"/>
      <c r="F15" s="24"/>
      <c r="G15" s="24"/>
      <c r="H15" s="24" t="s">
        <v>44</v>
      </c>
      <c r="I15" s="24"/>
      <c r="J15" s="24"/>
      <c r="K15" s="24"/>
      <c r="L15" s="24"/>
      <c r="M15" s="24"/>
    </row>
    <row r="16" spans="1:13" x14ac:dyDescent="0.2">
      <c r="A16" s="19"/>
      <c r="B16" s="21" t="s">
        <v>47</v>
      </c>
      <c r="C16" s="22"/>
      <c r="D16" s="23"/>
      <c r="E16" s="21" t="s">
        <v>45</v>
      </c>
      <c r="F16" s="22"/>
      <c r="G16" s="23"/>
      <c r="H16" s="21" t="s">
        <v>46</v>
      </c>
      <c r="I16" s="22"/>
      <c r="J16" s="23"/>
      <c r="K16" s="21" t="s">
        <v>45</v>
      </c>
      <c r="L16" s="22"/>
      <c r="M16" s="23"/>
    </row>
    <row r="17" spans="1:13" x14ac:dyDescent="0.2">
      <c r="A17" s="19"/>
      <c r="B17" s="7" t="s">
        <v>32</v>
      </c>
      <c r="C17" s="8" t="s">
        <v>33</v>
      </c>
      <c r="D17" s="9" t="s">
        <v>34</v>
      </c>
      <c r="E17" s="7" t="s">
        <v>32</v>
      </c>
      <c r="F17" s="8" t="s">
        <v>33</v>
      </c>
      <c r="G17" s="9" t="s">
        <v>34</v>
      </c>
      <c r="H17" s="7" t="s">
        <v>32</v>
      </c>
      <c r="I17" s="8" t="s">
        <v>33</v>
      </c>
      <c r="J17" s="9" t="s">
        <v>34</v>
      </c>
      <c r="K17" s="7" t="s">
        <v>32</v>
      </c>
      <c r="L17" s="8" t="s">
        <v>33</v>
      </c>
      <c r="M17" s="9" t="s">
        <v>34</v>
      </c>
    </row>
    <row r="18" spans="1:13" x14ac:dyDescent="0.2">
      <c r="A18" s="1" t="s">
        <v>39</v>
      </c>
      <c r="B18" s="16">
        <v>37.390999999999998</v>
      </c>
      <c r="C18" s="16">
        <v>29.791</v>
      </c>
      <c r="D18" s="17">
        <v>23.422999999999998</v>
      </c>
      <c r="E18" s="16">
        <v>35.924999999999997</v>
      </c>
      <c r="F18" s="16">
        <v>28.931999999999999</v>
      </c>
      <c r="G18" s="17">
        <v>22.882000000000001</v>
      </c>
      <c r="H18" s="16">
        <v>37.100999999999999</v>
      </c>
      <c r="I18" s="16">
        <v>29.495999999999999</v>
      </c>
      <c r="J18" s="17">
        <v>23.123000000000001</v>
      </c>
      <c r="K18" s="16">
        <v>35.771999999999998</v>
      </c>
      <c r="L18" s="16">
        <v>28.908000000000001</v>
      </c>
      <c r="M18" s="17">
        <v>22.62</v>
      </c>
    </row>
    <row r="21" spans="1:13" x14ac:dyDescent="0.2">
      <c r="A21" s="19" t="s">
        <v>35</v>
      </c>
      <c r="B21" s="24" t="s">
        <v>43</v>
      </c>
      <c r="C21" s="24"/>
      <c r="D21" s="24"/>
      <c r="E21" s="24"/>
      <c r="F21" s="24"/>
      <c r="G21" s="24"/>
      <c r="H21" s="24" t="s">
        <v>44</v>
      </c>
      <c r="I21" s="24"/>
      <c r="J21" s="24"/>
      <c r="K21" s="24"/>
      <c r="L21" s="24"/>
      <c r="M21" s="24"/>
    </row>
    <row r="22" spans="1:13" x14ac:dyDescent="0.2">
      <c r="A22" s="19"/>
      <c r="B22" s="21" t="s">
        <v>47</v>
      </c>
      <c r="C22" s="22"/>
      <c r="D22" s="23"/>
      <c r="E22" s="21" t="s">
        <v>45</v>
      </c>
      <c r="F22" s="22"/>
      <c r="G22" s="23"/>
      <c r="H22" s="21" t="s">
        <v>46</v>
      </c>
      <c r="I22" s="22"/>
      <c r="J22" s="23"/>
      <c r="K22" s="21" t="s">
        <v>45</v>
      </c>
      <c r="L22" s="22"/>
      <c r="M22" s="23"/>
    </row>
    <row r="23" spans="1:13" x14ac:dyDescent="0.2">
      <c r="A23" s="19"/>
      <c r="B23" s="7" t="s">
        <v>32</v>
      </c>
      <c r="C23" s="8" t="s">
        <v>33</v>
      </c>
      <c r="D23" s="9" t="s">
        <v>34</v>
      </c>
      <c r="E23" s="7" t="s">
        <v>32</v>
      </c>
      <c r="F23" s="8" t="s">
        <v>33</v>
      </c>
      <c r="G23" s="9" t="s">
        <v>34</v>
      </c>
      <c r="H23" s="7" t="s">
        <v>32</v>
      </c>
      <c r="I23" s="8" t="s">
        <v>33</v>
      </c>
      <c r="J23" s="9" t="s">
        <v>34</v>
      </c>
      <c r="K23" s="7" t="s">
        <v>32</v>
      </c>
      <c r="L23" s="8" t="s">
        <v>33</v>
      </c>
      <c r="M23" s="9" t="s">
        <v>34</v>
      </c>
    </row>
    <row r="24" spans="1:13" x14ac:dyDescent="0.2">
      <c r="A24" s="1" t="s">
        <v>37</v>
      </c>
      <c r="B24" s="16">
        <v>11.856999999999999</v>
      </c>
      <c r="C24" s="16">
        <v>68.234999999999999</v>
      </c>
      <c r="D24" s="17">
        <v>295.69</v>
      </c>
      <c r="E24" s="16">
        <v>16.620999999999999</v>
      </c>
      <c r="F24" s="16">
        <v>83.171000000000006</v>
      </c>
      <c r="G24" s="17">
        <v>335.24</v>
      </c>
      <c r="H24" s="16">
        <v>12.667</v>
      </c>
      <c r="I24" s="16">
        <v>73.019000000000005</v>
      </c>
      <c r="J24" s="17">
        <v>316.81900000000002</v>
      </c>
      <c r="K24" s="16">
        <v>17.318000000000001</v>
      </c>
      <c r="L24" s="16">
        <v>83.992000000000004</v>
      </c>
      <c r="M24" s="17">
        <v>356.58800000000002</v>
      </c>
    </row>
  </sheetData>
  <mergeCells count="28">
    <mergeCell ref="A21:A23"/>
    <mergeCell ref="B21:G21"/>
    <mergeCell ref="H21:M21"/>
    <mergeCell ref="B22:D22"/>
    <mergeCell ref="E22:G22"/>
    <mergeCell ref="H22:J22"/>
    <mergeCell ref="K22:M22"/>
    <mergeCell ref="A15:A17"/>
    <mergeCell ref="B15:G15"/>
    <mergeCell ref="H15:M15"/>
    <mergeCell ref="B16:D16"/>
    <mergeCell ref="E16:G16"/>
    <mergeCell ref="H16:J16"/>
    <mergeCell ref="K16:M16"/>
    <mergeCell ref="A10:A12"/>
    <mergeCell ref="B10:G10"/>
    <mergeCell ref="H10:M10"/>
    <mergeCell ref="B11:D11"/>
    <mergeCell ref="E11:G11"/>
    <mergeCell ref="H11:J11"/>
    <mergeCell ref="K11:M11"/>
    <mergeCell ref="H2:J2"/>
    <mergeCell ref="K2:M2"/>
    <mergeCell ref="A1:A3"/>
    <mergeCell ref="B1:G1"/>
    <mergeCell ref="H1:M1"/>
    <mergeCell ref="B2:D2"/>
    <mergeCell ref="E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Gokce Ok</dc:creator>
  <cp:lastModifiedBy>Oudoum Ali Houmed</cp:lastModifiedBy>
  <dcterms:created xsi:type="dcterms:W3CDTF">2015-06-05T18:19:34Z</dcterms:created>
  <dcterms:modified xsi:type="dcterms:W3CDTF">2025-12-27T12:38:53Z</dcterms:modified>
</cp:coreProperties>
</file>