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<sst xmlns="http://schemas.openxmlformats.org/spreadsheetml/2006/main" count="9" uniqueCount="9">
  <si>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obj</t>
  </si>
  <si>
    <t>time</t>
  </si>
  <si>
    <t>gap</t>
  </si>
  <si>
    <t>bound</t>
  </si>
  <si>
    <t>status</t>
  </si>
  <si>
    <t>heuristic</t>
  </si>
  <si>
    <t>heutime</t>
  </si>
  <si>
    <t>num_cut</t>
  </si>
  <si>
    <t>callcounter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</si>
</sst>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L17" sqref="L17"/>
    </sheetView>
  </sheetViews>
  <sheetFormatPr defaultColWidth="9" defaultRowHeight="14.4" outlineLevelRow="6"/>
  <cols>
    <col min="1" max="2" width="12.8888888888889"/>
    <col min="3" max="3" width="11.7777777777778"/>
    <col min="4" max="4" width="12.8888888888889"/>
    <col min="7" max="7" width="12.8888888888889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914.149730820798</v>
      </c>
      <c r="B2">
        <v>1.74607372283936</v>
      </c>
      <c r="C2">
        <v>0</v>
      </c>
      <c r="D2">
        <v>914.149730820798</v>
      </c>
      <c r="E2">
        <v>1</v>
      </c>
      <c r="F2">
        <v>1000</v>
      </c>
      <c r="G2">
        <v>0.0120000839233398</v>
      </c>
      <c r="H2">
        <v>90</v>
      </c>
      <c r="I2">
        <v>18</v>
      </c>
    </row>
    <row r="3" spans="1:9">
      <c r="A3">
        <v>373.659338285954</v>
      </c>
      <c r="B3">
        <v>1800.13181185722</v>
      </c>
      <c r="C3">
        <v>0.0687726514273794</v>
      </c>
      <c r="D3">
        <v>347.961794861428</v>
      </c>
      <c r="E3">
        <v>0</v>
      </c>
      <c r="F3">
        <v>1000</v>
      </c>
      <c r="G3">
        <v>0.0190026760101318</v>
      </c>
      <c r="H3">
        <v>56680</v>
      </c>
      <c r="I3">
        <v>11336</v>
      </c>
    </row>
    <row r="4" spans="1:9">
      <c r="A4">
        <v>310.72304212915</v>
      </c>
      <c r="B4">
        <v>3.02306580543518</v>
      </c>
      <c r="C4">
        <v>0</v>
      </c>
      <c r="D4">
        <v>310.72304212915</v>
      </c>
      <c r="E4">
        <v>1</v>
      </c>
      <c r="F4">
        <v>1000</v>
      </c>
      <c r="G4">
        <v>0.0279717445373535</v>
      </c>
      <c r="H4">
        <v>345</v>
      </c>
      <c r="I4">
        <v>69</v>
      </c>
    </row>
    <row r="5" spans="1:9">
      <c r="A5">
        <v>315.376804831974</v>
      </c>
      <c r="B5">
        <v>1.6661581993103</v>
      </c>
      <c r="C5">
        <v>0</v>
      </c>
      <c r="D5">
        <v>315.376804831974</v>
      </c>
      <c r="E5">
        <v>1</v>
      </c>
      <c r="F5">
        <v>1000</v>
      </c>
      <c r="G5">
        <v>0.0330471992492676</v>
      </c>
      <c r="H5">
        <v>200</v>
      </c>
      <c r="I5">
        <v>40</v>
      </c>
    </row>
    <row r="6" spans="1:9">
      <c r="A6">
        <v>565.237695683653</v>
      </c>
      <c r="B6">
        <v>17.8898360729217</v>
      </c>
      <c r="C6">
        <v>0</v>
      </c>
      <c r="D6">
        <v>565.237695683653</v>
      </c>
      <c r="E6">
        <v>1</v>
      </c>
      <c r="F6">
        <v>1000</v>
      </c>
      <c r="G6">
        <v>0.0180931091308594</v>
      </c>
      <c r="H6">
        <v>2415</v>
      </c>
      <c r="I6">
        <v>483</v>
      </c>
    </row>
    <row r="7" spans="1:9">
      <c r="A7" s="2">
        <f>AVERAGE(A2:A6)</f>
        <v>495.829322350306</v>
      </c>
      <c r="B7" s="2">
        <f t="shared" ref="B7:I7" si="0">AVERAGE(B2:B6)</f>
        <v>364.891389131546</v>
      </c>
      <c r="C7" s="2">
        <f t="shared" si="0"/>
        <v>0.0137545302854759</v>
      </c>
      <c r="D7" s="2">
        <f t="shared" si="0"/>
        <v>490.689813665401</v>
      </c>
      <c r="E7" s="2">
        <f t="shared" si="0"/>
        <v>0.8</v>
      </c>
      <c r="F7" s="2">
        <f t="shared" si="0"/>
        <v>1000</v>
      </c>
      <c r="G7" s="2">
        <f t="shared" si="0"/>
        <v>0.0220229625701904</v>
      </c>
      <c r="H7" s="2">
        <f t="shared" si="0"/>
        <v>11946</v>
      </c>
      <c r="I7" s="2">
        <f t="shared" si="0"/>
        <v>2389.2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马文静</cp:lastModifiedBy>
  <dcterms:created xsi:type="dcterms:W3CDTF">2026-01-14T12:51:00Z</dcterms:created>
  <dcterms:modified xsi:type="dcterms:W3CDTF">2026-01-16T06:56:22Z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C3161D0E31214E8F8FD5EF7F673AFAD7_12</vt:lpwstr>
  </property>
  <property fmtid="{D5CDD505-2E9C-101B-9397-08002B2CF9AE}" pid="3" name="KSOProductBuildVer">
    <vt:lpwstr>2052-12.1.0.23542</vt:lpwstr>
  </property>
</Properties>
</file>