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<sst xmlns="http://schemas.openxmlformats.org/spreadsheetml/2006/main" count="8" uniqueCount="8">
  <si>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obj</t>
  </si>
  <si>
    <t>time</t>
  </si>
  <si>
    <t>gap</t>
  </si>
  <si>
    <t>bound</t>
  </si>
  <si>
    <t>status</t>
  </si>
  <si>
    <t>heuristic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</si>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</sst>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A7" sqref="A7:H7"/>
    </sheetView>
  </sheetViews>
  <sheetFormatPr defaultColWidth="9" defaultRowHeight="14.4" outlineLevelRow="6" outlineLevelCol="7"/>
  <cols>
    <col min="1" max="2" width="12.8888888888889"/>
    <col min="4" max="4" width="12.8888888888889"/>
    <col min="6" max="6" width="12.8888888888889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359.587543869003</v>
      </c>
      <c r="B2">
        <v>5.25073575973511</v>
      </c>
      <c r="C2">
        <v>0</v>
      </c>
      <c r="D2">
        <v>359.587543869003</v>
      </c>
      <c r="E2">
        <v>1</v>
      </c>
      <c r="F2">
        <v>402.574060635609</v>
      </c>
      <c r="G2">
        <v>1240</v>
      </c>
      <c r="H2">
        <v>620</v>
      </c>
    </row>
    <row r="3" spans="1:8">
      <c r="A3">
        <v>656.652632766856</v>
      </c>
      <c r="B3">
        <v>31.0142142772675</v>
      </c>
      <c r="C3">
        <v>0</v>
      </c>
      <c r="D3">
        <v>656.652632766856</v>
      </c>
      <c r="E3">
        <v>1</v>
      </c>
      <c r="F3">
        <v>761.736464347827</v>
      </c>
      <c r="G3">
        <v>6874</v>
      </c>
      <c r="H3">
        <v>3437</v>
      </c>
    </row>
    <row r="4" spans="1:8">
      <c r="A4">
        <v>684.472687009778</v>
      </c>
      <c r="B4">
        <v>0.943962097167969</v>
      </c>
      <c r="C4">
        <v>0</v>
      </c>
      <c r="D4">
        <v>684.472687009778</v>
      </c>
      <c r="E4">
        <v>1</v>
      </c>
      <c r="F4">
        <v>698.989010446239</v>
      </c>
      <c r="G4">
        <v>94</v>
      </c>
      <c r="H4">
        <v>47</v>
      </c>
    </row>
    <row r="5" spans="1:8">
      <c r="A5">
        <v>1543.43553920592</v>
      </c>
      <c r="B5">
        <v>19.7439227104187</v>
      </c>
      <c r="C5">
        <v>0</v>
      </c>
      <c r="D5">
        <v>1543.43553920592</v>
      </c>
      <c r="E5">
        <v>1</v>
      </c>
      <c r="F5">
        <v>1649.94710475972</v>
      </c>
      <c r="G5">
        <v>3506</v>
      </c>
      <c r="H5">
        <v>1753</v>
      </c>
    </row>
    <row r="6" spans="1:8">
      <c r="A6">
        <v>445.278406069947</v>
      </c>
      <c r="B6">
        <v>43.5799453258514</v>
      </c>
      <c r="C6">
        <v>0</v>
      </c>
      <c r="D6">
        <v>445.278406069947</v>
      </c>
      <c r="E6">
        <v>1</v>
      </c>
      <c r="F6">
        <v>479.747292438973</v>
      </c>
      <c r="G6">
        <v>5402</v>
      </c>
      <c r="H6">
        <v>2701</v>
      </c>
    </row>
    <row r="7" spans="1:8">
      <c r="A7" s="2">
        <f>AVERAGE(A2:A6)</f>
        <v>737.885361784302</v>
      </c>
      <c r="B7" s="2">
        <f t="shared" ref="B7:H7" si="0">AVERAGE(B2:B6)</f>
        <v>20.1065560340881</v>
      </c>
      <c r="C7" s="2">
        <f t="shared" si="0"/>
        <v>0</v>
      </c>
      <c r="D7" s="2">
        <f t="shared" si="0"/>
        <v>737.885361784302</v>
      </c>
      <c r="E7" s="2">
        <f t="shared" si="0"/>
        <v>1</v>
      </c>
      <c r="F7" s="2">
        <f t="shared" si="0"/>
        <v>798.598786525674</v>
      </c>
      <c r="G7" s="2">
        <f t="shared" si="0"/>
        <v>3423.2</v>
      </c>
      <c r="H7" s="2">
        <f t="shared" si="0"/>
        <v>1711.6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2026-01-16T09:52:00Z</dcterms:created>
  <dcterms:modified xsi:type="dcterms:W3CDTF">2026-01-16T09:59:07Z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A36332869BEF422FB9CBAE7176F21214_12</vt:lpwstr>
  </property>
  <property fmtid="{D5CDD505-2E9C-101B-9397-08002B2CF9AE}" pid="3" name="KSOProductBuildVer">
    <vt:lpwstr>2052-12.1.0.23542</vt:lpwstr>
  </property>
</Properties>
</file>