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<sst xmlns="http://schemas.openxmlformats.org/spreadsheetml/2006/main" count="14" uniqueCount="9">
  <si>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obj</t>
  </si>
  <si>
    <t>time</t>
  </si>
  <si>
    <t>gap</t>
  </si>
  <si>
    <t>bound</t>
  </si>
  <si>
    <t>status</t>
  </si>
  <si>
    <t>heuristic</t>
  </si>
  <si>
    <t>num_cut</t>
  </si>
  <si>
    <t>callcounter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</si>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</sst>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E24" sqref="E24"/>
    </sheetView>
  </sheetViews>
  <sheetFormatPr defaultColWidth="9" defaultRowHeight="14.4" outlineLevelCol="7"/>
  <cols>
    <col min="1" max="4" width="12.8888888888889"/>
    <col min="6" max="6" width="12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10354.6599740957</v>
      </c>
      <c r="B2">
        <v>1532.54837679863</v>
      </c>
      <c r="C2">
        <v>0</v>
      </c>
      <c r="D2">
        <v>10354.6599740957</v>
      </c>
      <c r="E2">
        <v>1</v>
      </c>
      <c r="F2">
        <v>10746.5776274232</v>
      </c>
      <c r="G2">
        <v>50</v>
      </c>
      <c r="H2">
        <v>5</v>
      </c>
    </row>
    <row r="3" spans="1:8">
      <c r="A3">
        <v>7309.15852699004</v>
      </c>
      <c r="B3">
        <v>1800.63548016548</v>
      </c>
      <c r="C3">
        <v>0.000328959593348176</v>
      </c>
      <c r="D3">
        <v>7306.75410917328</v>
      </c>
      <c r="E3">
        <v>0</v>
      </c>
      <c r="F3">
        <v>8799.0063458724</v>
      </c>
      <c r="G3">
        <v>570</v>
      </c>
      <c r="H3">
        <v>57</v>
      </c>
    </row>
    <row r="4" spans="1:8">
      <c r="A4" t="s">
        <v>8</v>
      </c>
      <c r="B4">
        <v>1800.21622920036</v>
      </c>
      <c r="C4" t="s">
        <v>8</v>
      </c>
      <c r="D4">
        <v>6501.71801902039</v>
      </c>
      <c r="E4">
        <v>0</v>
      </c>
      <c r="F4">
        <v>7861.28905544418</v>
      </c>
      <c r="G4">
        <v>0</v>
      </c>
      <c r="H4">
        <v>0</v>
      </c>
    </row>
    <row r="5" spans="1:8">
      <c r="A5">
        <v>11839.4914658608</v>
      </c>
      <c r="B5">
        <v>1803.61162471771</v>
      </c>
      <c r="C5">
        <v>0.00359955371062469</v>
      </c>
      <c r="D5">
        <v>11796.8745804229</v>
      </c>
      <c r="E5">
        <v>0</v>
      </c>
      <c r="F5">
        <v>11979.17946174</v>
      </c>
      <c r="G5">
        <v>4440</v>
      </c>
      <c r="H5">
        <v>444</v>
      </c>
    </row>
    <row r="6" spans="1:8">
      <c r="A6" t="s">
        <v>8</v>
      </c>
      <c r="B6">
        <v>1800.22849869728</v>
      </c>
      <c r="C6" t="s">
        <v>8</v>
      </c>
      <c r="D6">
        <v>5320.75392181498</v>
      </c>
      <c r="E6">
        <v>0</v>
      </c>
      <c r="F6">
        <v>6132.08260803953</v>
      </c>
      <c r="G6">
        <v>0</v>
      </c>
      <c r="H6">
        <v>0</v>
      </c>
    </row>
    <row r="7" spans="1:8">
      <c r="A7">
        <v>14404.5063492063</v>
      </c>
      <c r="B7">
        <v>271.572527170181</v>
      </c>
      <c r="C7">
        <v>8.41721283428602e-5</v>
      </c>
      <c r="D7">
        <v>14403.2938912492</v>
      </c>
      <c r="E7">
        <v>1</v>
      </c>
      <c r="F7">
        <v>14704.8813552987</v>
      </c>
      <c r="G7">
        <v>960</v>
      </c>
      <c r="H7">
        <v>96</v>
      </c>
    </row>
    <row r="8" spans="1:8">
      <c r="A8">
        <v>7939.30555264416</v>
      </c>
      <c r="B8">
        <v>616.202804327011</v>
      </c>
      <c r="C8">
        <v>4.78230365477967e-5</v>
      </c>
      <c r="D8">
        <v>7938.92587094455</v>
      </c>
      <c r="E8">
        <v>1</v>
      </c>
      <c r="F8">
        <v>8598.14125004859</v>
      </c>
      <c r="G8">
        <v>2350</v>
      </c>
      <c r="H8">
        <v>235</v>
      </c>
    </row>
    <row r="9" spans="1:8">
      <c r="A9" t="s">
        <v>8</v>
      </c>
      <c r="B9">
        <v>1800.41674661636</v>
      </c>
      <c r="C9" t="s">
        <v>8</v>
      </c>
      <c r="D9">
        <v>3943.88447990742</v>
      </c>
      <c r="E9">
        <v>0</v>
      </c>
      <c r="F9">
        <v>5023.31142277355</v>
      </c>
      <c r="G9">
        <v>0</v>
      </c>
      <c r="H9">
        <v>0</v>
      </c>
    </row>
    <row r="10" spans="1:8">
      <c r="A10">
        <v>8088.32779520329</v>
      </c>
      <c r="B10">
        <v>1800.68728756905</v>
      </c>
      <c r="C10">
        <v>0.000687407024878645</v>
      </c>
      <c r="D10">
        <v>8082.76782185734</v>
      </c>
      <c r="E10">
        <v>0</v>
      </c>
      <c r="F10">
        <v>9672.59860481207</v>
      </c>
      <c r="G10">
        <v>3030</v>
      </c>
      <c r="H10">
        <v>303</v>
      </c>
    </row>
    <row r="11" spans="1:8">
      <c r="A11">
        <v>5205.57586889406</v>
      </c>
      <c r="B11">
        <v>1800.35425829887</v>
      </c>
      <c r="C11">
        <v>0.0258675644437103</v>
      </c>
      <c r="D11">
        <v>5070.92029963882</v>
      </c>
      <c r="E11">
        <v>0</v>
      </c>
      <c r="F11">
        <v>5858.90299256312</v>
      </c>
      <c r="G11">
        <v>660</v>
      </c>
      <c r="H11">
        <v>66</v>
      </c>
    </row>
    <row r="12" spans="1:8">
      <c r="A12">
        <f>AVERAGE(A2:A11)</f>
        <v>9305.86079041348</v>
      </c>
      <c r="B12">
        <f t="shared" ref="B12:H12" si="0">AVERAGE(B2:B11)</f>
        <v>1502.64738335609</v>
      </c>
      <c r="C12">
        <f t="shared" si="0"/>
        <v>0.00437363999106463</v>
      </c>
      <c r="D12">
        <f t="shared" si="0"/>
        <v>8072.05529681246</v>
      </c>
      <c r="E12">
        <f t="shared" si="0"/>
        <v>0.3</v>
      </c>
      <c r="F12">
        <f t="shared" si="0"/>
        <v>8937.59707240154</v>
      </c>
      <c r="G12">
        <f t="shared" si="0"/>
        <v>1206</v>
      </c>
      <c r="H12">
        <f t="shared" si="0"/>
        <v>120.6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马文静</cp:lastModifiedBy>
  <dcterms:created xsi:type="dcterms:W3CDTF">2025-10-26T06:02:00Z</dcterms:created>
  <dcterms:modified xsi:type="dcterms:W3CDTF">2025-10-26T10:38:57Z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9769DDC03E6046CE83BB8ABD43920B11_12</vt:lpwstr>
  </property>
  <property fmtid="{D5CDD505-2E9C-101B-9397-08002B2CF9AE}" pid="3" name="KSOProductBuildVer">
    <vt:lpwstr>2052-12.1.0.20305</vt:lpwstr>
  </property>
</Properties>
</file>