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3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<sst xmlns="http://schemas.openxmlformats.org/spreadsheetml/2006/main" count="14" uniqueCount="9">
  <si>
    <t>obj</t>
  </si>
  <si>
    <t>time</t>
  </si>
  <si>
    <t>gap</t>
  </si>
  <si>
    <t>bound</t>
  </si>
  <si>
    <t>status</t>
  </si>
  <si>
    <t>heuristic</t>
  </si>
  <si>
    <t>num_cut</t>
  </si>
  <si>
    <t>callcounter</t>
  </si>
  <si>
    <t>inf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</si>
</sst>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selection activeCell="A12" sqref="A12:H12"/>
    </sheetView>
  </sheetViews>
  <sheetFormatPr defaultColWidth="9" defaultRowHeight="14.4" outlineLevelCol="7"/>
  <cols>
    <col min="1" max="4" width="12.8888888888889"/>
    <col min="6" max="6" width="12.8888888888889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>
        <v>1800.43422484398</v>
      </c>
      <c r="C2" t="s">
        <v>8</v>
      </c>
      <c r="D2">
        <v>1701.78412408634</v>
      </c>
      <c r="E2">
        <v>0</v>
      </c>
      <c r="F2">
        <v>2555.71490182846</v>
      </c>
      <c r="G2">
        <v>0</v>
      </c>
      <c r="H2">
        <v>0</v>
      </c>
    </row>
    <row r="3" spans="1:8">
      <c r="A3">
        <v>44755.7597474951</v>
      </c>
      <c r="B3">
        <v>1800.25214290619</v>
      </c>
      <c r="C3">
        <v>0.944340184529434</v>
      </c>
      <c r="D3">
        <v>2491.09732879055</v>
      </c>
      <c r="E3">
        <v>0</v>
      </c>
      <c r="F3">
        <v>3787.24630146222</v>
      </c>
      <c r="G3">
        <v>560</v>
      </c>
      <c r="H3">
        <v>28</v>
      </c>
    </row>
    <row r="4" spans="1:8">
      <c r="A4">
        <v>3294.57693749319</v>
      </c>
      <c r="B4">
        <v>1800.27830410004</v>
      </c>
      <c r="C4">
        <v>0.0431589294606312</v>
      </c>
      <c r="D4">
        <v>3152.3865238453</v>
      </c>
      <c r="E4">
        <v>0</v>
      </c>
      <c r="F4">
        <v>3505.27239254252</v>
      </c>
      <c r="G4">
        <v>1400</v>
      </c>
      <c r="H4">
        <v>70</v>
      </c>
    </row>
    <row r="5" spans="1:8">
      <c r="A5">
        <v>13718.72727941</v>
      </c>
      <c r="B5">
        <v>1800.58291006088</v>
      </c>
      <c r="C5">
        <v>0.00521687540595368</v>
      </c>
      <c r="D5">
        <v>13647.1583884651</v>
      </c>
      <c r="E5">
        <v>0</v>
      </c>
      <c r="F5">
        <v>13748.285940387</v>
      </c>
      <c r="G5">
        <v>320</v>
      </c>
      <c r="H5">
        <v>16</v>
      </c>
    </row>
    <row r="6" spans="1:8">
      <c r="A6" t="s">
        <v>8</v>
      </c>
      <c r="B6">
        <v>1800.39135742187</v>
      </c>
      <c r="C6" t="s">
        <v>8</v>
      </c>
      <c r="D6">
        <v>4798.20361405063</v>
      </c>
      <c r="E6">
        <v>0</v>
      </c>
      <c r="F6">
        <v>6008.73546368371</v>
      </c>
      <c r="G6">
        <v>0</v>
      </c>
      <c r="H6">
        <v>0</v>
      </c>
    </row>
    <row r="7" spans="1:8">
      <c r="A7">
        <v>32732.6098232544</v>
      </c>
      <c r="B7">
        <v>1800.36278319359</v>
      </c>
      <c r="C7">
        <v>0.942940508165412</v>
      </c>
      <c r="D7">
        <v>1867.70608293475</v>
      </c>
      <c r="E7">
        <v>0</v>
      </c>
      <c r="F7">
        <v>3159.28142601719</v>
      </c>
      <c r="G7">
        <v>620</v>
      </c>
      <c r="H7">
        <v>31</v>
      </c>
    </row>
    <row r="8" spans="1:8">
      <c r="A8">
        <v>9635.77247342988</v>
      </c>
      <c r="B8">
        <v>1375.82853245735</v>
      </c>
      <c r="C8">
        <v>0</v>
      </c>
      <c r="D8">
        <v>9635.77247342988</v>
      </c>
      <c r="E8">
        <v>1</v>
      </c>
      <c r="F8">
        <v>9668.85437432239</v>
      </c>
      <c r="G8">
        <v>660</v>
      </c>
      <c r="H8">
        <v>33</v>
      </c>
    </row>
    <row r="9" spans="1:8">
      <c r="A9">
        <v>3768.72166149151</v>
      </c>
      <c r="B9">
        <v>1800.58962321281</v>
      </c>
      <c r="C9">
        <v>0.0474888209936603</v>
      </c>
      <c r="D9">
        <v>3589.74951313401</v>
      </c>
      <c r="E9">
        <v>0</v>
      </c>
      <c r="F9">
        <v>4270.87206831425</v>
      </c>
      <c r="G9">
        <v>1020</v>
      </c>
      <c r="H9">
        <v>51</v>
      </c>
    </row>
    <row r="10" spans="1:8">
      <c r="A10" t="s">
        <v>8</v>
      </c>
      <c r="B10">
        <v>1800.48824214935</v>
      </c>
      <c r="C10" t="s">
        <v>8</v>
      </c>
      <c r="D10">
        <v>1800.14771133793</v>
      </c>
      <c r="E10">
        <v>0</v>
      </c>
      <c r="F10">
        <v>3734.77240100459</v>
      </c>
      <c r="G10">
        <v>0</v>
      </c>
      <c r="H10">
        <v>0</v>
      </c>
    </row>
    <row r="11" spans="1:8">
      <c r="A11">
        <v>2163.23529422124</v>
      </c>
      <c r="B11">
        <v>1800.50106310844</v>
      </c>
      <c r="C11">
        <v>0.108333225719939</v>
      </c>
      <c r="D11">
        <v>1928.88503680703</v>
      </c>
      <c r="E11">
        <v>0</v>
      </c>
      <c r="F11">
        <v>3876.6607526666</v>
      </c>
      <c r="G11">
        <v>80</v>
      </c>
      <c r="H11">
        <v>4</v>
      </c>
    </row>
    <row r="12" spans="1:8">
      <c r="A12">
        <f>AVERAGE(A2:A11)</f>
        <v>15724.2004595422</v>
      </c>
      <c r="B12">
        <f t="shared" ref="B12:H12" si="0">AVERAGE(B2:B11)</f>
        <v>1757.97091834545</v>
      </c>
      <c r="C12">
        <f t="shared" si="0"/>
        <v>0.298782649182147</v>
      </c>
      <c r="D12">
        <f t="shared" si="0"/>
        <v>4461.28907968815</v>
      </c>
      <c r="E12">
        <f t="shared" si="0"/>
        <v>0.1</v>
      </c>
      <c r="F12">
        <f t="shared" si="0"/>
        <v>5431.5696022229</v>
      </c>
      <c r="G12">
        <f t="shared" si="0"/>
        <v>466</v>
      </c>
      <c r="H12">
        <f t="shared" si="0"/>
        <v>23.3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马文静</cp:lastModifiedBy>
  <dcterms:created xsi:type="dcterms:W3CDTF">2025-10-25T03:02:00Z</dcterms:created>
  <dcterms:modified xsi:type="dcterms:W3CDTF">2025-10-26T07:34:08Z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21D64DD4D5154351A9607D776A683962_12</vt:lpwstr>
  </property>
  <property fmtid="{D5CDD505-2E9C-101B-9397-08002B2CF9AE}" pid="3" name="KSOProductBuildVer">
    <vt:lpwstr>2052-12.1.0.20305</vt:lpwstr>
  </property>
</Properties>
</file>