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<sst xmlns="http://schemas.openxmlformats.org/spreadsheetml/2006/main" count="9" uniqueCount="9">
  <si>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obj</t>
  </si>
  <si>
    <t>time</t>
  </si>
  <si>
    <t>gap</t>
  </si>
  <si>
    <t>bound</t>
  </si>
  <si>
    <t>status</t>
  </si>
  <si>
    <t>heuristic</t>
  </si>
  <si>
    <t>heutime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</si>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</sst>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7" sqref="E17"/>
    </sheetView>
  </sheetViews>
  <sheetFormatPr defaultColWidth="9" defaultRowHeight="14.4"/>
  <cols>
    <col min="1" max="4" width="12.8888888888889"/>
    <col min="6" max="7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19365.8765562617</v>
      </c>
      <c r="B2">
        <v>1800.24985098839</v>
      </c>
      <c r="C2">
        <v>0.0143418067449405</v>
      </c>
      <c r="D2">
        <v>19088.1348972454</v>
      </c>
      <c r="E2">
        <v>0</v>
      </c>
      <c r="F2">
        <v>19496.5919513357</v>
      </c>
      <c r="G2">
        <v>0.318479061126709</v>
      </c>
      <c r="H2">
        <v>165</v>
      </c>
      <c r="I2">
        <v>33</v>
      </c>
    </row>
    <row r="3" spans="1:9">
      <c r="A3">
        <v>14387.8177089952</v>
      </c>
      <c r="B3">
        <v>77.7775514125824</v>
      </c>
      <c r="C3">
        <v>0</v>
      </c>
      <c r="D3">
        <v>14387.8177089952</v>
      </c>
      <c r="E3">
        <v>1</v>
      </c>
      <c r="F3">
        <v>15253.1297435245</v>
      </c>
      <c r="G3">
        <v>0.325560092926025</v>
      </c>
      <c r="H3">
        <v>205</v>
      </c>
      <c r="I3">
        <v>41</v>
      </c>
    </row>
    <row r="4" spans="1:9">
      <c r="A4">
        <v>7972.7730372374</v>
      </c>
      <c r="B4">
        <v>1800.27409696579</v>
      </c>
      <c r="C4">
        <v>0.056567468569916</v>
      </c>
      <c r="D4">
        <v>7521.7734490384</v>
      </c>
      <c r="E4">
        <v>0</v>
      </c>
      <c r="F4">
        <v>8439.99083515588</v>
      </c>
      <c r="G4">
        <v>1.03926682472229</v>
      </c>
      <c r="H4">
        <v>124</v>
      </c>
      <c r="I4">
        <v>21</v>
      </c>
    </row>
    <row r="5" spans="1:9">
      <c r="A5">
        <v>14781.6351935288</v>
      </c>
      <c r="B5">
        <v>1800.26746463776</v>
      </c>
      <c r="C5">
        <v>0.021677007700358</v>
      </c>
      <c r="D5">
        <v>14461.2135736148</v>
      </c>
      <c r="E5">
        <v>0</v>
      </c>
      <c r="F5">
        <v>17063.8544184395</v>
      </c>
      <c r="G5">
        <v>0.285116195678711</v>
      </c>
      <c r="H5">
        <v>311</v>
      </c>
      <c r="I5">
        <v>62</v>
      </c>
    </row>
    <row r="6" spans="1:9">
      <c r="A6">
        <v>14007.9352959407</v>
      </c>
      <c r="B6">
        <v>1800.2646343708</v>
      </c>
      <c r="C6">
        <v>0.0188164714604641</v>
      </c>
      <c r="D6">
        <v>13744.3553812246</v>
      </c>
      <c r="E6">
        <v>0</v>
      </c>
      <c r="F6">
        <v>14127.4093327797</v>
      </c>
      <c r="G6">
        <v>0.357845067977905</v>
      </c>
      <c r="H6">
        <v>214</v>
      </c>
      <c r="I6">
        <v>42</v>
      </c>
    </row>
    <row r="7" spans="1:9">
      <c r="A7">
        <v>8980.07390323732</v>
      </c>
      <c r="B7">
        <v>1800.3473777771</v>
      </c>
      <c r="C7">
        <v>0.0138306716141088</v>
      </c>
      <c r="D7">
        <v>8855.87345001122</v>
      </c>
      <c r="E7">
        <v>0</v>
      </c>
      <c r="F7">
        <v>12292.5984145178</v>
      </c>
      <c r="G7">
        <v>0.340278625488281</v>
      </c>
      <c r="H7">
        <v>526</v>
      </c>
      <c r="I7">
        <v>105</v>
      </c>
    </row>
    <row r="8" spans="1:9">
      <c r="A8">
        <v>7474.61463593117</v>
      </c>
      <c r="B8">
        <v>684.432184934616</v>
      </c>
      <c r="C8">
        <v>0</v>
      </c>
      <c r="D8">
        <v>7474.61463593117</v>
      </c>
      <c r="E8">
        <v>1</v>
      </c>
      <c r="F8">
        <v>10049.7495397997</v>
      </c>
      <c r="G8">
        <v>0.32903790473938</v>
      </c>
      <c r="H8">
        <v>825</v>
      </c>
      <c r="I8">
        <v>165</v>
      </c>
    </row>
    <row r="9" spans="1:9">
      <c r="A9">
        <v>6275.67257433528</v>
      </c>
      <c r="B9">
        <v>1800.20984005928</v>
      </c>
      <c r="C9">
        <v>0.0272128476184754</v>
      </c>
      <c r="D9">
        <v>6104.89365286645</v>
      </c>
      <c r="E9">
        <v>0</v>
      </c>
      <c r="F9">
        <v>7124.61690217417</v>
      </c>
      <c r="G9">
        <v>0.368313789367676</v>
      </c>
      <c r="H9">
        <v>493</v>
      </c>
      <c r="I9">
        <v>96</v>
      </c>
    </row>
    <row r="10" spans="1:9">
      <c r="A10">
        <v>19953.229763482</v>
      </c>
      <c r="B10">
        <v>1800.43938040733</v>
      </c>
      <c r="C10">
        <v>0.0180823156136079</v>
      </c>
      <c r="D10">
        <v>19592.4291653878</v>
      </c>
      <c r="E10">
        <v>0</v>
      </c>
      <c r="F10">
        <v>20210.4225978327</v>
      </c>
      <c r="G10">
        <v>0.232816219329834</v>
      </c>
      <c r="H10">
        <v>231</v>
      </c>
      <c r="I10">
        <v>46</v>
      </c>
    </row>
    <row r="11" spans="1:9">
      <c r="A11">
        <v>8894.26807488137</v>
      </c>
      <c r="B11">
        <v>1290.54798460007</v>
      </c>
      <c r="C11">
        <v>8.98045315286269e-5</v>
      </c>
      <c r="D11">
        <v>8893.46932930362</v>
      </c>
      <c r="E11">
        <v>1</v>
      </c>
      <c r="F11">
        <v>9582.86163749221</v>
      </c>
      <c r="G11">
        <v>0.351128339767456</v>
      </c>
      <c r="H11">
        <v>452</v>
      </c>
      <c r="I11">
        <v>88</v>
      </c>
    </row>
    <row r="12" spans="1:9">
      <c r="A12" s="2">
        <f>AVERAGE(A2:A11)</f>
        <v>12209.3896743831</v>
      </c>
      <c r="B12" s="2">
        <f t="shared" ref="B12:I12" si="0">AVERAGE(B2:B11)</f>
        <v>1465.48103661537</v>
      </c>
      <c r="C12" s="2">
        <f t="shared" si="0"/>
        <v>0.0170618393853399</v>
      </c>
      <c r="D12" s="2">
        <f t="shared" si="0"/>
        <v>12012.4575243619</v>
      </c>
      <c r="E12" s="2">
        <f t="shared" si="0"/>
        <v>0.3</v>
      </c>
      <c r="F12" s="2">
        <f t="shared" si="0"/>
        <v>13364.1225373052</v>
      </c>
      <c r="G12" s="2">
        <f t="shared" si="0"/>
        <v>0.394784212112427</v>
      </c>
      <c r="H12" s="2">
        <f t="shared" si="0"/>
        <v>354.6</v>
      </c>
      <c r="I12" s="2">
        <f t="shared" si="0"/>
        <v>69.9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马文静</cp:lastModifiedBy>
  <dcterms:created xsi:type="dcterms:W3CDTF">2025-10-23T07:34:00Z</dcterms:created>
  <dcterms:modified xsi:type="dcterms:W3CDTF">2025-10-26T07:34:10Z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CBCC0FAA167D4112BD54302C4D67F6B0_12</vt:lpwstr>
  </property>
  <property fmtid="{D5CDD505-2E9C-101B-9397-08002B2CF9AE}" pid="3" name="KSOProductBuildVer">
    <vt:lpwstr>2052-12.1.0.20305</vt:lpwstr>
  </property>
</Properties>
</file>