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<sst xmlns="http://schemas.openxmlformats.org/spreadsheetml/2006/main" count="14" uniqueCount="9">
  <si>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obj</t>
  </si>
  <si>
    <t>time</t>
  </si>
  <si>
    <t>gap</t>
  </si>
  <si>
    <t>bound</t>
  </si>
  <si>
    <t>status</t>
  </si>
  <si>
    <t>heuristic</t>
  </si>
  <si>
    <t>num_cut</t>
  </si>
  <si>
    <t>callcounter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</si>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</sst>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F12" sqref="F12"/>
    </sheetView>
  </sheetViews>
  <sheetFormatPr defaultColWidth="9" defaultRowHeight="14.4" outlineLevelCol="7"/>
  <cols>
    <col min="1" max="4" width="12.8888888888889"/>
    <col min="6" max="6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9233.44284390635</v>
      </c>
      <c r="B2">
        <v>1800.31210279465</v>
      </c>
      <c r="C2">
        <v>0.00615765929203466</v>
      </c>
      <c r="D2">
        <v>9176.5864487811</v>
      </c>
      <c r="E2">
        <v>0</v>
      </c>
      <c r="F2">
        <v>10077.8503743921</v>
      </c>
      <c r="G2">
        <v>200</v>
      </c>
      <c r="H2">
        <v>40</v>
      </c>
    </row>
    <row r="3" spans="1:8">
      <c r="A3">
        <v>18151.7977957359</v>
      </c>
      <c r="B3">
        <v>77.6507003307343</v>
      </c>
      <c r="C3">
        <v>4.60122201442813e-5</v>
      </c>
      <c r="D3">
        <v>18150.9625912197</v>
      </c>
      <c r="E3">
        <v>1</v>
      </c>
      <c r="F3">
        <v>18923.9609269502</v>
      </c>
      <c r="G3">
        <v>25</v>
      </c>
      <c r="H3">
        <v>5</v>
      </c>
    </row>
    <row r="4" spans="1:8">
      <c r="A4">
        <v>24346.1621534071</v>
      </c>
      <c r="B4">
        <v>1800.30331063271</v>
      </c>
      <c r="C4">
        <v>0.0249388067804666</v>
      </c>
      <c r="D4">
        <v>23738.9979196174</v>
      </c>
      <c r="E4">
        <v>0</v>
      </c>
      <c r="F4">
        <v>24568.2136888332</v>
      </c>
      <c r="G4">
        <v>100</v>
      </c>
      <c r="H4">
        <v>20</v>
      </c>
    </row>
    <row r="5" spans="1:8">
      <c r="A5" t="s">
        <v>8</v>
      </c>
      <c r="B5">
        <v>1800.30671548843</v>
      </c>
      <c r="C5" t="s">
        <v>8</v>
      </c>
      <c r="D5">
        <v>9672.76255709407</v>
      </c>
      <c r="E5">
        <v>0</v>
      </c>
      <c r="F5">
        <v>11363.2754594415</v>
      </c>
      <c r="G5">
        <v>0</v>
      </c>
      <c r="H5">
        <v>0</v>
      </c>
    </row>
    <row r="6" spans="1:8">
      <c r="A6">
        <v>19101.0017978702</v>
      </c>
      <c r="B6">
        <v>1801.34658145904</v>
      </c>
      <c r="C6">
        <v>0.00366900924875162</v>
      </c>
      <c r="D6">
        <v>19030.9200456133</v>
      </c>
      <c r="E6">
        <v>0</v>
      </c>
      <c r="F6">
        <v>20430.8396352166</v>
      </c>
      <c r="G6">
        <v>150</v>
      </c>
      <c r="H6">
        <v>30</v>
      </c>
    </row>
    <row r="7" spans="1:8">
      <c r="A7" t="s">
        <v>8</v>
      </c>
      <c r="B7">
        <v>1800.30165982246</v>
      </c>
      <c r="C7" t="s">
        <v>8</v>
      </c>
      <c r="D7">
        <v>10412.5634150896</v>
      </c>
      <c r="E7">
        <v>0</v>
      </c>
      <c r="F7">
        <v>11480.814604036</v>
      </c>
      <c r="G7">
        <v>0</v>
      </c>
      <c r="H7">
        <v>0</v>
      </c>
    </row>
    <row r="8" spans="1:8">
      <c r="A8" t="s">
        <v>8</v>
      </c>
      <c r="B8">
        <v>1800.29469895363</v>
      </c>
      <c r="C8" t="s">
        <v>8</v>
      </c>
      <c r="D8">
        <v>7846.21108919889</v>
      </c>
      <c r="E8">
        <v>0</v>
      </c>
      <c r="F8">
        <v>8896.68692757485</v>
      </c>
      <c r="G8">
        <v>0</v>
      </c>
      <c r="H8">
        <v>0</v>
      </c>
    </row>
    <row r="9" spans="1:8">
      <c r="A9">
        <v>18804.9391156305</v>
      </c>
      <c r="B9">
        <v>1800.27753210068</v>
      </c>
      <c r="C9">
        <v>0.00155514083641946</v>
      </c>
      <c r="D9">
        <v>18775.6947868854</v>
      </c>
      <c r="E9">
        <v>0</v>
      </c>
      <c r="F9">
        <v>20768.8481976849</v>
      </c>
      <c r="G9">
        <v>190</v>
      </c>
      <c r="H9">
        <v>38</v>
      </c>
    </row>
    <row r="10" spans="1:8">
      <c r="A10">
        <v>10580.46703042</v>
      </c>
      <c r="B10">
        <v>1800.27791953087</v>
      </c>
      <c r="C10">
        <v>0.0516681247487681</v>
      </c>
      <c r="D10">
        <v>10033.794139992</v>
      </c>
      <c r="E10">
        <v>0</v>
      </c>
      <c r="F10">
        <v>11390.4112613836</v>
      </c>
      <c r="G10">
        <v>100</v>
      </c>
      <c r="H10">
        <v>20</v>
      </c>
    </row>
    <row r="11" spans="1:8">
      <c r="A11">
        <v>10473.8666106073</v>
      </c>
      <c r="B11">
        <v>1800.16247367859</v>
      </c>
      <c r="C11">
        <v>0.0439515227344165</v>
      </c>
      <c r="D11">
        <v>10013.524224154</v>
      </c>
      <c r="E11">
        <v>0</v>
      </c>
      <c r="F11">
        <v>12001.4169789502</v>
      </c>
      <c r="G11">
        <v>80</v>
      </c>
      <c r="H11">
        <v>16</v>
      </c>
    </row>
    <row r="12" spans="1:8">
      <c r="A12" s="2">
        <f>AVERAGE(A2:A11)</f>
        <v>15813.0967639396</v>
      </c>
      <c r="B12" s="2">
        <f t="shared" ref="B12:H12" si="0">AVERAGE(B2:B11)</f>
        <v>1628.12336947918</v>
      </c>
      <c r="C12" s="2">
        <f t="shared" si="0"/>
        <v>0.0188551822658573</v>
      </c>
      <c r="D12" s="2">
        <f t="shared" si="0"/>
        <v>13685.2017217646</v>
      </c>
      <c r="E12" s="2">
        <f t="shared" si="0"/>
        <v>0.1</v>
      </c>
      <c r="F12" s="2">
        <f t="shared" si="0"/>
        <v>14990.2318054463</v>
      </c>
      <c r="G12" s="2">
        <f t="shared" si="0"/>
        <v>84.5</v>
      </c>
      <c r="H12" s="2">
        <f t="shared" si="0"/>
        <v>16.9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马文静</cp:lastModifiedBy>
  <dcterms:created xsi:type="dcterms:W3CDTF">2025-10-24T05:41:00Z</dcterms:created>
  <dcterms:modified xsi:type="dcterms:W3CDTF">2025-10-26T07:33:56Z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2735B11CCB8640CAA1D228BFA132D880_12</vt:lpwstr>
  </property>
  <property fmtid="{D5CDD505-2E9C-101B-9397-08002B2CF9AE}" pid="3" name="KSOProductBuildVer">
    <vt:lpwstr>2052-12.1.0.20305</vt:lpwstr>
  </property>
</Properties>
</file>