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<sst xmlns="http://schemas.openxmlformats.org/spreadsheetml/2006/main" count="9" uniqueCount="9">
  <si>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obj</t>
  </si>
  <si>
    <t>time</t>
  </si>
  <si>
    <t>gap</t>
  </si>
  <si>
    <t>bound</t>
  </si>
  <si>
    <t>status</t>
  </si>
  <si>
    <t>heuristic</t>
  </si>
  <si>
    <t>heutime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</si>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</sst>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B15" sqref="B15:C16"/>
    </sheetView>
  </sheetViews>
  <sheetFormatPr defaultColWidth="9" defaultRowHeight="14.4"/>
  <cols>
    <col min="2" max="3" width="12.8888888888889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2064.5879830121</v>
      </c>
      <c r="B2">
        <v>205.32337141037</v>
      </c>
      <c r="C2">
        <v>0</v>
      </c>
      <c r="D2">
        <v>2064.5879830121</v>
      </c>
      <c r="E2">
        <v>1</v>
      </c>
      <c r="F2">
        <v>3053.78961683828</v>
      </c>
      <c r="G2">
        <v>0.867178916931152</v>
      </c>
      <c r="H2">
        <v>285</v>
      </c>
      <c r="I2">
        <v>14</v>
      </c>
    </row>
    <row r="3" spans="1:9">
      <c r="A3">
        <v>2512.30254151485</v>
      </c>
      <c r="B3">
        <v>240.274112224579</v>
      </c>
      <c r="C3">
        <v>0</v>
      </c>
      <c r="D3">
        <v>2512.30254151485</v>
      </c>
      <c r="E3">
        <v>1</v>
      </c>
      <c r="F3">
        <v>3333.99783579009</v>
      </c>
      <c r="G3">
        <v>0.939636707305908</v>
      </c>
      <c r="H3">
        <v>182</v>
      </c>
      <c r="I3">
        <v>9</v>
      </c>
    </row>
    <row r="4" spans="1:9">
      <c r="A4">
        <v>5026.37238220295</v>
      </c>
      <c r="B4">
        <v>1800.3354973793</v>
      </c>
      <c r="C4">
        <v>0.0149599936569346</v>
      </c>
      <c r="D4">
        <v>4951.1778832478</v>
      </c>
      <c r="E4">
        <v>0</v>
      </c>
      <c r="F4">
        <v>5858.1895985413</v>
      </c>
      <c r="G4">
        <v>2.68702006340027</v>
      </c>
      <c r="H4">
        <v>624</v>
      </c>
      <c r="I4">
        <v>31</v>
      </c>
    </row>
    <row r="5" spans="1:9">
      <c r="A5">
        <v>1974.63082879977</v>
      </c>
      <c r="B5">
        <v>1800.49065947533</v>
      </c>
      <c r="C5">
        <v>0.0102731932283678</v>
      </c>
      <c r="D5">
        <v>1954.34506474082</v>
      </c>
      <c r="E5">
        <v>0</v>
      </c>
      <c r="F5">
        <v>3074.29831990237</v>
      </c>
      <c r="G5">
        <v>3.31807136535644</v>
      </c>
      <c r="H5">
        <v>364</v>
      </c>
      <c r="I5">
        <v>18</v>
      </c>
    </row>
    <row r="6" spans="1:9">
      <c r="A6">
        <v>3716.45342899201</v>
      </c>
      <c r="B6">
        <v>564.595331192017</v>
      </c>
      <c r="C6">
        <v>0</v>
      </c>
      <c r="D6">
        <v>3716.45342899201</v>
      </c>
      <c r="E6">
        <v>1</v>
      </c>
      <c r="F6">
        <v>4129.04273779961</v>
      </c>
      <c r="G6">
        <v>0.886623382568359</v>
      </c>
      <c r="H6">
        <v>382</v>
      </c>
      <c r="I6">
        <v>19</v>
      </c>
    </row>
    <row r="7" spans="1:9">
      <c r="A7">
        <v>1468.09940724378</v>
      </c>
      <c r="B7">
        <v>1801.13481760025</v>
      </c>
      <c r="C7">
        <v>0.0175512957557916</v>
      </c>
      <c r="D7">
        <v>1442.33236034835</v>
      </c>
      <c r="E7">
        <v>0</v>
      </c>
      <c r="F7">
        <v>2262.62728823197</v>
      </c>
      <c r="G7">
        <v>1.88762998580933</v>
      </c>
      <c r="H7">
        <v>982</v>
      </c>
      <c r="I7">
        <v>49</v>
      </c>
    </row>
    <row r="8" spans="1:9">
      <c r="A8">
        <v>4442.23413184997</v>
      </c>
      <c r="B8">
        <v>1809.0917828083</v>
      </c>
      <c r="C8">
        <v>0.001515268</v>
      </c>
      <c r="D8">
        <v>4435.51314212744</v>
      </c>
      <c r="E8">
        <v>0</v>
      </c>
      <c r="F8">
        <v>5655.02228079078</v>
      </c>
      <c r="G8">
        <v>1.01979827880859</v>
      </c>
      <c r="H8">
        <v>1250</v>
      </c>
      <c r="I8">
        <v>62</v>
      </c>
    </row>
    <row r="9" spans="1:9">
      <c r="A9">
        <v>2137.9</v>
      </c>
      <c r="B9">
        <v>180.66</v>
      </c>
      <c r="C9">
        <v>0</v>
      </c>
      <c r="D9">
        <v>2137.9</v>
      </c>
      <c r="E9">
        <v>1</v>
      </c>
      <c r="F9">
        <v>2853.8872922</v>
      </c>
      <c r="G9">
        <v>0.939514875411987</v>
      </c>
      <c r="H9">
        <v>245</v>
      </c>
      <c r="I9">
        <v>12</v>
      </c>
    </row>
    <row r="10" spans="1:9">
      <c r="A10">
        <v>1810.81024539115</v>
      </c>
      <c r="B10">
        <v>145.240075349808</v>
      </c>
      <c r="C10">
        <v>0</v>
      </c>
      <c r="D10">
        <v>1810.81024539115</v>
      </c>
      <c r="E10">
        <v>1</v>
      </c>
      <c r="F10">
        <v>2978.363323739</v>
      </c>
      <c r="G10">
        <v>0.985171794891357</v>
      </c>
      <c r="H10">
        <v>265</v>
      </c>
      <c r="I10">
        <v>13</v>
      </c>
    </row>
    <row r="11" spans="1:9">
      <c r="A11">
        <v>2020.38590307362</v>
      </c>
      <c r="B11">
        <v>1800.46906232834</v>
      </c>
      <c r="C11">
        <v>0.0100587935193438</v>
      </c>
      <c r="D11">
        <v>2000.06325844521</v>
      </c>
      <c r="E11">
        <v>0</v>
      </c>
      <c r="F11">
        <v>2522.20947488281</v>
      </c>
      <c r="G11">
        <v>1.18812489509582</v>
      </c>
      <c r="H11">
        <v>605</v>
      </c>
      <c r="I11">
        <v>30</v>
      </c>
    </row>
    <row r="12" spans="1:9">
      <c r="A12" s="2">
        <f>AVERAGE(A2:A11)</f>
        <v>2717.37768520802</v>
      </c>
      <c r="B12" s="2">
        <f t="shared" ref="B12:I12" si="0">AVERAGE(B2:B11)</f>
        <v>1034.76147097683</v>
      </c>
      <c r="C12" s="2">
        <f t="shared" si="0"/>
        <v>0.00543585441604378</v>
      </c>
      <c r="D12" s="2">
        <f t="shared" si="0"/>
        <v>2702.54859078197</v>
      </c>
      <c r="E12" s="2">
        <f t="shared" si="0"/>
        <v>0.5</v>
      </c>
      <c r="F12" s="2">
        <f t="shared" si="0"/>
        <v>3572.14277687162</v>
      </c>
      <c r="G12" s="2">
        <f t="shared" si="0"/>
        <v>1.47187702655792</v>
      </c>
      <c r="H12" s="2">
        <f t="shared" si="0"/>
        <v>518.4</v>
      </c>
      <c r="I12" s="2">
        <f t="shared" si="0"/>
        <v>25.7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2024-05-21T06:00:00Z</dcterms:created>
  <dcterms:modified xsi:type="dcterms:W3CDTF">2025-10-22T13:33:28Z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E1DE359346424DE9B12C46E74571F6ED_12</vt:lpwstr>
  </property>
  <property fmtid="{D5CDD505-2E9C-101B-9397-08002B2CF9AE}" pid="3" name="KSOProductBuildVer">
    <vt:lpwstr>2052-12.1.0.20305</vt:lpwstr>
  </property>
</Properties>
</file>