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0-work\小论文\python_code\"/>
    </mc:Choice>
  </mc:AlternateContent>
  <xr:revisionPtr revIDLastSave="0" documentId="13_ncr:1_{12EADE40-9E62-4E65-8822-0D4BB3372040}" xr6:coauthVersionLast="47" xr6:coauthVersionMax="47" xr10:uidLastSave="{00000000-0000-0000-0000-000000000000}"/>
  <bookViews>
    <workbookView xWindow="3480" yWindow="2688" windowWidth="16284" windowHeight="12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C12" i="1"/>
  <c r="D12" i="1"/>
  <c r="E12" i="1"/>
  <c r="F12" i="1"/>
  <c r="G12" i="1"/>
  <c r="H12" i="1"/>
  <c r="A12" i="1"/>
</calcChain>
</file>

<file path=xl/sharedStrings.xml><?xml version="1.0" encoding="utf-8"?>
<sst xmlns="http://schemas.openxmlformats.org/spreadsheetml/2006/main" count="8" uniqueCount="8">
  <si>
    <t>obj</t>
  </si>
  <si>
    <t>time</t>
  </si>
  <si>
    <t>gap</t>
  </si>
  <si>
    <t>bound</t>
  </si>
  <si>
    <t>status</t>
  </si>
  <si>
    <t>heuristic</t>
  </si>
  <si>
    <t>num_cut</t>
  </si>
  <si>
    <t>callcounter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</si>
</sst>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A12" sqref="A12:H12"/>
    </sheetView>
  </sheetViews>
  <sheetFormatPr defaultRowHeight="14.4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2346.872480499534</v>
      </c>
      <c r="B2">
        <v>29.605492115020748</v>
      </c>
      <c r="C2">
        <v>0</v>
      </c>
      <c r="D2">
        <v>2346.872480499534</v>
      </c>
      <c r="E2">
        <v>1</v>
      </c>
      <c r="F2">
        <v>3311.6446597670561</v>
      </c>
      <c r="G2">
        <v>296</v>
      </c>
      <c r="H2">
        <v>29</v>
      </c>
    </row>
    <row r="3" spans="1:8" x14ac:dyDescent="0.25">
      <c r="A3">
        <v>5188.5022923774804</v>
      </c>
      <c r="B3">
        <v>44.665791988372803</v>
      </c>
      <c r="C3">
        <v>0</v>
      </c>
      <c r="D3">
        <v>5188.5022923774804</v>
      </c>
      <c r="E3">
        <v>1</v>
      </c>
      <c r="F3">
        <v>5261.4312017491466</v>
      </c>
      <c r="G3">
        <v>354</v>
      </c>
      <c r="H3">
        <v>35</v>
      </c>
    </row>
    <row r="4" spans="1:8" x14ac:dyDescent="0.25">
      <c r="A4">
        <v>1392.232643150224</v>
      </c>
      <c r="B4">
        <v>29.391661167144779</v>
      </c>
      <c r="C4">
        <v>0</v>
      </c>
      <c r="D4">
        <v>1392.232643150224</v>
      </c>
      <c r="E4">
        <v>1</v>
      </c>
      <c r="F4">
        <v>2222.3655094987598</v>
      </c>
      <c r="G4">
        <v>176</v>
      </c>
      <c r="H4">
        <v>17</v>
      </c>
    </row>
    <row r="5" spans="1:8" x14ac:dyDescent="0.25">
      <c r="A5">
        <v>3061.852327309573</v>
      </c>
      <c r="B5">
        <v>226.5129191875458</v>
      </c>
      <c r="C5">
        <v>0</v>
      </c>
      <c r="D5">
        <v>3061.852327309573</v>
      </c>
      <c r="E5">
        <v>1</v>
      </c>
      <c r="F5">
        <v>4244.7776415584094</v>
      </c>
      <c r="G5">
        <v>695</v>
      </c>
      <c r="H5">
        <v>69</v>
      </c>
    </row>
    <row r="6" spans="1:8" x14ac:dyDescent="0.25">
      <c r="A6">
        <v>5245.6580324411716</v>
      </c>
      <c r="B6">
        <v>4.8386168479919434</v>
      </c>
      <c r="C6">
        <v>6.3849524275510722E-6</v>
      </c>
      <c r="D6">
        <v>5245.6245391641833</v>
      </c>
      <c r="E6">
        <v>1</v>
      </c>
      <c r="F6">
        <v>5261.3531560435586</v>
      </c>
      <c r="G6">
        <v>73</v>
      </c>
      <c r="H6">
        <v>7</v>
      </c>
    </row>
    <row r="7" spans="1:8" x14ac:dyDescent="0.25">
      <c r="A7">
        <v>1825.276419706084</v>
      </c>
      <c r="B7">
        <v>22.468665361404419</v>
      </c>
      <c r="C7">
        <v>0</v>
      </c>
      <c r="D7">
        <v>1825.276419706084</v>
      </c>
      <c r="E7">
        <v>1</v>
      </c>
      <c r="F7">
        <v>2957.202524780213</v>
      </c>
      <c r="G7">
        <v>317</v>
      </c>
      <c r="H7">
        <v>31</v>
      </c>
    </row>
    <row r="8" spans="1:8" x14ac:dyDescent="0.25">
      <c r="A8">
        <v>2623.2496420299349</v>
      </c>
      <c r="B8">
        <v>6.9342327117919922</v>
      </c>
      <c r="C8">
        <v>0</v>
      </c>
      <c r="D8">
        <v>2623.2496420299349</v>
      </c>
      <c r="E8">
        <v>1</v>
      </c>
      <c r="F8">
        <v>3146.2739192417862</v>
      </c>
      <c r="G8">
        <v>96</v>
      </c>
      <c r="H8">
        <v>9</v>
      </c>
    </row>
    <row r="9" spans="1:8" x14ac:dyDescent="0.25">
      <c r="A9">
        <v>1743.3063725129241</v>
      </c>
      <c r="B9">
        <v>1800.293479681015</v>
      </c>
      <c r="C9">
        <v>1.14164571261097E-2</v>
      </c>
      <c r="D9">
        <v>1723.403990053456</v>
      </c>
      <c r="E9">
        <v>0</v>
      </c>
      <c r="F9">
        <v>2201.0230291955122</v>
      </c>
      <c r="G9">
        <v>546</v>
      </c>
      <c r="H9">
        <v>54</v>
      </c>
    </row>
    <row r="10" spans="1:8" x14ac:dyDescent="0.25">
      <c r="A10">
        <v>2216.057673873257</v>
      </c>
      <c r="B10">
        <v>8.9788188934326172</v>
      </c>
      <c r="C10">
        <v>0</v>
      </c>
      <c r="D10">
        <v>2216.057673873257</v>
      </c>
      <c r="E10">
        <v>1</v>
      </c>
      <c r="F10">
        <v>2924.5906738024992</v>
      </c>
      <c r="G10">
        <v>75</v>
      </c>
      <c r="H10">
        <v>7</v>
      </c>
    </row>
    <row r="11" spans="1:8" x14ac:dyDescent="0.25">
      <c r="A11">
        <v>2013.066646818535</v>
      </c>
      <c r="B11">
        <v>19.18135929107666</v>
      </c>
      <c r="C11">
        <v>0</v>
      </c>
      <c r="D11">
        <v>2013.066646818535</v>
      </c>
      <c r="E11">
        <v>1</v>
      </c>
      <c r="F11">
        <v>3476.7497402549361</v>
      </c>
      <c r="G11">
        <v>136</v>
      </c>
      <c r="H11">
        <v>13</v>
      </c>
    </row>
    <row r="12" spans="1:8" x14ac:dyDescent="0.25">
      <c r="A12" s="2">
        <f>AVERAGE(A2:A11)</f>
        <v>2765.6074530718715</v>
      </c>
      <c r="B12" s="2">
        <f t="shared" ref="B12:H12" si="0">AVERAGE(B2:B11)</f>
        <v>219.28710372447966</v>
      </c>
      <c r="C12" s="2">
        <f t="shared" si="0"/>
        <v>1.1422842078537253E-3</v>
      </c>
      <c r="D12" s="2">
        <f t="shared" si="0"/>
        <v>2763.6138654982256</v>
      </c>
      <c r="E12" s="2">
        <f t="shared" si="0"/>
        <v>0.9</v>
      </c>
      <c r="F12" s="2">
        <f t="shared" si="0"/>
        <v>3500.7412055891882</v>
      </c>
      <c r="G12" s="2">
        <f t="shared" si="0"/>
        <v>276.39999999999998</v>
      </c>
      <c r="H12" s="2">
        <f t="shared" si="0"/>
        <v>27.1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wenjing ma</cp:lastModifiedBy>
  <dcterms:created xsi:type="dcterms:W3CDTF">2024-05-19T08:16:05Z</dcterms:created>
  <dcterms:modified xsi:type="dcterms:W3CDTF">2024-05-19T08:55:32Z</dcterms:modified>
</cp:coreProperties>
</file>