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5360" windowHeight="133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<sst xmlns="http://schemas.openxmlformats.org/spreadsheetml/2006/main" count="8" uniqueCount="8">
  <si>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obj</t>
  </si>
  <si>
    <t>time</t>
  </si>
  <si>
    <t>gap</t>
  </si>
  <si>
    <t>bound</t>
  </si>
  <si>
    <t>status</t>
  </si>
  <si>
    <t>heuristic</t>
  </si>
  <si>
    <t>num_cut</t>
  </si>
  <si>
    <t>callcounter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</si>
</sst>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b/>
      <sz val="11"/>
      <name val="宋体"/>
      <charset val="134"/>
    </font>
    <font>
      <sz val="11"/>
      <color rgb="FFFF0000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3" fillId="0" borderId="0" applyFont="0" applyFill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3" borderId="2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5" borderId="5" applyNumberFormat="0" applyAlignment="0" applyProtection="0">
      <alignment vertical="center"/>
    </xf>
    <xf numFmtId="0" fontId="15" fillId="6" borderId="7" applyNumberFormat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0" fillId="0" borderId="0" xfId="0" applyFill="1"/>
    <xf numFmtId="0" fontId="2" fillId="0" borderId="0" xfId="0" applyFo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2"/>
  <sheetViews>
    <sheetView tabSelected="1" workbookViewId="0">
      <selection activeCell="A12" sqref="A12:H12"/>
    </sheetView>
  </sheetViews>
  <sheetFormatPr defaultColWidth="9" defaultRowHeight="14.4" outlineLevelCol="7"/>
  <cols>
    <col min="5" max="5" width="14" customWidth="1"/>
    <col min="6" max="6" width="13.7777777777778" customWidth="1"/>
    <col min="7" max="7" width="16.5555555555556" customWidth="1"/>
    <col min="8" max="8" width="16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2512.30254151485</v>
      </c>
      <c r="B2">
        <v>224.954629182816</v>
      </c>
      <c r="C2">
        <v>0</v>
      </c>
      <c r="D2">
        <v>2512.30254151485</v>
      </c>
      <c r="E2">
        <v>1</v>
      </c>
      <c r="F2">
        <v>3333.99783579009</v>
      </c>
      <c r="G2">
        <v>207</v>
      </c>
      <c r="H2">
        <v>10</v>
      </c>
    </row>
    <row r="3" spans="1:8">
      <c r="A3">
        <v>5025.84941530271</v>
      </c>
      <c r="B3">
        <v>1800.52944397926</v>
      </c>
      <c r="C3">
        <v>0.0151977381183436</v>
      </c>
      <c r="D3">
        <v>4949.46787206671</v>
      </c>
      <c r="E3">
        <v>0</v>
      </c>
      <c r="F3">
        <v>5858.1895985413</v>
      </c>
      <c r="G3">
        <v>366</v>
      </c>
      <c r="H3">
        <v>18</v>
      </c>
    </row>
    <row r="4" spans="1:8">
      <c r="A4">
        <v>1974.63082879977</v>
      </c>
      <c r="B4">
        <v>1800.76297426224</v>
      </c>
      <c r="C4">
        <v>0.0191894701463661</v>
      </c>
      <c r="D4">
        <v>1936.73870946043</v>
      </c>
      <c r="E4">
        <v>0</v>
      </c>
      <c r="F4">
        <v>3074.29831990237</v>
      </c>
      <c r="G4">
        <v>304</v>
      </c>
      <c r="H4">
        <v>15</v>
      </c>
    </row>
    <row r="5" spans="1:8">
      <c r="A5">
        <v>3716.45342936403</v>
      </c>
      <c r="B5">
        <v>633.515851259232</v>
      </c>
      <c r="C5">
        <v>0</v>
      </c>
      <c r="D5">
        <v>3716.45342936403</v>
      </c>
      <c r="E5">
        <v>1</v>
      </c>
      <c r="F5">
        <v>4129.04273779961</v>
      </c>
      <c r="G5">
        <v>366</v>
      </c>
      <c r="H5">
        <v>18</v>
      </c>
    </row>
    <row r="6" spans="1:8">
      <c r="A6">
        <v>1498.43847441748</v>
      </c>
      <c r="B6">
        <v>1800.36172103882</v>
      </c>
      <c r="C6">
        <v>0.0645210224240073</v>
      </c>
      <c r="D6">
        <v>1401.7576920086</v>
      </c>
      <c r="E6">
        <v>0</v>
      </c>
      <c r="F6">
        <v>2262.62728823197</v>
      </c>
      <c r="G6">
        <v>164</v>
      </c>
      <c r="H6">
        <v>8</v>
      </c>
    </row>
    <row r="7" spans="1:8">
      <c r="A7">
        <v>4442.23413184998</v>
      </c>
      <c r="B7">
        <v>1800.65056967735</v>
      </c>
      <c r="C7">
        <v>0.00151297512621999</v>
      </c>
      <c r="D7">
        <v>4435.51314210364</v>
      </c>
      <c r="E7">
        <v>0</v>
      </c>
      <c r="F7">
        <v>5655.02228079078</v>
      </c>
      <c r="G7">
        <v>386</v>
      </c>
      <c r="H7">
        <v>19</v>
      </c>
    </row>
    <row r="8" spans="1:8">
      <c r="A8">
        <v>2137.89835212961</v>
      </c>
      <c r="B8">
        <v>249.253807306289</v>
      </c>
      <c r="C8">
        <v>0</v>
      </c>
      <c r="D8">
        <v>2137.89835191572</v>
      </c>
      <c r="E8">
        <v>1</v>
      </c>
      <c r="F8" s="2">
        <v>2853.88729226073</v>
      </c>
      <c r="G8">
        <v>151</v>
      </c>
      <c r="H8">
        <v>7</v>
      </c>
    </row>
    <row r="9" spans="1:8">
      <c r="A9">
        <v>1810.81024520997</v>
      </c>
      <c r="B9">
        <v>458.971097946167</v>
      </c>
      <c r="C9">
        <v>0</v>
      </c>
      <c r="D9">
        <v>1810.81024520997</v>
      </c>
      <c r="E9">
        <v>1</v>
      </c>
      <c r="F9">
        <v>2978.363323739</v>
      </c>
      <c r="G9">
        <v>169</v>
      </c>
      <c r="H9">
        <v>8</v>
      </c>
    </row>
    <row r="10" spans="1:8">
      <c r="A10">
        <v>2064.587983012</v>
      </c>
      <c r="B10">
        <v>485.08642676</v>
      </c>
      <c r="C10">
        <v>0</v>
      </c>
      <c r="D10">
        <v>2064.587983</v>
      </c>
      <c r="E10">
        <v>1</v>
      </c>
      <c r="F10" s="3">
        <v>3053.78961683828</v>
      </c>
      <c r="G10">
        <v>271</v>
      </c>
      <c r="H10">
        <v>13</v>
      </c>
    </row>
    <row r="11" spans="1:8">
      <c r="A11">
        <v>2020.38590368005</v>
      </c>
      <c r="B11">
        <v>1800.34810686111</v>
      </c>
      <c r="C11">
        <v>0.0103997641939288</v>
      </c>
      <c r="D11">
        <v>1999.37436670104</v>
      </c>
      <c r="E11">
        <v>0</v>
      </c>
      <c r="F11">
        <v>2522.20947488281</v>
      </c>
      <c r="G11">
        <v>1087</v>
      </c>
      <c r="H11">
        <v>54</v>
      </c>
    </row>
    <row r="12" spans="1:8">
      <c r="A12" s="4">
        <f>AVERAGE(A2:A11)</f>
        <v>2720.35913052805</v>
      </c>
      <c r="B12" s="4">
        <f t="shared" ref="B12:H12" si="0">AVERAGE(B2:B11)</f>
        <v>1105.44346282733</v>
      </c>
      <c r="C12" s="4">
        <f t="shared" si="0"/>
        <v>0.0110820970008866</v>
      </c>
      <c r="D12" s="4">
        <f t="shared" si="0"/>
        <v>2696.4904333345</v>
      </c>
      <c r="E12" s="4">
        <f t="shared" si="0"/>
        <v>0.5</v>
      </c>
      <c r="F12" s="4">
        <f t="shared" si="0"/>
        <v>3572.14277687769</v>
      </c>
      <c r="G12" s="4">
        <f t="shared" si="0"/>
        <v>347.1</v>
      </c>
      <c r="H12" s="4">
        <f t="shared" si="0"/>
        <v>17</v>
      </c>
    </row>
  </sheetData>
  <pageMargins left="0.75" right="0.75" top="1" bottom="1" header="0.5" footer="0.5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Xiao</cp:lastModifiedBy>
  <dcterms:created xsi:type="dcterms:W3CDTF">2024-05-19T08:16:00Z</dcterms:created>
  <dcterms:modified xsi:type="dcterms:W3CDTF">2025-10-22T07:36:40Z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855FBACF052C4FF6BF572CB7810A135A_12</vt:lpwstr>
  </property>
  <property fmtid="{D5CDD505-2E9C-101B-9397-08002B2CF9AE}" pid="3" name="KSOProductBuildVer">
    <vt:lpwstr>2052-12.1.0.20305</vt:lpwstr>
  </property>
</Properties>
</file>