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5480" windowHeight="9405"/>
  </bookViews>
  <sheets>
    <sheet name="Feuil1" sheetId="1" r:id="rId1"/>
    <sheet name="Feuil2" sheetId="2" state="hidden" r:id="rId2"/>
    <sheet name="Feuil3" sheetId="3" state="hidden" r:id="rId3"/>
  </sheets>
  <definedNames>
    <definedName name="_xlnm.Print_Area" localSheetId="0">Feuil1!#REF!</definedName>
  </definedNames>
  <calcPr calcId="124519"/>
</workbook>
</file>

<file path=xl/calcChain.xml><?xml version="1.0" encoding="utf-8"?>
<calcChain xmlns="http://schemas.openxmlformats.org/spreadsheetml/2006/main">
  <c r="E57" i="1"/>
</calcChain>
</file>

<file path=xl/sharedStrings.xml><?xml version="1.0" encoding="utf-8"?>
<sst xmlns="http://schemas.openxmlformats.org/spreadsheetml/2006/main" count="61" uniqueCount="61">
  <si>
    <t>CODE COMPTABLE</t>
  </si>
  <si>
    <t>NUMERO DE CCP DU RECEVEUR</t>
  </si>
  <si>
    <t xml:space="preserve">DENOMINATION DES BUREAUX DE POSTE </t>
  </si>
  <si>
    <t xml:space="preserve">DATE </t>
  </si>
  <si>
    <t xml:space="preserve">TAXES CCP </t>
  </si>
  <si>
    <t>KAIS</t>
  </si>
  <si>
    <t>AIN-TOUILA</t>
  </si>
  <si>
    <t>BABAR</t>
  </si>
  <si>
    <t>BOUHMAMA</t>
  </si>
  <si>
    <t>CHECHAR</t>
  </si>
  <si>
    <t>TAZOUGART</t>
  </si>
  <si>
    <t>ZOUI</t>
  </si>
  <si>
    <t>BAGHAI</t>
  </si>
  <si>
    <t>DJELLAL</t>
  </si>
  <si>
    <t>EL-HAMMA</t>
  </si>
  <si>
    <t>M'TOUSSA</t>
  </si>
  <si>
    <t>TABERDGA</t>
  </si>
  <si>
    <t>YABOUS</t>
  </si>
  <si>
    <t>AIN-AIZAR</t>
  </si>
  <si>
    <t>AIN-DJERBOUA</t>
  </si>
  <si>
    <t>AIN-LAHMA</t>
  </si>
  <si>
    <t>BEKKAR</t>
  </si>
  <si>
    <t>BELKITANE</t>
  </si>
  <si>
    <t>CHELIA</t>
  </si>
  <si>
    <t>EL-OULDJA</t>
  </si>
  <si>
    <t>FRIDJOU</t>
  </si>
  <si>
    <t>HELLA</t>
  </si>
  <si>
    <t>KHIRANE</t>
  </si>
  <si>
    <t>METIRCHOU</t>
  </si>
  <si>
    <t>REMILA</t>
  </si>
  <si>
    <t>TAMAYOURT</t>
  </si>
  <si>
    <t>TIMDAKIT</t>
  </si>
  <si>
    <t>SEKKALA</t>
  </si>
  <si>
    <t>TOTAL</t>
  </si>
  <si>
    <t xml:space="preserve">EPIC/ALGERIE POSTE                     DIRECTION DE LUNITE POSTALE DE WILAYA DE KENCHELA
</t>
  </si>
  <si>
    <t>SOUS DIRECTION DE BUDGET ET COMPTABILITE</t>
  </si>
  <si>
    <t>KHENCHELA RP</t>
  </si>
  <si>
    <t>KHENCHELA SL</t>
  </si>
  <si>
    <t>KHENCHELA BB</t>
  </si>
  <si>
    <t>KHENCHELA 1er NOV</t>
  </si>
  <si>
    <t>KHENCHE ANNASR</t>
  </si>
  <si>
    <t>KHENCHELA HR</t>
  </si>
  <si>
    <t>KHENCHE C/HAS</t>
  </si>
  <si>
    <t>KHENCHE KAHINA</t>
  </si>
  <si>
    <t>KHEN M,REDDAH</t>
  </si>
  <si>
    <t>KHEN A,MED</t>
  </si>
  <si>
    <t>KHEN CHELA GARE</t>
  </si>
  <si>
    <t>AIN-MIMOUNE</t>
  </si>
  <si>
    <t>EL KHARROUB</t>
  </si>
  <si>
    <t>KHENCHELA UNIVER</t>
  </si>
  <si>
    <t>TAOUIZIENT</t>
  </si>
  <si>
    <t xml:space="preserve">M'SARA </t>
  </si>
  <si>
    <t>KAIS EL AMEL</t>
  </si>
  <si>
    <t>KAIS 17 JUIN</t>
  </si>
  <si>
    <t>BOUHMAMA AURES</t>
  </si>
  <si>
    <t>OULED AZEDINE</t>
  </si>
  <si>
    <t>BABAR 18 FEVRIER</t>
  </si>
  <si>
    <t>TAZOUGART 5 JUIL</t>
  </si>
  <si>
    <t>CHCHAR GARE</t>
  </si>
  <si>
    <t>ZOUI ESSALEM</t>
  </si>
  <si>
    <t xml:space="preserve">ITINERANT 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</si>
</sst>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6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i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Font="0" applyFill="0" applyBorder="0" applyAlignment="0" applyProtection="0"/>
  </cellStyleXfs>
  <cellXfs count="16">
    <xf numFmtId="0" fontId="0" fillId="0" borderId="0" xfId="0"/>
    <xf numFmtId="164" fontId="3" fillId="0" borderId="1" xfId="2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/>
    <xf numFmtId="43" fontId="0" fillId="0" borderId="0" xfId="0" applyNumberFormat="1"/>
    <xf numFmtId="43" fontId="7" fillId="0" borderId="1" xfId="0" applyNumberFormat="1" applyFont="1" applyBorder="1"/>
    <xf numFmtId="1" fontId="8" fillId="0" borderId="1" xfId="1" applyNumberFormat="1" applyFont="1" applyFill="1" applyBorder="1" applyAlignment="1">
      <alignment horizontal="center"/>
    </xf>
    <xf numFmtId="1" fontId="8" fillId="2" borderId="1" xfId="1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left" vertical="center"/>
    </xf>
    <xf numFmtId="43" fontId="7" fillId="2" borderId="1" xfId="0" applyNumberFormat="1" applyFont="1" applyFill="1" applyBorder="1"/>
    <xf numFmtId="0" fontId="0" fillId="2" borderId="0" xfId="0" applyFill="1"/>
    <xf numFmtId="17" fontId="9" fillId="0" borderId="0" xfId="0" applyNumberFormat="1" applyFont="1" applyAlignment="1">
      <alignment horizontal="center"/>
    </xf>
  </cellXfs>
  <cellStyles count="5">
    <cellStyle name="Milliers" xfId="1" builtinId="3"/>
    <cellStyle name="Milliers 3" xfId="4"/>
    <cellStyle name="Normal" xfId="0" builtinId="0"/>
    <cellStyle name="Normal 3 7" xfId="2"/>
    <cellStyle name="Normal 5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</xdr:colOff>
      <xdr:row>1</xdr:row>
      <xdr:rowOff>9525</xdr:rowOff>
    </xdr:to>
    <xdr:pic>
      <xdr:nvPicPr>
        <xdr:cNvPr id="2" name="Picture 1" descr="HHH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-2000"/>
        </a:blip>
        <a:srcRect/>
        <a:stretch>
          <a:fillRect/>
        </a:stretch>
      </xdr:blipFill>
      <xdr:spPr bwMode="auto">
        <a:xfrm>
          <a:off x="0" y="0"/>
          <a:ext cx="1704975" cy="63817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9"/>
  <sheetViews>
    <sheetView tabSelected="1" topLeftCell="A34" zoomScale="70" zoomScaleNormal="70" workbookViewId="0">
      <selection activeCell="E54" sqref="E54"/>
    </sheetView>
  </sheetViews>
  <sheetFormatPr baseColWidth="10" defaultRowHeight="15"/>
  <cols>
    <col min="1" max="1" width="23.85546875" customWidth="1"/>
    <col min="2" max="2" width="23" customWidth="1"/>
    <col min="3" max="3" width="31.5703125" customWidth="1"/>
    <col min="4" max="4" width="34.28515625" customWidth="1"/>
    <col min="5" max="5" width="31.7109375" customWidth="1"/>
    <col min="6" max="6" width="36.7109375" customWidth="1"/>
  </cols>
  <sheetData>
    <row r="1" spans="1:5" ht="60.75" customHeight="1">
      <c r="D1" s="6" t="s">
        <v>34</v>
      </c>
    </row>
    <row r="2" spans="1:5" ht="39" customHeight="1">
      <c r="A2" s="7" t="s">
        <v>35</v>
      </c>
      <c r="D2" s="15">
        <v>43922</v>
      </c>
    </row>
    <row r="3" spans="1:5" ht="25.5">
      <c r="A3" s="1" t="s">
        <v>1</v>
      </c>
      <c r="B3" s="1" t="s">
        <v>0</v>
      </c>
      <c r="C3" s="2" t="s">
        <v>2</v>
      </c>
      <c r="D3" s="2" t="s">
        <v>3</v>
      </c>
      <c r="E3" s="3" t="s">
        <v>4</v>
      </c>
    </row>
    <row r="4" spans="1:5" ht="21">
      <c r="A4" s="10">
        <v>313052</v>
      </c>
      <c r="B4" s="10">
        <v>40100</v>
      </c>
      <c r="C4" s="4" t="s">
        <v>36</v>
      </c>
      <c r="D4" s="5">
        <v>300420</v>
      </c>
      <c r="E4" s="9">
        <v>1457034</v>
      </c>
    </row>
    <row r="5" spans="1:5" ht="21">
      <c r="A5" s="10">
        <v>311700</v>
      </c>
      <c r="B5" s="10">
        <v>40102</v>
      </c>
      <c r="C5" s="4" t="s">
        <v>37</v>
      </c>
      <c r="D5" s="5">
        <v>300420</v>
      </c>
      <c r="E5" s="9">
        <v>472085</v>
      </c>
    </row>
    <row r="6" spans="1:5" ht="21">
      <c r="A6" s="10">
        <v>311494</v>
      </c>
      <c r="B6" s="10">
        <v>40103</v>
      </c>
      <c r="C6" s="4" t="s">
        <v>30</v>
      </c>
      <c r="D6" s="5">
        <v>300420</v>
      </c>
      <c r="E6" s="9">
        <v>286101</v>
      </c>
    </row>
    <row r="7" spans="1:5" ht="21">
      <c r="A7" s="10">
        <v>311686</v>
      </c>
      <c r="B7" s="10">
        <v>40104</v>
      </c>
      <c r="C7" s="4" t="s">
        <v>38</v>
      </c>
      <c r="D7" s="5">
        <v>300420</v>
      </c>
      <c r="E7" s="9">
        <v>715199</v>
      </c>
    </row>
    <row r="8" spans="1:5" ht="21">
      <c r="A8" s="10">
        <v>311917</v>
      </c>
      <c r="B8" s="10">
        <v>40105</v>
      </c>
      <c r="C8" s="4" t="s">
        <v>39</v>
      </c>
      <c r="D8" s="5">
        <v>300420</v>
      </c>
      <c r="E8" s="9">
        <v>344345</v>
      </c>
    </row>
    <row r="9" spans="1:5" ht="21">
      <c r="A9" s="10">
        <v>311825</v>
      </c>
      <c r="B9" s="10">
        <v>40106</v>
      </c>
      <c r="C9" s="4" t="s">
        <v>40</v>
      </c>
      <c r="D9" s="5">
        <v>300420</v>
      </c>
      <c r="E9" s="9">
        <v>513170</v>
      </c>
    </row>
    <row r="10" spans="1:5" ht="21">
      <c r="A10" s="10">
        <v>311767</v>
      </c>
      <c r="B10" s="10">
        <v>40107</v>
      </c>
      <c r="C10" s="4" t="s">
        <v>41</v>
      </c>
      <c r="D10" s="5">
        <v>300420</v>
      </c>
      <c r="E10" s="9">
        <v>552902</v>
      </c>
    </row>
    <row r="11" spans="1:5" ht="21">
      <c r="A11" s="10">
        <v>311872</v>
      </c>
      <c r="B11" s="10">
        <v>40108</v>
      </c>
      <c r="C11" s="4" t="s">
        <v>42</v>
      </c>
      <c r="D11" s="5">
        <v>300420</v>
      </c>
      <c r="E11" s="9">
        <v>449853</v>
      </c>
    </row>
    <row r="12" spans="1:5" ht="21">
      <c r="A12" s="10">
        <v>313432</v>
      </c>
      <c r="B12" s="10">
        <v>40111</v>
      </c>
      <c r="C12" s="4" t="s">
        <v>43</v>
      </c>
      <c r="D12" s="5">
        <v>300420</v>
      </c>
      <c r="E12" s="9">
        <v>686068</v>
      </c>
    </row>
    <row r="13" spans="1:5" ht="21">
      <c r="A13" s="10">
        <v>313515</v>
      </c>
      <c r="B13" s="10">
        <v>40112</v>
      </c>
      <c r="C13" s="4" t="s">
        <v>44</v>
      </c>
      <c r="D13" s="5">
        <v>300420</v>
      </c>
      <c r="E13" s="9">
        <v>308014</v>
      </c>
    </row>
    <row r="14" spans="1:5" ht="21">
      <c r="A14" s="10">
        <v>313649</v>
      </c>
      <c r="B14" s="10">
        <v>40113</v>
      </c>
      <c r="C14" s="4" t="s">
        <v>45</v>
      </c>
      <c r="D14" s="5">
        <v>300420</v>
      </c>
      <c r="E14" s="9">
        <v>531582</v>
      </c>
    </row>
    <row r="15" spans="1:5" ht="21">
      <c r="A15" s="10">
        <v>313970</v>
      </c>
      <c r="B15" s="10">
        <v>40114</v>
      </c>
      <c r="C15" s="4" t="s">
        <v>46</v>
      </c>
      <c r="D15" s="5">
        <v>300420</v>
      </c>
      <c r="E15" s="9">
        <v>10</v>
      </c>
    </row>
    <row r="16" spans="1:5" s="14" customFormat="1" ht="21">
      <c r="A16" s="11">
        <v>310410</v>
      </c>
      <c r="B16" s="11">
        <v>40200</v>
      </c>
      <c r="C16" s="12" t="s">
        <v>14</v>
      </c>
      <c r="D16" s="5">
        <v>300420</v>
      </c>
      <c r="E16" s="13">
        <v>519178</v>
      </c>
    </row>
    <row r="17" spans="1:5" ht="21">
      <c r="A17" s="10">
        <v>313662</v>
      </c>
      <c r="B17" s="10">
        <v>40201</v>
      </c>
      <c r="C17" s="4" t="s">
        <v>47</v>
      </c>
      <c r="D17" s="5">
        <v>300420</v>
      </c>
      <c r="E17" s="9">
        <v>75380</v>
      </c>
    </row>
    <row r="18" spans="1:5" s="14" customFormat="1" ht="21">
      <c r="A18" s="11">
        <v>310405</v>
      </c>
      <c r="B18" s="11">
        <v>40202</v>
      </c>
      <c r="C18" s="12" t="s">
        <v>6</v>
      </c>
      <c r="D18" s="5">
        <v>300420</v>
      </c>
      <c r="E18" s="13">
        <v>611378</v>
      </c>
    </row>
    <row r="19" spans="1:5" ht="21">
      <c r="A19" s="10">
        <v>310537</v>
      </c>
      <c r="B19" s="10">
        <v>40203</v>
      </c>
      <c r="C19" s="4" t="s">
        <v>12</v>
      </c>
      <c r="D19" s="5">
        <v>300420</v>
      </c>
      <c r="E19" s="9">
        <v>283108</v>
      </c>
    </row>
    <row r="20" spans="1:5" ht="21">
      <c r="A20" s="10">
        <v>312471</v>
      </c>
      <c r="B20" s="10">
        <v>40204</v>
      </c>
      <c r="C20" s="4" t="s">
        <v>21</v>
      </c>
      <c r="D20" s="5">
        <v>300420</v>
      </c>
      <c r="E20" s="9">
        <v>44028</v>
      </c>
    </row>
    <row r="21" spans="1:5" ht="21">
      <c r="A21" s="10">
        <v>312467</v>
      </c>
      <c r="B21" s="10">
        <v>40205</v>
      </c>
      <c r="C21" s="4" t="s">
        <v>22</v>
      </c>
      <c r="D21" s="5">
        <v>300420</v>
      </c>
      <c r="E21" s="9">
        <v>93411</v>
      </c>
    </row>
    <row r="22" spans="1:5" s="14" customFormat="1" ht="21">
      <c r="A22" s="11">
        <v>310398</v>
      </c>
      <c r="B22" s="11">
        <v>40208</v>
      </c>
      <c r="C22" s="12" t="s">
        <v>15</v>
      </c>
      <c r="D22" s="5">
        <v>300420</v>
      </c>
      <c r="E22" s="13">
        <v>273513</v>
      </c>
    </row>
    <row r="23" spans="1:5" ht="21">
      <c r="A23" s="10">
        <v>310495</v>
      </c>
      <c r="B23" s="10">
        <v>40209</v>
      </c>
      <c r="C23" s="4" t="s">
        <v>10</v>
      </c>
      <c r="D23" s="5">
        <v>300420</v>
      </c>
      <c r="E23" s="9">
        <v>594732</v>
      </c>
    </row>
    <row r="24" spans="1:5" ht="21">
      <c r="A24" s="10">
        <v>311492</v>
      </c>
      <c r="B24" s="10">
        <v>40210</v>
      </c>
      <c r="C24" s="4" t="s">
        <v>18</v>
      </c>
      <c r="D24" s="5">
        <v>300420</v>
      </c>
      <c r="E24" s="9">
        <v>216507</v>
      </c>
    </row>
    <row r="25" spans="1:5" ht="21">
      <c r="A25" s="10">
        <v>313496</v>
      </c>
      <c r="B25" s="10">
        <v>40211</v>
      </c>
      <c r="C25" s="4" t="s">
        <v>28</v>
      </c>
      <c r="D25" s="5">
        <v>300420</v>
      </c>
      <c r="E25" s="9">
        <v>80671</v>
      </c>
    </row>
    <row r="26" spans="1:5" ht="21">
      <c r="A26" s="10">
        <v>312466</v>
      </c>
      <c r="B26" s="10">
        <v>40212</v>
      </c>
      <c r="C26" s="4" t="s">
        <v>32</v>
      </c>
      <c r="D26" s="5">
        <v>300420</v>
      </c>
      <c r="E26" s="9">
        <v>136153</v>
      </c>
    </row>
    <row r="27" spans="1:5" ht="21">
      <c r="A27" s="10">
        <v>313661</v>
      </c>
      <c r="B27" s="10">
        <v>40213</v>
      </c>
      <c r="C27" s="4" t="s">
        <v>48</v>
      </c>
      <c r="D27" s="5">
        <v>300420</v>
      </c>
      <c r="E27" s="9">
        <v>163937</v>
      </c>
    </row>
    <row r="28" spans="1:5" ht="21">
      <c r="A28" s="10">
        <v>313902</v>
      </c>
      <c r="B28" s="10">
        <v>40214</v>
      </c>
      <c r="C28" s="4" t="s">
        <v>49</v>
      </c>
      <c r="D28" s="5">
        <v>300420</v>
      </c>
      <c r="E28" s="9">
        <v>0</v>
      </c>
    </row>
    <row r="29" spans="1:5" s="14" customFormat="1" ht="21">
      <c r="A29" s="11">
        <v>313125</v>
      </c>
      <c r="B29" s="11">
        <v>40300</v>
      </c>
      <c r="C29" s="12" t="s">
        <v>5</v>
      </c>
      <c r="D29" s="5">
        <v>300420</v>
      </c>
      <c r="E29" s="13">
        <v>858377</v>
      </c>
    </row>
    <row r="30" spans="1:5" ht="21">
      <c r="A30" s="10">
        <v>310470</v>
      </c>
      <c r="B30" s="10">
        <v>40301</v>
      </c>
      <c r="C30" s="4" t="s">
        <v>8</v>
      </c>
      <c r="D30" s="5">
        <v>300420</v>
      </c>
      <c r="E30" s="9">
        <v>509577</v>
      </c>
    </row>
    <row r="31" spans="1:5" s="14" customFormat="1" ht="21">
      <c r="A31" s="11">
        <v>310407</v>
      </c>
      <c r="B31" s="11">
        <v>40302</v>
      </c>
      <c r="C31" s="12" t="s">
        <v>50</v>
      </c>
      <c r="D31" s="5">
        <v>300420</v>
      </c>
      <c r="E31" s="13">
        <v>448891</v>
      </c>
    </row>
    <row r="32" spans="1:5" ht="21">
      <c r="A32" s="10">
        <v>311493</v>
      </c>
      <c r="B32" s="10">
        <v>40303</v>
      </c>
      <c r="C32" s="4" t="s">
        <v>29</v>
      </c>
      <c r="D32" s="5">
        <v>300420</v>
      </c>
      <c r="E32" s="9">
        <v>92785</v>
      </c>
    </row>
    <row r="33" spans="1:5" ht="21">
      <c r="A33" s="10">
        <v>311307</v>
      </c>
      <c r="B33" s="10">
        <v>40304</v>
      </c>
      <c r="C33" s="4" t="s">
        <v>17</v>
      </c>
      <c r="D33" s="5">
        <v>300420</v>
      </c>
      <c r="E33" s="9">
        <v>475403</v>
      </c>
    </row>
    <row r="34" spans="1:5" ht="21">
      <c r="A34" s="10">
        <v>311640</v>
      </c>
      <c r="B34" s="10">
        <v>40305</v>
      </c>
      <c r="C34" s="4" t="s">
        <v>23</v>
      </c>
      <c r="D34" s="5">
        <v>300420</v>
      </c>
      <c r="E34" s="9">
        <v>182707</v>
      </c>
    </row>
    <row r="35" spans="1:5" ht="21">
      <c r="A35" s="10">
        <v>312869</v>
      </c>
      <c r="B35" s="10">
        <v>40306</v>
      </c>
      <c r="C35" s="4" t="s">
        <v>51</v>
      </c>
      <c r="D35" s="5">
        <v>300420</v>
      </c>
      <c r="E35" s="9">
        <v>190124</v>
      </c>
    </row>
    <row r="36" spans="1:5" ht="21">
      <c r="A36" s="10">
        <v>311824</v>
      </c>
      <c r="B36" s="10">
        <v>40307</v>
      </c>
      <c r="C36" s="4" t="s">
        <v>52</v>
      </c>
      <c r="D36" s="5">
        <v>300420</v>
      </c>
      <c r="E36" s="9">
        <v>447926</v>
      </c>
    </row>
    <row r="37" spans="1:5" ht="21">
      <c r="A37" s="10">
        <v>313514</v>
      </c>
      <c r="B37" s="10">
        <v>40308</v>
      </c>
      <c r="C37" s="4" t="s">
        <v>53</v>
      </c>
      <c r="D37" s="5">
        <v>300420</v>
      </c>
      <c r="E37" s="9">
        <v>533999</v>
      </c>
    </row>
    <row r="38" spans="1:5" ht="21">
      <c r="A38" s="10">
        <v>313899</v>
      </c>
      <c r="B38" s="10">
        <v>40309</v>
      </c>
      <c r="C38" s="4" t="s">
        <v>54</v>
      </c>
      <c r="D38" s="5">
        <v>300420</v>
      </c>
      <c r="E38" s="9">
        <v>252811</v>
      </c>
    </row>
    <row r="39" spans="1:5" ht="21">
      <c r="A39" s="10">
        <v>311639</v>
      </c>
      <c r="B39" s="10">
        <v>40400</v>
      </c>
      <c r="C39" s="4" t="s">
        <v>19</v>
      </c>
      <c r="D39" s="5">
        <v>300420</v>
      </c>
      <c r="E39" s="9">
        <v>145536</v>
      </c>
    </row>
    <row r="40" spans="1:5" ht="21">
      <c r="A40" s="10">
        <v>310494</v>
      </c>
      <c r="B40" s="10">
        <v>40401</v>
      </c>
      <c r="C40" s="4" t="s">
        <v>7</v>
      </c>
      <c r="D40" s="5">
        <v>300420</v>
      </c>
      <c r="E40" s="9">
        <v>228838</v>
      </c>
    </row>
    <row r="41" spans="1:5" ht="21">
      <c r="A41" s="10">
        <v>310649</v>
      </c>
      <c r="B41" s="10">
        <v>40402</v>
      </c>
      <c r="C41" s="4" t="s">
        <v>13</v>
      </c>
      <c r="D41" s="5">
        <v>300420</v>
      </c>
      <c r="E41" s="9">
        <v>75450</v>
      </c>
    </row>
    <row r="42" spans="1:5" ht="21">
      <c r="A42" s="10">
        <v>311638</v>
      </c>
      <c r="B42" s="10">
        <v>40403</v>
      </c>
      <c r="C42" s="4" t="s">
        <v>55</v>
      </c>
      <c r="D42" s="5">
        <v>300420</v>
      </c>
      <c r="E42" s="9">
        <v>34343</v>
      </c>
    </row>
    <row r="43" spans="1:5" ht="18.75" customHeight="1">
      <c r="A43" s="10">
        <v>313702</v>
      </c>
      <c r="B43" s="10">
        <v>40404</v>
      </c>
      <c r="C43" s="4" t="s">
        <v>56</v>
      </c>
      <c r="D43" s="5">
        <v>300420</v>
      </c>
      <c r="E43" s="9">
        <v>511503</v>
      </c>
    </row>
    <row r="44" spans="1:5" s="14" customFormat="1" ht="21">
      <c r="A44" s="11">
        <v>310269</v>
      </c>
      <c r="B44" s="11">
        <v>40405</v>
      </c>
      <c r="C44" s="12" t="s">
        <v>16</v>
      </c>
      <c r="D44" s="5">
        <v>300420</v>
      </c>
      <c r="E44" s="13">
        <v>290435</v>
      </c>
    </row>
    <row r="45" spans="1:5" s="14" customFormat="1" ht="21">
      <c r="A45" s="11">
        <v>310271</v>
      </c>
      <c r="B45" s="11">
        <v>40406</v>
      </c>
      <c r="C45" s="12" t="s">
        <v>11</v>
      </c>
      <c r="D45" s="5">
        <v>300420</v>
      </c>
      <c r="E45" s="13">
        <v>453032</v>
      </c>
    </row>
    <row r="46" spans="1:5" ht="21">
      <c r="A46" s="10">
        <v>312470</v>
      </c>
      <c r="B46" s="10">
        <v>40407</v>
      </c>
      <c r="C46" s="4" t="s">
        <v>24</v>
      </c>
      <c r="D46" s="5">
        <v>300420</v>
      </c>
      <c r="E46" s="9">
        <v>54931</v>
      </c>
    </row>
    <row r="47" spans="1:5" ht="21">
      <c r="A47" s="10">
        <v>312468</v>
      </c>
      <c r="B47" s="10">
        <v>40408</v>
      </c>
      <c r="C47" s="4" t="s">
        <v>27</v>
      </c>
      <c r="D47" s="5">
        <v>300420</v>
      </c>
      <c r="E47" s="9">
        <v>27729</v>
      </c>
    </row>
    <row r="48" spans="1:5" ht="21">
      <c r="A48" s="10">
        <v>311384</v>
      </c>
      <c r="B48" s="10">
        <v>40412</v>
      </c>
      <c r="C48" s="4" t="s">
        <v>9</v>
      </c>
      <c r="D48" s="5">
        <v>300420</v>
      </c>
      <c r="E48" s="9">
        <v>720896</v>
      </c>
    </row>
    <row r="49" spans="1:6" ht="21">
      <c r="A49" s="10">
        <v>313497</v>
      </c>
      <c r="B49" s="10">
        <v>40417</v>
      </c>
      <c r="C49" s="4" t="s">
        <v>26</v>
      </c>
      <c r="D49" s="5">
        <v>300420</v>
      </c>
      <c r="E49" s="9">
        <v>46739</v>
      </c>
    </row>
    <row r="50" spans="1:6" ht="21">
      <c r="A50" s="10">
        <v>313662</v>
      </c>
      <c r="B50" s="10">
        <v>40420</v>
      </c>
      <c r="C50" s="4" t="s">
        <v>20</v>
      </c>
      <c r="D50" s="5">
        <v>300420</v>
      </c>
      <c r="E50" s="9">
        <v>21809</v>
      </c>
    </row>
    <row r="51" spans="1:6" ht="21">
      <c r="A51" s="10">
        <v>312620</v>
      </c>
      <c r="B51" s="10">
        <v>40421</v>
      </c>
      <c r="C51" s="4" t="s">
        <v>25</v>
      </c>
      <c r="D51" s="5">
        <v>300420</v>
      </c>
      <c r="E51" s="9">
        <v>156233</v>
      </c>
    </row>
    <row r="52" spans="1:6" ht="21">
      <c r="A52" s="10">
        <v>312216</v>
      </c>
      <c r="B52" s="10">
        <v>40422</v>
      </c>
      <c r="C52" s="4" t="s">
        <v>31</v>
      </c>
      <c r="D52" s="5">
        <v>300420</v>
      </c>
      <c r="E52" s="9">
        <v>121211</v>
      </c>
    </row>
    <row r="53" spans="1:6" ht="21">
      <c r="A53" s="10">
        <v>313664</v>
      </c>
      <c r="B53" s="10">
        <v>40423</v>
      </c>
      <c r="C53" s="4" t="s">
        <v>57</v>
      </c>
      <c r="D53" s="5">
        <v>300420</v>
      </c>
      <c r="E53" s="9">
        <v>711978</v>
      </c>
    </row>
    <row r="54" spans="1:6" ht="21">
      <c r="A54" s="10">
        <v>313971</v>
      </c>
      <c r="B54" s="10">
        <v>40424</v>
      </c>
      <c r="C54" s="4" t="s">
        <v>58</v>
      </c>
      <c r="D54" s="5">
        <v>300420</v>
      </c>
      <c r="E54" s="9">
        <v>30</v>
      </c>
    </row>
    <row r="55" spans="1:6" ht="21">
      <c r="A55" s="10">
        <v>314252</v>
      </c>
      <c r="B55" s="10">
        <v>40425</v>
      </c>
      <c r="C55" s="4" t="s">
        <v>59</v>
      </c>
      <c r="D55" s="5">
        <v>300420</v>
      </c>
      <c r="E55" s="9">
        <v>550155</v>
      </c>
    </row>
    <row r="56" spans="1:6" ht="21">
      <c r="A56" s="10"/>
      <c r="B56" s="10">
        <v>40115</v>
      </c>
      <c r="C56" s="4" t="s">
        <v>60</v>
      </c>
      <c r="D56" s="5">
        <v>300420</v>
      </c>
      <c r="E56" s="9">
        <v>104955</v>
      </c>
    </row>
    <row r="57" spans="1:6" ht="18">
      <c r="A57" s="9" t="s">
        <v>33</v>
      </c>
      <c r="B57" s="9"/>
      <c r="C57" s="9"/>
      <c r="D57" s="9"/>
      <c r="E57" s="9">
        <f>SUM(E4:E56)</f>
        <v>17656762</v>
      </c>
    </row>
    <row r="59" spans="1:6">
      <c r="F59" s="8"/>
    </row>
  </sheetData>
  <pageMargins left="0.7" right="0.7" top="0.75" bottom="0.75" header="0.3" footer="0.3"/>
  <pageSetup paperSize="9" scale="49" orientation="portrait" verticalDpi="0" r:id="rId1"/>
  <drawing r:id="rId2"/>
  <legacyDrawing r:id="rId3"/>
  <oleObjects>
    <oleObject progId="ViewerFrameClass" shapeId="1025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2011</dc:creator>
  <cp:lastModifiedBy>user</cp:lastModifiedBy>
  <cp:lastPrinted>2019-11-15T15:26:03Z</cp:lastPrinted>
  <dcterms:created xsi:type="dcterms:W3CDTF">2018-04-10T07:16:26Z</dcterms:created>
  <dcterms:modified xsi:type="dcterms:W3CDTF">2020-12-27T13:38:34Z</dcterms:modified>
</cp:coreProperties>
</file>