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OneDrive\Desktop\xcellll\"/>
    </mc:Choice>
  </mc:AlternateContent>
  <xr:revisionPtr revIDLastSave="0" documentId="13_ncr:1_{D0494F69-D4B4-4A7E-A04D-A214AA5134DE}" xr6:coauthVersionLast="47" xr6:coauthVersionMax="47" xr10:uidLastSave="{00000000-0000-0000-0000-000000000000}"/>
  <bookViews>
    <workbookView xWindow="-120" yWindow="-120" windowWidth="29040" windowHeight="15840" activeTab="2" xr2:uid="{6C363EE4-08EF-443F-8D86-752A1C7D621A}"/>
  </bookViews>
  <sheets>
    <sheet name="33 Fantastic Functions" sheetId="4" r:id="rId1"/>
    <sheet name="All Functions Library" sheetId="1" r:id="rId2"/>
    <sheet name="Functions" sheetId="6" r:id="rId3"/>
    <sheet name="Sheet1" sheetId="5" r:id="rId4"/>
  </sheets>
  <definedNames>
    <definedName name="ExternalData_1" localSheetId="1" hidden="1">'All Functions Library'!$B$4:$F$509</definedName>
    <definedName name="ExternalData_1" localSheetId="2" hidden="1">Functions!$A$1:$D$999</definedName>
    <definedName name="_xlnm.Print_Area" localSheetId="0">'33 Fantastic Functions'!$A$1:$H$36</definedName>
    <definedName name="_xlnm.Print_Titles" localSheetId="0">'33 Fantastic Functions'!$1:$3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 l="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4EA3E3-BDC3-422E-9F50-0DF8F1BFF3DE}" keepAlive="1" name="Query - Functions" description="Connection to the 'Functions' query in the workbook." type="5" refreshedVersion="8" background="1" saveData="1">
    <dbPr connection="Provider=Microsoft.Mashup.OleDb.1;Data Source=$Workbook$;Location=Functions;Extended Properties=&quot;&quot;" command="SELECT * FROM [Functions]"/>
  </connection>
  <connection id="2" xr16:uid="{81724D62-800B-48EA-A4E5-99E31349CD09}" keepAlive="1" name="Query - Table 0" description="Connection to the 'Table 0' query in the workbook." type="5" refreshedVersion="8" background="1" saveData="1">
    <dbPr connection="Provider=Microsoft.Mashup.OleDb.1;Data Source=$Workbook$;Location=&quot;Table 0&quot;;Extended Properties=&quot;&quot;" command="SELECT * FROM [Table 0]"/>
  </connection>
</connections>
</file>

<file path=xl/sharedStrings.xml><?xml version="1.0" encoding="utf-8"?>
<sst xmlns="http://schemas.openxmlformats.org/spreadsheetml/2006/main" count="2882" uniqueCount="1693">
  <si>
    <t>ABS</t>
  </si>
  <si>
    <t>Math and trigonometry</t>
  </si>
  <si>
    <t>Returns the absolute value of a number</t>
  </si>
  <si>
    <t>ACCRINT</t>
  </si>
  <si>
    <t>Financial</t>
  </si>
  <si>
    <t>Returns the accrued interest for a security that pays periodic interest</t>
  </si>
  <si>
    <t>ACCRINTM</t>
  </si>
  <si>
    <t>Returns the accrued interest for a security that pays interest at maturity</t>
  </si>
  <si>
    <t>ACOS</t>
  </si>
  <si>
    <t>Returns the arccosine of a number</t>
  </si>
  <si>
    <t>ACOSH</t>
  </si>
  <si>
    <t>Returns the inverse hyperbolic cosine of a number</t>
  </si>
  <si>
    <t>ACOT</t>
  </si>
  <si>
    <t>Returns the arccotangent of a number</t>
  </si>
  <si>
    <t>ACOTH</t>
  </si>
  <si>
    <t>Returns the hyperbolic arccotangent of a number</t>
  </si>
  <si>
    <t>AGGREGATE</t>
  </si>
  <si>
    <t>Returns an aggregate in a list or database</t>
  </si>
  <si>
    <t>ADDRESS</t>
  </si>
  <si>
    <t>Lookup and reference</t>
  </si>
  <si>
    <t>Returns a reference as text to a single cell in a worksheet</t>
  </si>
  <si>
    <t>AMORDEGRC</t>
  </si>
  <si>
    <t>Returns the depreciation for each accounting period by using a depreciation coefficient</t>
  </si>
  <si>
    <t>AMORLINC</t>
  </si>
  <si>
    <t>Returns the depreciation for each accounting period</t>
  </si>
  <si>
    <t>AND</t>
  </si>
  <si>
    <t>Logical</t>
  </si>
  <si>
    <t>Returns TRUE if all of its arguments are TRUE</t>
  </si>
  <si>
    <t>ARABIC</t>
  </si>
  <si>
    <t>Converts a Roman number to Arabic, as a number</t>
  </si>
  <si>
    <t>AREAS</t>
  </si>
  <si>
    <t>Returns the number of areas in a reference</t>
  </si>
  <si>
    <t>ARRAYTOTEXT</t>
  </si>
  <si>
    <t>Text</t>
  </si>
  <si>
    <t>Returns an array of text values from any specified range</t>
  </si>
  <si>
    <t>ASC</t>
  </si>
  <si>
    <t>Changes full-width (double-byte) English letters or katakana within a character string to half-width (single-byte) characters</t>
  </si>
  <si>
    <t>ASIN</t>
  </si>
  <si>
    <t>Returns the arcsine of a number</t>
  </si>
  <si>
    <t>ASINH</t>
  </si>
  <si>
    <t>Returns the inverse hyperbolic sine of a number</t>
  </si>
  <si>
    <t>ATAN</t>
  </si>
  <si>
    <t>Returns the arctangent of a number</t>
  </si>
  <si>
    <t>ATAN2</t>
  </si>
  <si>
    <t>Returns the arctangent from x- and y-coordinates</t>
  </si>
  <si>
    <t>ATANH</t>
  </si>
  <si>
    <t>Returns the inverse hyperbolic tangent of a number</t>
  </si>
  <si>
    <t>AVEDEV</t>
  </si>
  <si>
    <t>Statistical</t>
  </si>
  <si>
    <t>Returns the average of the absolute deviations of data points from their mean</t>
  </si>
  <si>
    <t>AVERAGE</t>
  </si>
  <si>
    <t>Returns the average of its arguments</t>
  </si>
  <si>
    <t>AVERAGEA</t>
  </si>
  <si>
    <t>Returns the average of its arguments, including numbers, text, and logical values</t>
  </si>
  <si>
    <t>AVERAGEIF</t>
  </si>
  <si>
    <t>Returns the average (arithmetic mean) of all the cells in a range that meet a given criteria</t>
  </si>
  <si>
    <t>AVERAGEIFS</t>
  </si>
  <si>
    <t>Returns the average (arithmetic mean) of all cells that meet multiple criteria.</t>
  </si>
  <si>
    <t>BAHTTEXT</t>
  </si>
  <si>
    <t>Converts a number to text, using the ß (baht) currency format</t>
  </si>
  <si>
    <t>BASE</t>
  </si>
  <si>
    <t>Converts a number into a text representation with the given radix (base)</t>
  </si>
  <si>
    <t>BESSELI</t>
  </si>
  <si>
    <t>Engineering</t>
  </si>
  <si>
    <t>Returns the modified Bessel function In(x)</t>
  </si>
  <si>
    <t>BESSELJ</t>
  </si>
  <si>
    <t>Returns the Bessel function Jn(x)</t>
  </si>
  <si>
    <t>BESSELK</t>
  </si>
  <si>
    <t>Returns the modified Bessel function Kn(x)</t>
  </si>
  <si>
    <t>BESSELY</t>
  </si>
  <si>
    <t>Returns the Bessel function Yn(x)</t>
  </si>
  <si>
    <t>BETADIST</t>
  </si>
  <si>
    <t>Compatibility</t>
  </si>
  <si>
    <t>Returns the beta cumulative distribution functionIn Excel 2007, this is a Statistical function.</t>
  </si>
  <si>
    <t>BETA.DIST</t>
  </si>
  <si>
    <t>Returns the beta cumulative distribution function</t>
  </si>
  <si>
    <t>BETAINV</t>
  </si>
  <si>
    <t>Returns the inverse of the cumulative distribution function for a specified beta distributionIn Excel 2007, this is a Statistical function.</t>
  </si>
  <si>
    <t>BETA.INV</t>
  </si>
  <si>
    <t>Returns the inverse of the cumulative distribution function for a specified beta distribution</t>
  </si>
  <si>
    <t>BIN2DEC</t>
  </si>
  <si>
    <t>Converts a binary number to decimal</t>
  </si>
  <si>
    <t>BIN2HEX</t>
  </si>
  <si>
    <t>Converts a binary number to hexadecimal</t>
  </si>
  <si>
    <t>BIN2OCT</t>
  </si>
  <si>
    <t>Converts a binary number to octal</t>
  </si>
  <si>
    <t>BINOMDIST</t>
  </si>
  <si>
    <t>Returns the individual term binomial distribution probabilityIn Excel 2007, this is a Statistical function.</t>
  </si>
  <si>
    <t>BINOM.DIST</t>
  </si>
  <si>
    <t>Returns the individual term binomial distribution probability</t>
  </si>
  <si>
    <t>BINOM.DIST.RANGE</t>
  </si>
  <si>
    <t>Returns the probability of a trial result using a binomial distribution</t>
  </si>
  <si>
    <t>BINOM.INV</t>
  </si>
  <si>
    <t>Returns the smallest value for which the cumulative binomial distribution is less than or equal to a criterion value</t>
  </si>
  <si>
    <t>BITAND</t>
  </si>
  <si>
    <t>Returns a 'Bitwise And' of two numbers</t>
  </si>
  <si>
    <t>BITLSHIFT</t>
  </si>
  <si>
    <t>Returns a value number shifted left by shift_amount bits</t>
  </si>
  <si>
    <t>BITOR</t>
  </si>
  <si>
    <t>Returns a bitwise OR of 2 numbers</t>
  </si>
  <si>
    <t>BITRSHIFT</t>
  </si>
  <si>
    <t>Returns a value number shifted right by shift_amount bits</t>
  </si>
  <si>
    <t>BITXOR</t>
  </si>
  <si>
    <t>Returns a bitwise 'Exclusive Or' of two numbers</t>
  </si>
  <si>
    <t>BYCOL</t>
  </si>
  <si>
    <t>Applies a LAMBDA to each column and returns an array of the results</t>
  </si>
  <si>
    <t>BYROW</t>
  </si>
  <si>
    <t>Applies a LAMBDA to each row and returns an array of the results</t>
  </si>
  <si>
    <t>CALL</t>
  </si>
  <si>
    <t>Add-in and Automation</t>
  </si>
  <si>
    <t>Calls a procedure in a dynamic link library or code resource</t>
  </si>
  <si>
    <t>CEILING</t>
  </si>
  <si>
    <t>Rounds a number to the nearest integer or to the nearest multiple of significance</t>
  </si>
  <si>
    <t>CEILING.MATH</t>
  </si>
  <si>
    <t>Rounds a number up, to the nearest integer or to the nearest multiple of significance</t>
  </si>
  <si>
    <t>CEILING.PRECISE</t>
  </si>
  <si>
    <t>Rounds a number the nearest integer or to the nearest multiple of significance. Regardless of the sign of the number, the number is rounded up.</t>
  </si>
  <si>
    <t>CELL</t>
  </si>
  <si>
    <t>Information</t>
  </si>
  <si>
    <t>Returns information about the formatting, location, or contents of a cellThis function is not available in Excel for the web.</t>
  </si>
  <si>
    <t>CHAR</t>
  </si>
  <si>
    <t>Returns the character specified by the code number</t>
  </si>
  <si>
    <t>CHIDIST</t>
  </si>
  <si>
    <t>Returns the one-tailed probability of the chi-squared distributionNote: In Excel 2007, this is a Statistical function.</t>
  </si>
  <si>
    <t>CHIINV</t>
  </si>
  <si>
    <t>Returns the inverse of the one-tailed probability of the chi-squared distributionNote: In Excel 2007, this is a Statistical function.</t>
  </si>
  <si>
    <t>CHITEST</t>
  </si>
  <si>
    <t>Returns the test for independenceNote: In Excel 2007, this is a Statistical function.</t>
  </si>
  <si>
    <t>CHISQ.DIST</t>
  </si>
  <si>
    <t>Returns the cumulative beta probability density function</t>
  </si>
  <si>
    <t>CHISQ.DIST.RT</t>
  </si>
  <si>
    <t>Returns the one-tailed probability of the chi-squared distribution</t>
  </si>
  <si>
    <t>CHISQ.INV</t>
  </si>
  <si>
    <t>CHISQ.INV.RT</t>
  </si>
  <si>
    <t>Returns the inverse of the one-tailed probability of the chi-squared distribution</t>
  </si>
  <si>
    <t>CHISQ.TEST</t>
  </si>
  <si>
    <t>Returns the test for independence</t>
  </si>
  <si>
    <t>CHOOSE</t>
  </si>
  <si>
    <t>Chooses a value from a list of values</t>
  </si>
  <si>
    <t>CHOOSECOLS</t>
  </si>
  <si>
    <t>Returns the specified columns from an array</t>
  </si>
  <si>
    <t>CHOOSEROWS</t>
  </si>
  <si>
    <t>Returns the specified rows from an array</t>
  </si>
  <si>
    <t>CLEAN</t>
  </si>
  <si>
    <t>Removes all nonprintable characters from text</t>
  </si>
  <si>
    <t>CODE</t>
  </si>
  <si>
    <t>Returns a numeric code for the first character in a text string</t>
  </si>
  <si>
    <t>COLUMN</t>
  </si>
  <si>
    <t>Returns the column number of a reference</t>
  </si>
  <si>
    <t>COLUMNS</t>
  </si>
  <si>
    <t>Returns the number of columns in a reference</t>
  </si>
  <si>
    <t>COMBIN</t>
  </si>
  <si>
    <t>Returns the number of combinations for a given number of objects</t>
  </si>
  <si>
    <t>COMBINA</t>
  </si>
  <si>
    <t>Returns the number of combinations with repetitions for a given number of items</t>
  </si>
  <si>
    <t>COMPLEX</t>
  </si>
  <si>
    <t>Converts real and imaginary coefficients into a complex number</t>
  </si>
  <si>
    <t>CONCAT</t>
  </si>
  <si>
    <t>Combines the text from multiple ranges and/or strings, but it doesn't provide the delimiter or IgnoreEmpty arguments.</t>
  </si>
  <si>
    <t>CONCATENATE</t>
  </si>
  <si>
    <t>Joins several text items into one text item</t>
  </si>
  <si>
    <t>CONFIDENCE</t>
  </si>
  <si>
    <t>Returns the confidence interval for a population meanIn Excel 2007, this is a Statistical function.</t>
  </si>
  <si>
    <t>CONFIDENCE.NORM</t>
  </si>
  <si>
    <t>Returns the confidence interval for a population mean</t>
  </si>
  <si>
    <t>CONFIDENCE.T</t>
  </si>
  <si>
    <t>Returns the confidence interval for a population mean, using a Student's t distribution</t>
  </si>
  <si>
    <t>CONVERT</t>
  </si>
  <si>
    <t>Converts a number from one measurement system to another</t>
  </si>
  <si>
    <t>CORREL</t>
  </si>
  <si>
    <t>Returns the correlation coefficient between two data sets</t>
  </si>
  <si>
    <t>COS</t>
  </si>
  <si>
    <t>Returns the cosine of a number</t>
  </si>
  <si>
    <t>COSH</t>
  </si>
  <si>
    <t>Returns the hyperbolic cosine of a number</t>
  </si>
  <si>
    <t>COT</t>
  </si>
  <si>
    <t>COTH</t>
  </si>
  <si>
    <t>Returns the cotangent of an angle</t>
  </si>
  <si>
    <t>COUNT</t>
  </si>
  <si>
    <t>Counts how many numbers are in the list of arguments</t>
  </si>
  <si>
    <t>COUNTA</t>
  </si>
  <si>
    <t>Counts how many values are in the list of arguments</t>
  </si>
  <si>
    <t>COUNTBLANK</t>
  </si>
  <si>
    <t>Counts the number of blank cells within a range</t>
  </si>
  <si>
    <t>COUNTIF</t>
  </si>
  <si>
    <t>Counts the number of cells within a range that meet the given criteria</t>
  </si>
  <si>
    <t>COUNTIFS</t>
  </si>
  <si>
    <t>Counts the number of cells within a range that meet multiple criteria</t>
  </si>
  <si>
    <t>COUPDAYBS</t>
  </si>
  <si>
    <t>Returns the number of days from the beginning of the coupon period to the settlement date</t>
  </si>
  <si>
    <t>COUPDAYS</t>
  </si>
  <si>
    <t>Returns the number of days in the coupon period that contains the settlement date</t>
  </si>
  <si>
    <t>COUPDAYSNC</t>
  </si>
  <si>
    <t>Returns the number of days from the settlement date to the next coupon date</t>
  </si>
  <si>
    <t>COUPNCD</t>
  </si>
  <si>
    <t>Returns the next coupon date after the settlement date</t>
  </si>
  <si>
    <t>COUPNUM</t>
  </si>
  <si>
    <t>Returns the number of coupons payable between the settlement date and maturity date</t>
  </si>
  <si>
    <t>COUPPCD</t>
  </si>
  <si>
    <t>Returns the previous coupon date before the settlement date</t>
  </si>
  <si>
    <t>COVAR</t>
  </si>
  <si>
    <t>Returns covariance, the average of the products of paired deviationsIn Excel 2007, this is a Statistical function.</t>
  </si>
  <si>
    <t>COVARIANCE.P</t>
  </si>
  <si>
    <t>Returns covariance, the average of the products of paired deviations</t>
  </si>
  <si>
    <t>COVARIANCE.S</t>
  </si>
  <si>
    <t>Returns the sample covariance, the average of the products deviations for each data point pair in two data sets</t>
  </si>
  <si>
    <t>CRITBINOM</t>
  </si>
  <si>
    <t>Returns the smallest value for which the cumulative binomial distribution is less than or equal to a criterion valueIn Excel 2007, this is a Statistical function.</t>
  </si>
  <si>
    <t>CSC</t>
  </si>
  <si>
    <t>Returns the cosecant of an angle</t>
  </si>
  <si>
    <t>CSCH</t>
  </si>
  <si>
    <t>Returns the hyperbolic cosecant of an angle</t>
  </si>
  <si>
    <t>CUBEKPIMEMBER</t>
  </si>
  <si>
    <t>Cube</t>
  </si>
  <si>
    <t>Returns a key performance indicator (KPI) name, property, and measure, and displays the name and property in the cell. A KPI is a quantifiable measurement, such as monthly gross profit or quarterly employee turnover, used to monitor an organization's performance.</t>
  </si>
  <si>
    <t>CUBEMEMBER</t>
  </si>
  <si>
    <t>Returns a member or tuple in a cube hierarchy. Use to validate that the member or tuple exists in the cube.</t>
  </si>
  <si>
    <t>CUBEMEMBERPROPERTY</t>
  </si>
  <si>
    <t>Returns the value of a member property in the cube. Use to validate that a member name exists within the cube and to return the specified property for this member.</t>
  </si>
  <si>
    <t>CUBERANKEDMEMBER</t>
  </si>
  <si>
    <t>Returns the nth, or ranked, member in a set. Use to return one or more elements in a set, such as the top sales performer or top 10 students.</t>
  </si>
  <si>
    <t>CUBESET</t>
  </si>
  <si>
    <t>Defines a calculated set of members or tuples by sending a set expression to the cube on the server, which creates the set, and then returns that set to Microsoft Office Excel.</t>
  </si>
  <si>
    <t>CUBESETCOUNT</t>
  </si>
  <si>
    <t>Returns the number of items in a set.</t>
  </si>
  <si>
    <t>CUBEVALUE</t>
  </si>
  <si>
    <t>Returns an aggregated value from a cube.</t>
  </si>
  <si>
    <t>CUMIPMT</t>
  </si>
  <si>
    <t>Returns the cumulative interest paid between two periods</t>
  </si>
  <si>
    <t>CUMPRINC</t>
  </si>
  <si>
    <t>Returns the cumulative principal paid on a loan between two periods</t>
  </si>
  <si>
    <t>DATE</t>
  </si>
  <si>
    <t>Date and time</t>
  </si>
  <si>
    <t>Returns the serial number of a particular date</t>
  </si>
  <si>
    <t>DATEDIF</t>
  </si>
  <si>
    <t>Calculates the number of days, months, or years between two dates. This function is useful in formulas where you need to calculate an age.</t>
  </si>
  <si>
    <t>DATEVALUE</t>
  </si>
  <si>
    <t>Converts a date in the form of text to a serial number</t>
  </si>
  <si>
    <t>DAVERAGE</t>
  </si>
  <si>
    <t>Database</t>
  </si>
  <si>
    <t>Returns the average of selected database entries</t>
  </si>
  <si>
    <t>DAY</t>
  </si>
  <si>
    <t>Converts a serial number to a day of the month</t>
  </si>
  <si>
    <t>DAYS</t>
  </si>
  <si>
    <t>Returns the number of days between two dates</t>
  </si>
  <si>
    <t>DAYS360</t>
  </si>
  <si>
    <t>Calculates the number of days between two dates based on a 360-day year</t>
  </si>
  <si>
    <t>DB</t>
  </si>
  <si>
    <t>Returns the depreciation of an asset for a specified period by using the fixed-declining balance method</t>
  </si>
  <si>
    <t>DBCS</t>
  </si>
  <si>
    <t>Changes half-width (single-byte) English letters or katakana within a character string to full-width (double-byte) characters</t>
  </si>
  <si>
    <t>DCOUNT</t>
  </si>
  <si>
    <t>Counts the cells that contain numbers in a database</t>
  </si>
  <si>
    <t>DCOUNTA</t>
  </si>
  <si>
    <t>Counts nonblank cells in a database</t>
  </si>
  <si>
    <t>DDB</t>
  </si>
  <si>
    <t>Returns the depreciation of an asset for a specified period by using the double-declining balance method or some other method that you specify</t>
  </si>
  <si>
    <t>DEC2BIN</t>
  </si>
  <si>
    <t>Converts a decimal number to binary</t>
  </si>
  <si>
    <t>DEC2HEX</t>
  </si>
  <si>
    <t>Converts a decimal number to hexadecimal</t>
  </si>
  <si>
    <t>DEC2OCT</t>
  </si>
  <si>
    <t>Converts a decimal number to octal</t>
  </si>
  <si>
    <t>DECIMAL</t>
  </si>
  <si>
    <t>Converts a text representation of a number in a given base into a decimal number</t>
  </si>
  <si>
    <t>DEGREES</t>
  </si>
  <si>
    <t>Converts radians to degrees</t>
  </si>
  <si>
    <t>DELTA</t>
  </si>
  <si>
    <t>Tests whether two values are equal</t>
  </si>
  <si>
    <t>DEVSQ</t>
  </si>
  <si>
    <t>Returns the sum of squares of deviations</t>
  </si>
  <si>
    <t>DGET</t>
  </si>
  <si>
    <t>Extracts from a database a single record that matches the specified criteria</t>
  </si>
  <si>
    <t>DISC</t>
  </si>
  <si>
    <t>Returns the discount rate for a security</t>
  </si>
  <si>
    <t>DMAX</t>
  </si>
  <si>
    <t>Returns the maximum value from selected database entries</t>
  </si>
  <si>
    <t>DMIN</t>
  </si>
  <si>
    <t>Returns the minimum value from selected database entries</t>
  </si>
  <si>
    <t>DOLLAR</t>
  </si>
  <si>
    <t>Converts a number to text, using the $ (dollar) currency format</t>
  </si>
  <si>
    <t>DOLLARDE</t>
  </si>
  <si>
    <t>Converts a dollar price, expressed as a fraction, into a dollar price, expressed as a decimal number</t>
  </si>
  <si>
    <t>DOLLARFR</t>
  </si>
  <si>
    <t>Converts a dollar price, expressed as a decimal number, into a dollar price, expressed as a fraction</t>
  </si>
  <si>
    <t>DPRODUCT</t>
  </si>
  <si>
    <t>Multiplies the values in a particular field of records that match the criteria in a database</t>
  </si>
  <si>
    <t>DROP</t>
  </si>
  <si>
    <t>Excludes a specified number of rows or columns from the start or end of an array</t>
  </si>
  <si>
    <t>DSTDEV</t>
  </si>
  <si>
    <t>Estimates the standard deviation based on a sample of selected database entries</t>
  </si>
  <si>
    <t>DSTDEVP</t>
  </si>
  <si>
    <t>Calculates the standard deviation based on the entire population of selected database entries</t>
  </si>
  <si>
    <t>DSUM</t>
  </si>
  <si>
    <t>Adds the numbers in the field column of records in the database that match the criteria</t>
  </si>
  <si>
    <t>DURATION</t>
  </si>
  <si>
    <t>Returns the annual duration of a security with periodic interest payments</t>
  </si>
  <si>
    <t>DVAR</t>
  </si>
  <si>
    <t>Estimates variance based on a sample from selected database entries</t>
  </si>
  <si>
    <t>DVARP</t>
  </si>
  <si>
    <t>Calculates variance based on the entire population of selected database entries</t>
  </si>
  <si>
    <t>EDATE</t>
  </si>
  <si>
    <t>Returns the serial number of the date that is the indicated number of months before or after the start date</t>
  </si>
  <si>
    <t>EFFECT</t>
  </si>
  <si>
    <t>Returns the effective annual interest rate</t>
  </si>
  <si>
    <t>ENCODEURL</t>
  </si>
  <si>
    <t>Web</t>
  </si>
  <si>
    <t>Returns a URL-encoded stringThis function is not available in Excel for the web.</t>
  </si>
  <si>
    <t>EOMONTH</t>
  </si>
  <si>
    <t>Returns the serial number of the last day of the month before or after a specified number of months</t>
  </si>
  <si>
    <t>ERF</t>
  </si>
  <si>
    <t>Returns the error function</t>
  </si>
  <si>
    <t>ERF.PRECISE</t>
  </si>
  <si>
    <t>ERFC</t>
  </si>
  <si>
    <t>Returns the complementary error function</t>
  </si>
  <si>
    <t>ERFC.PRECISE</t>
  </si>
  <si>
    <t>Returns the complementary ERF function integrated between x and infinity</t>
  </si>
  <si>
    <t>ERROR.TYPE</t>
  </si>
  <si>
    <t>Returns a number corresponding to an error type</t>
  </si>
  <si>
    <t>EUROCONVERT</t>
  </si>
  <si>
    <t>Converts a number to euros, converts a number from euros to a euro member currency, or converts a number from one euro member currency to another by using the euro as an intermediary (triangulation).</t>
  </si>
  <si>
    <t>EVEN</t>
  </si>
  <si>
    <t>Rounds a number up to the nearest even integer</t>
  </si>
  <si>
    <t>EXACT</t>
  </si>
  <si>
    <t>Checks to see if two text values are identical</t>
  </si>
  <si>
    <t>EXP</t>
  </si>
  <si>
    <t>Returns e raised to the power of a given number</t>
  </si>
  <si>
    <t>EXPAND</t>
  </si>
  <si>
    <t>Expands or pads an array to specified row and column dimensions</t>
  </si>
  <si>
    <t>EXPON.DIST</t>
  </si>
  <si>
    <t>Returns the exponential distribution</t>
  </si>
  <si>
    <t>EXPONDIST</t>
  </si>
  <si>
    <t>Returns the exponential distributionIn Excel 2007, this is a Statistical function.</t>
  </si>
  <si>
    <t>FACT</t>
  </si>
  <si>
    <t>Returns the factorial of a number</t>
  </si>
  <si>
    <t>FACTDOUBLE</t>
  </si>
  <si>
    <t>Returns the double factorial of a number</t>
  </si>
  <si>
    <t>FALSE</t>
  </si>
  <si>
    <t>Returns the logical value FALSE</t>
  </si>
  <si>
    <t>F.DIST</t>
  </si>
  <si>
    <t>Returns the F probability distribution</t>
  </si>
  <si>
    <t>FDIST</t>
  </si>
  <si>
    <t>Returns the F probability distributionIn Excel 2007, this is a Statistical function.</t>
  </si>
  <si>
    <t>F.DIST.RT</t>
  </si>
  <si>
    <t>FILTER</t>
  </si>
  <si>
    <t>Filters a range of data based on criteria you define</t>
  </si>
  <si>
    <t>FILTERXML</t>
  </si>
  <si>
    <t>Returns specific data from the XML content by using the specified XPathThis function is not available in Excel for the web.</t>
  </si>
  <si>
    <t>Finds one text value within another (case-sensitive)</t>
  </si>
  <si>
    <t>F.INV</t>
  </si>
  <si>
    <t>Returns the inverse of the F probability distribution</t>
  </si>
  <si>
    <t>F.INV.RT</t>
  </si>
  <si>
    <t>FINV</t>
  </si>
  <si>
    <t>Returns the inverse of the F probability distributionIn Excel 2007this is a Statistical function.</t>
  </si>
  <si>
    <t>FISHER</t>
  </si>
  <si>
    <t>Returns the Fisher transformation</t>
  </si>
  <si>
    <t>FISHERINV</t>
  </si>
  <si>
    <t>Returns the inverse of the Fisher transformation</t>
  </si>
  <si>
    <t>FIXED</t>
  </si>
  <si>
    <t>Formats a number as text with a fixed number of decimals</t>
  </si>
  <si>
    <t>FLOOR</t>
  </si>
  <si>
    <t>Rounds a number down, toward zeroIn Excel 2007 and Excel 2010, this is a Math and trigonometry function.</t>
  </si>
  <si>
    <t>FLOOR.MATH</t>
  </si>
  <si>
    <t>Rounds a number down, to the nearest integer or to the nearest multiple of significance</t>
  </si>
  <si>
    <t>FLOOR.PRECISE</t>
  </si>
  <si>
    <t>FORECAST</t>
  </si>
  <si>
    <t>Returns a value along a linear trendIn Excel 2016, this function is replaced with FORECAST.LINEAR as part of the new Forecasting functions, but it's still available for compatibility with earlier versions.</t>
  </si>
  <si>
    <t>FORECAST.ETS</t>
  </si>
  <si>
    <t>Returns a future value based on existing (historical) values by using the AAA version of the Exponential Smoothing (ETS) algorithm</t>
  </si>
  <si>
    <t>FORECAST.ETS.CONFINT</t>
  </si>
  <si>
    <t>Returns a confidence interval for the forecast value at the specified target date</t>
  </si>
  <si>
    <t>FORECAST.ETS.SEASONALITY</t>
  </si>
  <si>
    <t>Returns the length of the repetitive pattern Excel detects for the specified time series</t>
  </si>
  <si>
    <t>FORECAST.ETS.STAT</t>
  </si>
  <si>
    <t>Returns a statistical value as a result of time series forecasting</t>
  </si>
  <si>
    <t>FORECAST.LINEAR</t>
  </si>
  <si>
    <t>Returns a future value based on existing values</t>
  </si>
  <si>
    <t>FORMULATEXT</t>
  </si>
  <si>
    <t>Returns the formula at the given reference as text</t>
  </si>
  <si>
    <t>FREQUENCY</t>
  </si>
  <si>
    <t>Returns a frequency distribution as a vertical array</t>
  </si>
  <si>
    <t>F.TEST</t>
  </si>
  <si>
    <t>Returns the result of an F-test</t>
  </si>
  <si>
    <t>FTEST</t>
  </si>
  <si>
    <t>Returns the result of an F-testIn Excel 2007, this is a Statistical function.</t>
  </si>
  <si>
    <t>FV</t>
  </si>
  <si>
    <t>Returns the future value of an investment</t>
  </si>
  <si>
    <t>FVSCHEDULE</t>
  </si>
  <si>
    <t>Returns the future value of an initial principal after applying a series of compound interest rates</t>
  </si>
  <si>
    <t>GAMMA</t>
  </si>
  <si>
    <t>Returns the Gamma function value</t>
  </si>
  <si>
    <t>GAMMA.DIST</t>
  </si>
  <si>
    <t>Returns the gamma distribution</t>
  </si>
  <si>
    <t>GAMMADIST</t>
  </si>
  <si>
    <t>Returns the gamma distributionIn Excel 2007, this is a Statistical function.</t>
  </si>
  <si>
    <t>GAMMA.INV</t>
  </si>
  <si>
    <t>Returns the inverse of the gamma cumulative distribution</t>
  </si>
  <si>
    <t>GAMMAINV</t>
  </si>
  <si>
    <t>Returns the inverse of the gamma cumulative distributionIn Excel 2007, this is a Statistical function.</t>
  </si>
  <si>
    <t>GAMMALN</t>
  </si>
  <si>
    <t>Returns the natural logarithm of the gamma function, Γ(x)</t>
  </si>
  <si>
    <t>GAMMALN.PRECISE</t>
  </si>
  <si>
    <t>GAUSS</t>
  </si>
  <si>
    <t>Returns 0.5 less than the standard normal cumulative distribution</t>
  </si>
  <si>
    <t>GCD</t>
  </si>
  <si>
    <t>Returns the greatest common divisor</t>
  </si>
  <si>
    <t>GEOMEAN</t>
  </si>
  <si>
    <t>Returns the geometric mean</t>
  </si>
  <si>
    <t>GESTEP</t>
  </si>
  <si>
    <t>Tests whether a number is greater than a threshold value</t>
  </si>
  <si>
    <t>GETPIVOTDATA</t>
  </si>
  <si>
    <t>Returns data stored in a PivotTable report</t>
  </si>
  <si>
    <t>GROWTH</t>
  </si>
  <si>
    <t>Returns values along an exponential trend</t>
  </si>
  <si>
    <t>HARMEAN</t>
  </si>
  <si>
    <t>Returns the harmonic mean</t>
  </si>
  <si>
    <t>HEX2BIN</t>
  </si>
  <si>
    <t>Converts a hexadecimal number to binary</t>
  </si>
  <si>
    <t>HEX2DEC</t>
  </si>
  <si>
    <t>Converts a hexadecimal number to decimal</t>
  </si>
  <si>
    <t>HEX2OCT</t>
  </si>
  <si>
    <t>Converts a hexadecimal number to octal</t>
  </si>
  <si>
    <t>HLOOKUP</t>
  </si>
  <si>
    <t>Looks in the top row of an array and returns the value of the indicated cell</t>
  </si>
  <si>
    <t>HOUR</t>
  </si>
  <si>
    <t>Converts a serial number to an hour</t>
  </si>
  <si>
    <t>HSTACK</t>
  </si>
  <si>
    <t>Appends arrays horizontally and in sequence to return a larger array</t>
  </si>
  <si>
    <t>HYPERLINK</t>
  </si>
  <si>
    <t>Creates a shortcut or jump that opens a document stored on a network server, an intranet, or the Internet</t>
  </si>
  <si>
    <t>HYPGEOM.DIST</t>
  </si>
  <si>
    <t>Returns the hypergeometric distribution</t>
  </si>
  <si>
    <t>HYPGEOMDIST</t>
  </si>
  <si>
    <t>Returns the hypergeometric distributionIn Excel 2007, this is a Statistical function.</t>
  </si>
  <si>
    <t>IF</t>
  </si>
  <si>
    <t>Specifies a logical test to perform</t>
  </si>
  <si>
    <t>IFERROR</t>
  </si>
  <si>
    <t>Returns a value you specify if a formula evaluates to an error; otherwise, returns the result of the formula</t>
  </si>
  <si>
    <t>IFNA</t>
  </si>
  <si>
    <t>Returns the value you specify if the expression resolves to #N/A, otherwise returns the result of the expression</t>
  </si>
  <si>
    <t>IFS</t>
  </si>
  <si>
    <t>Checks whether one or more conditions are met and returns a value that corresponds to the first TRUE condition.</t>
  </si>
  <si>
    <t>IMABS</t>
  </si>
  <si>
    <t>Returns the absolute value (modulus) of a complex number</t>
  </si>
  <si>
    <t>IMAGINARY</t>
  </si>
  <si>
    <t>Returns the imaginary coefficient of a complex number</t>
  </si>
  <si>
    <t>IMARGUMENT</t>
  </si>
  <si>
    <t>Returns the argument theta, an angle expressed in radians</t>
  </si>
  <si>
    <t>IMCONJUGATE</t>
  </si>
  <si>
    <t>Returns the complex conjugate of a complex number</t>
  </si>
  <si>
    <t>IMCOS</t>
  </si>
  <si>
    <t>Returns the cosine of a complex number</t>
  </si>
  <si>
    <t>IMCOSH</t>
  </si>
  <si>
    <t>Returns the hyperbolic cosine of a complex number</t>
  </si>
  <si>
    <t>IMCOT</t>
  </si>
  <si>
    <t>Returns the cotangent of a complex number</t>
  </si>
  <si>
    <t>IMCSC</t>
  </si>
  <si>
    <t>Returns the cosecant of a complex number</t>
  </si>
  <si>
    <t>IMCSCH</t>
  </si>
  <si>
    <t>Returns the hyperbolic cosecant of a complex number</t>
  </si>
  <si>
    <t>IMDIV</t>
  </si>
  <si>
    <t>Returns the quotient of two complex numbers</t>
  </si>
  <si>
    <t>IMEXP</t>
  </si>
  <si>
    <t>Returns the exponential of a complex number</t>
  </si>
  <si>
    <t>IMLN</t>
  </si>
  <si>
    <t>Returns the natural logarithm of a complex number</t>
  </si>
  <si>
    <t>IMLOG10</t>
  </si>
  <si>
    <t>Returns the base-10 logarithm of a complex number</t>
  </si>
  <si>
    <t>IMLOG2</t>
  </si>
  <si>
    <t>Returns the base-2 logarithm of a complex number</t>
  </si>
  <si>
    <t>IMPOWER</t>
  </si>
  <si>
    <t>Returns a complex number raised to an integer power</t>
  </si>
  <si>
    <t>IMPRODUCT</t>
  </si>
  <si>
    <t>Returns the product of complex numbers</t>
  </si>
  <si>
    <t>IMREAL</t>
  </si>
  <si>
    <t>Returns the real coefficient of a complex number</t>
  </si>
  <si>
    <t>IMSEC</t>
  </si>
  <si>
    <t>Returns the secant of a complex number</t>
  </si>
  <si>
    <t>IMSECH</t>
  </si>
  <si>
    <t>Returns the hyperbolic secant of a complex number</t>
  </si>
  <si>
    <t>IMSIN</t>
  </si>
  <si>
    <t>Returns the sine of a complex number</t>
  </si>
  <si>
    <t>IMSINH</t>
  </si>
  <si>
    <t>Returns the hyperbolic sine of a complex number</t>
  </si>
  <si>
    <t>IMSQRT</t>
  </si>
  <si>
    <t>Returns the square root of a complex number</t>
  </si>
  <si>
    <t>IMSUB</t>
  </si>
  <si>
    <t>Returns the difference between two complex numbers</t>
  </si>
  <si>
    <t>IMSUM</t>
  </si>
  <si>
    <t>Returns the sum of complex numbers</t>
  </si>
  <si>
    <t>IMTAN</t>
  </si>
  <si>
    <t>Returns the tangent of a complex number</t>
  </si>
  <si>
    <t>INDEX</t>
  </si>
  <si>
    <t>Uses an index to choose a value from a reference or array</t>
  </si>
  <si>
    <t>INDIRECT</t>
  </si>
  <si>
    <t>Returns a reference indicated by a text value</t>
  </si>
  <si>
    <t>INFO</t>
  </si>
  <si>
    <t>Returns information about the current operating environmentThis function is not available in Excel for the web.</t>
  </si>
  <si>
    <t>INT</t>
  </si>
  <si>
    <t>Rounds a number down to the nearest integer</t>
  </si>
  <si>
    <t>INTERCEPT</t>
  </si>
  <si>
    <t>Returns the intercept of the linear regression line</t>
  </si>
  <si>
    <t>INTRATE</t>
  </si>
  <si>
    <t>Returns the interest rate for a fully invested security</t>
  </si>
  <si>
    <t>IPMT</t>
  </si>
  <si>
    <t>Returns the interest payment for an investment for a given period</t>
  </si>
  <si>
    <t>IRR</t>
  </si>
  <si>
    <t>Returns the internal rate of return for a series of cash flows</t>
  </si>
  <si>
    <t>ISBLANK</t>
  </si>
  <si>
    <t>Returns TRUE if the value is blank</t>
  </si>
  <si>
    <t>ISERR</t>
  </si>
  <si>
    <t>Returns TRUE if the value is any error value except #N/A</t>
  </si>
  <si>
    <t>ISERROR</t>
  </si>
  <si>
    <t>Returns TRUE if the value is any error value</t>
  </si>
  <si>
    <t>ISEVEN</t>
  </si>
  <si>
    <t>Returns TRUE if the number is even</t>
  </si>
  <si>
    <t>ISFORMULA</t>
  </si>
  <si>
    <t>Returns TRUE if there is a reference to a cell that contains a formula</t>
  </si>
  <si>
    <t>ISLOGICAL</t>
  </si>
  <si>
    <t>Returns TRUE if the value is a logical value</t>
  </si>
  <si>
    <t>ISNA</t>
  </si>
  <si>
    <t>Returns TRUE if the value is the #N/A error value</t>
  </si>
  <si>
    <t>ISNONTEXT</t>
  </si>
  <si>
    <t>Returns TRUE if the value is not text</t>
  </si>
  <si>
    <t>ISNUMBER</t>
  </si>
  <si>
    <t>Returns TRUE if the value is a number</t>
  </si>
  <si>
    <t>ISODD</t>
  </si>
  <si>
    <t>Returns TRUE if the number is odd</t>
  </si>
  <si>
    <t>ISOMITTED</t>
  </si>
  <si>
    <t>Checks whether the value in a LAMBDA is missing and returns TRUE or FALSE</t>
  </si>
  <si>
    <t>ISREF</t>
  </si>
  <si>
    <t>Returns TRUE if the value is a reference</t>
  </si>
  <si>
    <t>ISTEXT</t>
  </si>
  <si>
    <t>Returns TRUE if the value is text</t>
  </si>
  <si>
    <t>ISO.CEILING</t>
  </si>
  <si>
    <t>Returns a number that is rounded up to the nearest integer or to the nearest multiple of significance</t>
  </si>
  <si>
    <t>ISOWEEKNUM</t>
  </si>
  <si>
    <t>Returns the number of the ISO week number of the year for a given date</t>
  </si>
  <si>
    <t>ISPMT</t>
  </si>
  <si>
    <t>Calculates the interest paid during a specific period of an investment</t>
  </si>
  <si>
    <t>JIS</t>
  </si>
  <si>
    <t>Changes half-width (single-byte) characters within a string to full-width (double-byte) characters</t>
  </si>
  <si>
    <t>KURT</t>
  </si>
  <si>
    <t>Returns the kurtosis of a data set</t>
  </si>
  <si>
    <t>LAMBDA</t>
  </si>
  <si>
    <t>Create custom, reusable functions and call them by a friendly name</t>
  </si>
  <si>
    <t>LARGE</t>
  </si>
  <si>
    <t>Returns the k-th largest value in a data set</t>
  </si>
  <si>
    <t>LCM</t>
  </si>
  <si>
    <t>Returns the least common multiple</t>
  </si>
  <si>
    <t>Returns the leftmost characters from a text value</t>
  </si>
  <si>
    <t>Returns the number of characters in a text string</t>
  </si>
  <si>
    <t>LET</t>
  </si>
  <si>
    <t>Assigns names to calculation results</t>
  </si>
  <si>
    <t>LINEST</t>
  </si>
  <si>
    <t>Returns the parameters of a linear trend</t>
  </si>
  <si>
    <t>LN</t>
  </si>
  <si>
    <t>Returns the natural logarithm of a number</t>
  </si>
  <si>
    <t>LOG</t>
  </si>
  <si>
    <t>Returns the logarithm of a number to a specified base</t>
  </si>
  <si>
    <t>LOG10</t>
  </si>
  <si>
    <t>Returns the base-10 logarithm of a number</t>
  </si>
  <si>
    <t>LOGEST</t>
  </si>
  <si>
    <t>Returns the parameters of an exponential trend</t>
  </si>
  <si>
    <t>LOGINV</t>
  </si>
  <si>
    <t>Returns the inverse of the lognormal cumulative distribution</t>
  </si>
  <si>
    <t>LOGNORM.DIST</t>
  </si>
  <si>
    <t>Returns the cumulative lognormal distribution</t>
  </si>
  <si>
    <t>LOGNORMDIST</t>
  </si>
  <si>
    <t>LOGNORM.INV</t>
  </si>
  <si>
    <t>LOOKUP</t>
  </si>
  <si>
    <t>Looks up values in a vector or array</t>
  </si>
  <si>
    <t>LOWER</t>
  </si>
  <si>
    <t>Converts text to lowercase</t>
  </si>
  <si>
    <t>MAKEARRAY</t>
  </si>
  <si>
    <t>Returns a calculated array of a specified row and column size, by applying a LAMBDA</t>
  </si>
  <si>
    <t>MAP</t>
  </si>
  <si>
    <t>Returns an array formed by mapping each value in the array(s) to a new value by applying a LAMBDA to create a new value</t>
  </si>
  <si>
    <t>MATCH</t>
  </si>
  <si>
    <t>Looks up values in a reference or array</t>
  </si>
  <si>
    <t>MAX</t>
  </si>
  <si>
    <t>Returns the maximum value in a list of arguments</t>
  </si>
  <si>
    <t>MAXA</t>
  </si>
  <si>
    <t>Returns the maximum value in a list of arguments, including numbers, text, and logical values</t>
  </si>
  <si>
    <t>MAXIFS</t>
  </si>
  <si>
    <t>Returns the maximum value among cells specified by a given set of conditions or criteria</t>
  </si>
  <si>
    <t>MDETERM</t>
  </si>
  <si>
    <t>Returns the matrix determinant of an array</t>
  </si>
  <si>
    <t>MDURATION</t>
  </si>
  <si>
    <t>Returns the Macauley modified duration for a security with an assumed par value of $100</t>
  </si>
  <si>
    <t>MEDIAN</t>
  </si>
  <si>
    <t>Returns the median of the given numbers</t>
  </si>
  <si>
    <t>Returns a specific number of characters from a text string starting at the position you specify</t>
  </si>
  <si>
    <t>MIN</t>
  </si>
  <si>
    <t>Returns the minimum value in a list of arguments</t>
  </si>
  <si>
    <t>MINIFS</t>
  </si>
  <si>
    <t>Returns the minimum value among cells specified by a given set of conditions or criteria.</t>
  </si>
  <si>
    <t>MINA</t>
  </si>
  <si>
    <t>Returns the smallest value in a list of arguments, including numbers, text, and logical values</t>
  </si>
  <si>
    <t>MINUTE</t>
  </si>
  <si>
    <t>Converts a serial number to a minute</t>
  </si>
  <si>
    <t>MINVERSE</t>
  </si>
  <si>
    <t>Returns the matrix inverse of an array</t>
  </si>
  <si>
    <t>MIRR</t>
  </si>
  <si>
    <t>Returns the internal rate of return where positive and negative cash flows are financed at different rates</t>
  </si>
  <si>
    <t>MMULT</t>
  </si>
  <si>
    <t>Returns the matrix product of two arrays</t>
  </si>
  <si>
    <t>MOD</t>
  </si>
  <si>
    <t>Returns the remainder from division</t>
  </si>
  <si>
    <t>MODE</t>
  </si>
  <si>
    <t>Returns the most common value in a data setIn Excel 2007, this is a Statistical function.</t>
  </si>
  <si>
    <t>MODE.MULT</t>
  </si>
  <si>
    <t>Returns a vertical array of the most frequently occurring, or repetitive values in an array or range of data</t>
  </si>
  <si>
    <t>MODE.SNGL</t>
  </si>
  <si>
    <t>Returns the most common value in a data set</t>
  </si>
  <si>
    <t>MONTH</t>
  </si>
  <si>
    <t>Converts a serial number to a month</t>
  </si>
  <si>
    <t>MROUND</t>
  </si>
  <si>
    <t>Returns a number rounded to the desired multiple</t>
  </si>
  <si>
    <t>MULTINOMIAL</t>
  </si>
  <si>
    <t>Returns the multinomial of a set of numbers</t>
  </si>
  <si>
    <t>MUNIT</t>
  </si>
  <si>
    <t>Returns the unit matrix or the specified dimension</t>
  </si>
  <si>
    <t>N</t>
  </si>
  <si>
    <t>Returns a value converted to a number</t>
  </si>
  <si>
    <t>NA</t>
  </si>
  <si>
    <t>Returns the error value #N/A</t>
  </si>
  <si>
    <t>NEGBINOM.DIST</t>
  </si>
  <si>
    <t>Returns the negative binomial distribution</t>
  </si>
  <si>
    <t>NEGBINOMDIST</t>
  </si>
  <si>
    <t>Returns the negative binomial distributionIn Excel 2007, this is a Statistical function.</t>
  </si>
  <si>
    <t>NETWORKDAYS</t>
  </si>
  <si>
    <t>Returns the number of whole workdays between two dates</t>
  </si>
  <si>
    <t>NETWORKDAYS.INTL</t>
  </si>
  <si>
    <t>Returns the number of whole workdays between two dates using parameters to indicate which and how many days are weekend days</t>
  </si>
  <si>
    <t>NOMINAL</t>
  </si>
  <si>
    <t>Returns the annual nominal interest rate</t>
  </si>
  <si>
    <t>NORM.DIST</t>
  </si>
  <si>
    <t>Returns the normal cumulative distribution</t>
  </si>
  <si>
    <t>NORMDIST</t>
  </si>
  <si>
    <t>Returns the normal cumulative distributionIn Excel 2007, this is a Statistical function.</t>
  </si>
  <si>
    <t>NORMINV</t>
  </si>
  <si>
    <t>Returns the inverse of the normal cumulative distribution</t>
  </si>
  <si>
    <t>NORM.INV</t>
  </si>
  <si>
    <t>Returns the inverse of the normal cumulative distributionNote: In Excel 2007, this is a Statistical function.</t>
  </si>
  <si>
    <t>NORM.S.DIST</t>
  </si>
  <si>
    <t>Returns the standard normal cumulative distribution</t>
  </si>
  <si>
    <t>NORMSDIST</t>
  </si>
  <si>
    <t>Returns the standard normal cumulative distributionIn Excel 2007, this is a Statistical function.</t>
  </si>
  <si>
    <t>NORM.S.INV</t>
  </si>
  <si>
    <t>Returns the inverse of the standard normal cumulative distribution</t>
  </si>
  <si>
    <t>NORMSINV</t>
  </si>
  <si>
    <t>Returns the inverse of the standard normal cumulative distributionIn Excel 2007, this is a Statistical function.</t>
  </si>
  <si>
    <t>NOT</t>
  </si>
  <si>
    <t>Reverses the logic of its argument</t>
  </si>
  <si>
    <t>NOW</t>
  </si>
  <si>
    <t>Returns the serial number of the current date and time</t>
  </si>
  <si>
    <t>NPER</t>
  </si>
  <si>
    <t>Returns the number of periods for an investment</t>
  </si>
  <si>
    <t>NPV</t>
  </si>
  <si>
    <t>Returns the net present value of an investment based on a series of periodic cash flows and a discount rate</t>
  </si>
  <si>
    <t>NUMBERVALUE</t>
  </si>
  <si>
    <t>Converts text to number in a locale-independent manner</t>
  </si>
  <si>
    <t>OCT2BIN</t>
  </si>
  <si>
    <t>Converts an octal number to binary</t>
  </si>
  <si>
    <t>OCT2DEC</t>
  </si>
  <si>
    <t>Converts an octal number to decimal</t>
  </si>
  <si>
    <t>OCT2HEX</t>
  </si>
  <si>
    <t>Converts an octal number to hexadecimal</t>
  </si>
  <si>
    <t>ODD</t>
  </si>
  <si>
    <t>Rounds a number up to the nearest odd integer</t>
  </si>
  <si>
    <t>ODDFPRICE</t>
  </si>
  <si>
    <t>Returns the price per $100 face value of a security with an odd first period</t>
  </si>
  <si>
    <t>ODDFYIELD</t>
  </si>
  <si>
    <t>Returns the yield of a security with an odd first period</t>
  </si>
  <si>
    <t>ODDLPRICE</t>
  </si>
  <si>
    <t>Returns the price per $100 face value of a security with an odd last period</t>
  </si>
  <si>
    <t>ODDLYIELD</t>
  </si>
  <si>
    <t>Returns the yield of a security with an odd last period</t>
  </si>
  <si>
    <t>OFFSET</t>
  </si>
  <si>
    <t>Returns a reference offset from a given reference</t>
  </si>
  <si>
    <t>OR</t>
  </si>
  <si>
    <t>Returns TRUE if any argument is TRUE</t>
  </si>
  <si>
    <t>PDURATION</t>
  </si>
  <si>
    <t>Returns the number of periods required by an investment to reach a specified value</t>
  </si>
  <si>
    <t>PEARSON</t>
  </si>
  <si>
    <t>Returns the Pearson product moment correlation coefficient</t>
  </si>
  <si>
    <t>PERCENTILE.EXC</t>
  </si>
  <si>
    <t>Returns the k-th percentile of values in a range, where k is in the range 0..1, exclusive</t>
  </si>
  <si>
    <t>PERCENTILE.INC</t>
  </si>
  <si>
    <t>Returns the k-th percentile of values in a range</t>
  </si>
  <si>
    <t>PERCENTILE</t>
  </si>
  <si>
    <t>Returns the k-th percentile of values in a rangeIn Excel 2007, this is a Statistical function.</t>
  </si>
  <si>
    <t>PERCENTRANK.EXC</t>
  </si>
  <si>
    <t>Returns the rank of a value in a data set as a percentage (0..1, exclusive) of the data set</t>
  </si>
  <si>
    <t>PERCENTRANK.INC</t>
  </si>
  <si>
    <t>Returns the percentage rank of a value in a data set</t>
  </si>
  <si>
    <t>PERCENTRANK</t>
  </si>
  <si>
    <t>Returns the percentage rank of a value in a data setIn Excel 2007, this is a Statistical function.</t>
  </si>
  <si>
    <t>PERMUT</t>
  </si>
  <si>
    <t>Returns the number of permutations for a given number of objects</t>
  </si>
  <si>
    <t>PERMUTATIONA</t>
  </si>
  <si>
    <t>Returns the number of permutations for a given number of objects (with repetitions) that can be selected from the total objects</t>
  </si>
  <si>
    <t>PHI</t>
  </si>
  <si>
    <t>Returns the value of the density function for a standard normal distribution</t>
  </si>
  <si>
    <t>PHONETIC</t>
  </si>
  <si>
    <t>Extracts the phonetic (furigana) characters from a text string</t>
  </si>
  <si>
    <t>PI</t>
  </si>
  <si>
    <t>Returns the value of pi</t>
  </si>
  <si>
    <t>PMT</t>
  </si>
  <si>
    <t>Returns the periodic payment for an annuity</t>
  </si>
  <si>
    <t>POISSON.DIST</t>
  </si>
  <si>
    <t>Returns the Poisson distribution</t>
  </si>
  <si>
    <t>POISSON</t>
  </si>
  <si>
    <t>Returns the Poisson distributionIn Excel 2007, this is a Statistical function.</t>
  </si>
  <si>
    <t>POWER</t>
  </si>
  <si>
    <t>Returns the result of a number raised to a power</t>
  </si>
  <si>
    <t>PPMT</t>
  </si>
  <si>
    <t>Returns the payment on the principal for an investment for a given period</t>
  </si>
  <si>
    <t>PRICE</t>
  </si>
  <si>
    <t>Returns the price per $100 face value of a security that pays periodic interest</t>
  </si>
  <si>
    <t>PRICEDISC</t>
  </si>
  <si>
    <t>Returns the price per $100 face value of a discounted security</t>
  </si>
  <si>
    <t>PRICEMAT</t>
  </si>
  <si>
    <t>Returns the price per $100 face value of a security that pays interest at maturity</t>
  </si>
  <si>
    <t>PROB</t>
  </si>
  <si>
    <t>Returns the probability that values in a range are between two limits</t>
  </si>
  <si>
    <t>PRODUCT</t>
  </si>
  <si>
    <t>Multiplies its arguments</t>
  </si>
  <si>
    <t>PROPER</t>
  </si>
  <si>
    <t>Capitalizes the first letter in each word of a text value</t>
  </si>
  <si>
    <t>PV</t>
  </si>
  <si>
    <t>Returns the present value of an investment</t>
  </si>
  <si>
    <t>QUARTILE</t>
  </si>
  <si>
    <t>Returns the quartile of a data setIn Excel 2007, this is a Statistical function.</t>
  </si>
  <si>
    <t>QUARTILE.EXC</t>
  </si>
  <si>
    <t>Returns the quartile of the data set, based on percentile values from 0..1, exclusive</t>
  </si>
  <si>
    <t>QUARTILE.INC</t>
  </si>
  <si>
    <t>Returns the quartile of a data set</t>
  </si>
  <si>
    <t>QUOTIENT</t>
  </si>
  <si>
    <t>Returns the integer portion of a division</t>
  </si>
  <si>
    <t>RADIANS</t>
  </si>
  <si>
    <t>Converts degrees to radians</t>
  </si>
  <si>
    <t>RAND</t>
  </si>
  <si>
    <t>Returns a random number between 0 and 1</t>
  </si>
  <si>
    <t>RANDARRAY</t>
  </si>
  <si>
    <t>Returns an array of random numbers between 0 and 1. However, you can specify the number of rows and columns to fill, minimum and maximum values, and whether to return whole numbers or decimal values.</t>
  </si>
  <si>
    <t>RANDBETWEEN</t>
  </si>
  <si>
    <t>Returns a random number between the numbers you specify</t>
  </si>
  <si>
    <t>RANK.AVG</t>
  </si>
  <si>
    <t>Returns the rank of a number in a list of numbers</t>
  </si>
  <si>
    <t>RANK.EQ</t>
  </si>
  <si>
    <t>RANK</t>
  </si>
  <si>
    <t>Returns the rank of a number in a list of numbersIn Excel 2007, this is a Statistical function.</t>
  </si>
  <si>
    <t>RATE</t>
  </si>
  <si>
    <t>Returns the interest rate per period of an annuity</t>
  </si>
  <si>
    <t>RECEIVED</t>
  </si>
  <si>
    <t>Returns the amount received at maturity for a fully invested security</t>
  </si>
  <si>
    <t>REDUCE</t>
  </si>
  <si>
    <t>Reduces an array to an accumulated value by applying a LAMBDA to each value and returning the total value in the accumulator</t>
  </si>
  <si>
    <t>REGISTER.ID</t>
  </si>
  <si>
    <t>Returns the register ID of the specified dynamic link library (DLL) or code resource that has been previously registered</t>
  </si>
  <si>
    <t>Replaces characters within text</t>
  </si>
  <si>
    <t>REPT</t>
  </si>
  <si>
    <t>Repeats text a given number of times</t>
  </si>
  <si>
    <t>Returns the rightmost characters from a text value</t>
  </si>
  <si>
    <t>ROMAN</t>
  </si>
  <si>
    <t>Converts an arabic numeral to roman, as text</t>
  </si>
  <si>
    <t>ROUND</t>
  </si>
  <si>
    <t>Rounds a number to a specified number of digits</t>
  </si>
  <si>
    <t>ROUNDDOWN</t>
  </si>
  <si>
    <t>Rounds a number down, toward zero</t>
  </si>
  <si>
    <t>ROUNDUP</t>
  </si>
  <si>
    <t>Rounds a number up, away from zero</t>
  </si>
  <si>
    <t>ROW</t>
  </si>
  <si>
    <t>Returns the row number of a reference</t>
  </si>
  <si>
    <t>ROWS</t>
  </si>
  <si>
    <t>Returns the number of rows in a reference</t>
  </si>
  <si>
    <t>RRI</t>
  </si>
  <si>
    <t>Returns an equivalent interest rate for the growth of an investment</t>
  </si>
  <si>
    <t>RSQ</t>
  </si>
  <si>
    <t>Returns the square of the Pearson product moment correlation coefficient</t>
  </si>
  <si>
    <t>RTD</t>
  </si>
  <si>
    <t>Retrieves real-time data from a program that supports COM automation</t>
  </si>
  <si>
    <t>SCAN</t>
  </si>
  <si>
    <t>Scans an array by applying a LAMBDA to each value and returns an array that has each intermediate value</t>
  </si>
  <si>
    <t>Finds one text value within another (not case-sensitive)</t>
  </si>
  <si>
    <t>SEC</t>
  </si>
  <si>
    <t>Returns the secant of an angle</t>
  </si>
  <si>
    <t>SECH</t>
  </si>
  <si>
    <t>Returns the hyperbolic secant of an angle</t>
  </si>
  <si>
    <t>SECOND</t>
  </si>
  <si>
    <t>Converts a serial number to a second</t>
  </si>
  <si>
    <t>SEQUENCE</t>
  </si>
  <si>
    <t>Generates a list of sequential numbers in an array, such as 1, 2, 3, 4</t>
  </si>
  <si>
    <t>SERIESSUM</t>
  </si>
  <si>
    <t>Returns the sum of a power series based on the formula</t>
  </si>
  <si>
    <t>SHEET</t>
  </si>
  <si>
    <t>Returns the sheet number of the referenced sheet</t>
  </si>
  <si>
    <t>SHEETS</t>
  </si>
  <si>
    <t>Returns the number of sheets in a reference</t>
  </si>
  <si>
    <t>SIGN</t>
  </si>
  <si>
    <t>Returns the sign of a number</t>
  </si>
  <si>
    <t>SIN</t>
  </si>
  <si>
    <t>Returns the sine of the given angle</t>
  </si>
  <si>
    <t>SINH</t>
  </si>
  <si>
    <t>Returns the hyperbolic sine of a number</t>
  </si>
  <si>
    <t>SKEW</t>
  </si>
  <si>
    <t>Returns the skewness of a distribution</t>
  </si>
  <si>
    <t>SKEW.P</t>
  </si>
  <si>
    <t>Returns the skewness of a distribution based on a population: a characterization of the degree of asymmetry of a distribution around its mean</t>
  </si>
  <si>
    <t>SLN</t>
  </si>
  <si>
    <t>Returns the straight-line depreciation of an asset for one period</t>
  </si>
  <si>
    <t>SLOPE</t>
  </si>
  <si>
    <t>Returns the slope of the linear regression line</t>
  </si>
  <si>
    <t>SMALL</t>
  </si>
  <si>
    <t>Returns the k-th smallest value in a data set</t>
  </si>
  <si>
    <t>SORT</t>
  </si>
  <si>
    <t>Sorts the contents of a range or array</t>
  </si>
  <si>
    <t>SORTBY</t>
  </si>
  <si>
    <t>Sorts the contents of a range or array based on the values in a corresponding range or array</t>
  </si>
  <si>
    <t>SQRT</t>
  </si>
  <si>
    <t>Returns a positive square root</t>
  </si>
  <si>
    <t>SQRTPI</t>
  </si>
  <si>
    <t>Returns the square root of (number * pi)</t>
  </si>
  <si>
    <t>STANDARDIZE</t>
  </si>
  <si>
    <t>Returns a normalized value</t>
  </si>
  <si>
    <t>STOCKHISTORY</t>
  </si>
  <si>
    <t>Retrieves historical data about a financial instrument</t>
  </si>
  <si>
    <t>STDEV</t>
  </si>
  <si>
    <t>Estimates standard deviation based on a sample</t>
  </si>
  <si>
    <t>STDEV.P</t>
  </si>
  <si>
    <t>Calculates standard deviation based on the entire population</t>
  </si>
  <si>
    <t>STDEV.S</t>
  </si>
  <si>
    <t>STDEVA</t>
  </si>
  <si>
    <t>Estimates standard deviation based on a sample, including numbers, text, and logical values</t>
  </si>
  <si>
    <t>STDEVP</t>
  </si>
  <si>
    <t>Calculates standard deviation based on the entire populationIn Excel 2007, this is a Statistical function.</t>
  </si>
  <si>
    <t>STDEVPA</t>
  </si>
  <si>
    <t>Calculates standard deviation based on the entire population, including numbers, text, and logical values</t>
  </si>
  <si>
    <t>STEYX</t>
  </si>
  <si>
    <t>Returns the standard error of the predicted y-value for each x in the regression</t>
  </si>
  <si>
    <t>SUBSTITUTE</t>
  </si>
  <si>
    <t>Substitutes new text for old text in a text string</t>
  </si>
  <si>
    <t>SUBTOTAL</t>
  </si>
  <si>
    <t>Returns a subtotal in a list or database</t>
  </si>
  <si>
    <t>SUM</t>
  </si>
  <si>
    <t>Adds its arguments</t>
  </si>
  <si>
    <t>SUMIF</t>
  </si>
  <si>
    <t>Adds the cells specified by a given criteria</t>
  </si>
  <si>
    <t>SUMIFS</t>
  </si>
  <si>
    <t>Adds the cells in a range that meet multiple criteria</t>
  </si>
  <si>
    <t>SUMPRODUCT</t>
  </si>
  <si>
    <t>Returns the sum of the products of corresponding array components</t>
  </si>
  <si>
    <t>SUMSQ</t>
  </si>
  <si>
    <t>Returns the sum of the squares of the arguments</t>
  </si>
  <si>
    <t>SUMX2MY2</t>
  </si>
  <si>
    <t>Returns the sum of the difference of squares of corresponding values in two arrays</t>
  </si>
  <si>
    <t>SUMX2PY2</t>
  </si>
  <si>
    <t>Returns the sum of the sum of squares of corresponding values in two arrays</t>
  </si>
  <si>
    <t>SUMXMY2</t>
  </si>
  <si>
    <t>Returns the sum of squares of differences of corresponding values in two arrays</t>
  </si>
  <si>
    <t>SWITCH</t>
  </si>
  <si>
    <t>Evaluates an expression against a list of values and returns the result corresponding to the first matching value. If there is no match, an optional default value may be returned.</t>
  </si>
  <si>
    <t>SYD</t>
  </si>
  <si>
    <t>Returns the sum-of-years' digits depreciation of an asset for a specified period</t>
  </si>
  <si>
    <t>T</t>
  </si>
  <si>
    <t>Converts its arguments to text</t>
  </si>
  <si>
    <t>TAN</t>
  </si>
  <si>
    <t>Returns the tangent of a number</t>
  </si>
  <si>
    <t>TANH</t>
  </si>
  <si>
    <t>Returns the hyperbolic tangent of a number</t>
  </si>
  <si>
    <t>TAKE</t>
  </si>
  <si>
    <t>Returns a specified number of contiguous rows or columns from the start or end of an array</t>
  </si>
  <si>
    <t>TBILLEQ</t>
  </si>
  <si>
    <t>Returns the bond-equivalent yield for a Treasury bill</t>
  </si>
  <si>
    <t>TBILLPRICE</t>
  </si>
  <si>
    <t>Returns the price per $100 face value for a Treasury bill</t>
  </si>
  <si>
    <t>TBILLYIELD</t>
  </si>
  <si>
    <t>Returns the yield for a Treasury bill</t>
  </si>
  <si>
    <t>T.DIST</t>
  </si>
  <si>
    <t>Returns the Percentage Points (probability) for the Student t-distribution</t>
  </si>
  <si>
    <t>T.DIST.2T</t>
  </si>
  <si>
    <t>T.DIST.RT</t>
  </si>
  <si>
    <t>Returns the Student's t-distribution</t>
  </si>
  <si>
    <t>TDIST</t>
  </si>
  <si>
    <t>TEXT</t>
  </si>
  <si>
    <t>Formats a number and converts it to text</t>
  </si>
  <si>
    <t>TEXTAFTER</t>
  </si>
  <si>
    <t>Returns text that occurs after given character or string</t>
  </si>
  <si>
    <t>TEXTBEFORE</t>
  </si>
  <si>
    <t>Returns text that occurs before a given character or string</t>
  </si>
  <si>
    <t>TEXTJOIN</t>
  </si>
  <si>
    <t>Combines the text from multiple ranges and/or strings</t>
  </si>
  <si>
    <t>TEXTSPLIT</t>
  </si>
  <si>
    <t>Splits text strings by using column and row delimiters</t>
  </si>
  <si>
    <t>TIME</t>
  </si>
  <si>
    <t>Returns the serial number of a particular time</t>
  </si>
  <si>
    <t>TIMEVALUE</t>
  </si>
  <si>
    <t>Converts a time in the form of text to a serial number</t>
  </si>
  <si>
    <t>T.INV</t>
  </si>
  <si>
    <t>Returns the t-value of the Student's t-distribution as a function of the probability and the degrees of freedom</t>
  </si>
  <si>
    <t>T.INV.2T</t>
  </si>
  <si>
    <t>Returns the inverse of the Student's t-distribution</t>
  </si>
  <si>
    <t>TINV</t>
  </si>
  <si>
    <t>TOCOL</t>
  </si>
  <si>
    <t>Returns the array in a single column</t>
  </si>
  <si>
    <t>TOROW</t>
  </si>
  <si>
    <t>Returns the array in a single row</t>
  </si>
  <si>
    <t>TODAY</t>
  </si>
  <si>
    <t>Returns the serial number of today's date</t>
  </si>
  <si>
    <t>TRANSPOSE</t>
  </si>
  <si>
    <t>Returns the transpose of an array</t>
  </si>
  <si>
    <t>TREND</t>
  </si>
  <si>
    <t>Returns values along a linear trend</t>
  </si>
  <si>
    <t>TRIM</t>
  </si>
  <si>
    <t>Removes spaces from text</t>
  </si>
  <si>
    <t>TRIMMEAN</t>
  </si>
  <si>
    <t>Returns the mean of the interior of a data set</t>
  </si>
  <si>
    <t>TRUE</t>
  </si>
  <si>
    <t>Returns the logical value TRUE</t>
  </si>
  <si>
    <t>TRUNC</t>
  </si>
  <si>
    <t>Truncates a number to an integer</t>
  </si>
  <si>
    <t>T.TEST</t>
  </si>
  <si>
    <t>Returns the probability associated with a Student's t-test</t>
  </si>
  <si>
    <t>TTEST</t>
  </si>
  <si>
    <t>Returns the probability associated with a Student's t-testIn Excel 2007, this is a Statistical function.</t>
  </si>
  <si>
    <t>TYPE</t>
  </si>
  <si>
    <t>Returns a number indicating the data type of a value</t>
  </si>
  <si>
    <t>UNICHAR</t>
  </si>
  <si>
    <t>Returns the Unicode character that is references by the given numeric value</t>
  </si>
  <si>
    <t>UNICODE</t>
  </si>
  <si>
    <t>Returns the number (code point) that corresponds to the first character of the text</t>
  </si>
  <si>
    <t>UNIQUE</t>
  </si>
  <si>
    <t>Returns a list of unique values in a list or range</t>
  </si>
  <si>
    <t>UPPER</t>
  </si>
  <si>
    <t>Converts text to uppercase</t>
  </si>
  <si>
    <t>VALUE</t>
  </si>
  <si>
    <t>Converts a text argument to a number</t>
  </si>
  <si>
    <t>VALUETOTEXT</t>
  </si>
  <si>
    <t>Returns text from any specified value</t>
  </si>
  <si>
    <t>VAR</t>
  </si>
  <si>
    <t>Estimates variance based on a sampleIn Excel 2007, this is a Statistical function.</t>
  </si>
  <si>
    <t>VAR.P</t>
  </si>
  <si>
    <t>Calculates variance based on the entire population</t>
  </si>
  <si>
    <t>VAR.S</t>
  </si>
  <si>
    <t>Estimates variance based on a sample</t>
  </si>
  <si>
    <t>VARA</t>
  </si>
  <si>
    <t>Estimates variance based on a sample, including numbers, text, and logical values</t>
  </si>
  <si>
    <t>VARP</t>
  </si>
  <si>
    <t>Calculates variance based on the entire populationIn Excel 2007, this is a Statistical function.</t>
  </si>
  <si>
    <t>VARPA</t>
  </si>
  <si>
    <t>Calculates variance based on the entire population, including numbers, text, and logical values</t>
  </si>
  <si>
    <t>VDB</t>
  </si>
  <si>
    <t>Returns the depreciation of an asset for a specified or partial period by using a declining balance method</t>
  </si>
  <si>
    <t>VLOOKUP</t>
  </si>
  <si>
    <t>Looks in the first column of an array and moves across the row to return the value of a cell</t>
  </si>
  <si>
    <t>VSTACK</t>
  </si>
  <si>
    <t>Look and reference</t>
  </si>
  <si>
    <t>Appends arrays vertically and in sequence to return a larger array</t>
  </si>
  <si>
    <t>WEBSERVICE</t>
  </si>
  <si>
    <t>Returns data from a web service.This function is not available in Excel for the web.</t>
  </si>
  <si>
    <t>WEEKDAY</t>
  </si>
  <si>
    <t>Converts a serial number to a day of the week</t>
  </si>
  <si>
    <t>WEEKNUM</t>
  </si>
  <si>
    <t>Converts a serial number to a number representing where the week falls numerically with a year</t>
  </si>
  <si>
    <t>WEIBULL</t>
  </si>
  <si>
    <t>Calculates variance based on the entire population, including numbers, text, and logical valuesIn Excel 2007, this is a Statistical function.</t>
  </si>
  <si>
    <t>WEIBULL.DIST</t>
  </si>
  <si>
    <t>Returns the Weibull distribution</t>
  </si>
  <si>
    <t>WORKDAY</t>
  </si>
  <si>
    <t>Returns the serial number of the date before or after a specified number of workdays</t>
  </si>
  <si>
    <t>WORKDAY.INTL</t>
  </si>
  <si>
    <t>Returns the serial number of the date before or after a specified number of workdays using parameters to indicate which and how many days are weekend days</t>
  </si>
  <si>
    <t>WRAPCOLS</t>
  </si>
  <si>
    <t>Wraps the provided row or column of values by columns after a specified number of elements</t>
  </si>
  <si>
    <t>WRAPROWS</t>
  </si>
  <si>
    <t>Wraps the provided row or column of values by rows after a specified number of elements</t>
  </si>
  <si>
    <t>XIRR</t>
  </si>
  <si>
    <t>Returns the internal rate of return for a schedule of cash flows that is not necessarily periodic</t>
  </si>
  <si>
    <t>XLOOKUP</t>
  </si>
  <si>
    <t>Searches a range or an array, and returns an item corresponding to the first match it finds. If a match doesn't exist, then XLOOKUP can return the closest (approximate) match.</t>
  </si>
  <si>
    <t>XMATCH</t>
  </si>
  <si>
    <t>Returns the relative position of an item in an array or range of cells.</t>
  </si>
  <si>
    <t>XNPV</t>
  </si>
  <si>
    <t>Returns the net present value for a schedule of cash flows that is not necessarily periodic</t>
  </si>
  <si>
    <t>XOR</t>
  </si>
  <si>
    <t>Returns a logical exclusive OR of all arguments</t>
  </si>
  <si>
    <t>YEAR</t>
  </si>
  <si>
    <t>Converts a serial number to a year</t>
  </si>
  <si>
    <t>YEARFRAC</t>
  </si>
  <si>
    <t>Returns the year fraction representing the number of whole days between start_date and end_date</t>
  </si>
  <si>
    <t>YIELD</t>
  </si>
  <si>
    <t>Returns the yield on a security that pays periodic interest</t>
  </si>
  <si>
    <t>YIELDDISC</t>
  </si>
  <si>
    <t>Returns the annual yield for a discounted security; for example, a Treasury bill</t>
  </si>
  <si>
    <t>YIELDMAT</t>
  </si>
  <si>
    <t>Returns the annual yield of a security that pays interest at maturity</t>
  </si>
  <si>
    <t>Z.TEST</t>
  </si>
  <si>
    <t>Returns the one-tailed probability-value of a z-test</t>
  </si>
  <si>
    <t>ZTEST</t>
  </si>
  <si>
    <t>Returns the one-tailed probability-value of a z-testIn Excel 2007, this is a Statistical function.</t>
  </si>
  <si>
    <t>Function</t>
  </si>
  <si>
    <t>Type</t>
  </si>
  <si>
    <t>Medium</t>
  </si>
  <si>
    <t>Maths</t>
  </si>
  <si>
    <t>Saves a whole column of formulas if only a grand total required</t>
  </si>
  <si>
    <t>Multiplies ranges of cells together in one calculation</t>
  </si>
  <si>
    <t>Low</t>
  </si>
  <si>
    <t>ROUNDUP, ROUNDDOWN</t>
  </si>
  <si>
    <t>Avoid implying more accuracy than reality or cleaning up decimals</t>
  </si>
  <si>
    <t>rounds numbers to any number of decimal places or 10s, 100s etc</t>
  </si>
  <si>
    <t>MINIFS, MAXIFS, AVERAGEIFS, COUNTIFS</t>
  </si>
  <si>
    <t>Summarise values by categories in your data or based on user input</t>
  </si>
  <si>
    <t>Sums values in cells only when a criteria in any other column is met</t>
  </si>
  <si>
    <t>Show totals that only reflect what's on screen when you filter your data</t>
  </si>
  <si>
    <t>Does maths calculations like SUM, AVERAGE etc ignoring hidden data</t>
  </si>
  <si>
    <t>MIN, MAX, AVERAGE, COUNTA</t>
  </si>
  <si>
    <t>Showing totals of columns or rows</t>
  </si>
  <si>
    <t>Adds up the values in a range of cells</t>
  </si>
  <si>
    <t>LOWER, PROPER</t>
  </si>
  <si>
    <t>Ensure lookup values are consistent with each other or clean messy case text</t>
  </si>
  <si>
    <t>Returns the uppercase equivalent of the contents of a cell</t>
  </si>
  <si>
    <t>High</t>
  </si>
  <si>
    <t>Replacing unwanted characters in data copied or imported from other systems</t>
  </si>
  <si>
    <t>Swaps characters within a cell for other characters or blanks</t>
  </si>
  <si>
    <t>Returns the contents of a cell as text in a specified number format</t>
  </si>
  <si>
    <t>Clean up data copied or imported from other systems or the internet</t>
  </si>
  <si>
    <t>Removes blanks from beginning and end of text</t>
  </si>
  <si>
    <t>String together multiple pieces of text for a report or create a single cell list from a table</t>
  </si>
  <si>
    <t>Joins together the contents of multiple cells with an optional separator such as a comma</t>
  </si>
  <si>
    <t>To get information for other text functions (like RIGHT)</t>
  </si>
  <si>
    <t>Returns the number of characters in a piece of text</t>
  </si>
  <si>
    <t>LEN</t>
  </si>
  <si>
    <t>SEARCH</t>
  </si>
  <si>
    <t>To get positions of text for use in other functions like MID</t>
  </si>
  <si>
    <t>Returns the start position of any text within another piece of text</t>
  </si>
  <si>
    <t>FIND</t>
  </si>
  <si>
    <t>LEFT, RIGHT</t>
  </si>
  <si>
    <t>Split information into more columns or extract info for further processing</t>
  </si>
  <si>
    <t>Gets any part of the text from another piece of text</t>
  </si>
  <si>
    <t>MID</t>
  </si>
  <si>
    <t>Date</t>
  </si>
  <si>
    <t>Highlighting weekend days or set flags on date lists for certain days</t>
  </si>
  <si>
    <t>Returns the week day of a date as a number (1 to 7, or 0 to 6)</t>
  </si>
  <si>
    <t>Add header or footer dates to printouts or pdfs. Calculate days from today</t>
  </si>
  <si>
    <t>Returns today's date</t>
  </si>
  <si>
    <t>Clean up dates copied or imported from other systems or the internet</t>
  </si>
  <si>
    <t>Returns the date serial number from text that looks like a date</t>
  </si>
  <si>
    <t>Create a recognised date format when individual years, months and days are stored as text - e.g. in imported data</t>
  </si>
  <si>
    <t>Turns values for year, month, and day into an Excel recognised date format</t>
  </si>
  <si>
    <t>MONTH, DAY, HOUR, MINUTE, SECOND</t>
  </si>
  <si>
    <t>Categorise or group dates for reporting or summarising</t>
  </si>
  <si>
    <t>Returns the year of a data value</t>
  </si>
  <si>
    <t>Logic</t>
  </si>
  <si>
    <t>OR, NOT</t>
  </si>
  <si>
    <t>Avoid nesting IF statements and improve formula understandability</t>
  </si>
  <si>
    <t>Tests if multiple criteria are true or not</t>
  </si>
  <si>
    <t>ISBLANK, ISODD, ISEVEN, ISNA, ISTEXT etc</t>
  </si>
  <si>
    <t>Use with IF to avoid showing errors or do something else if they occur</t>
  </si>
  <si>
    <t>Returns a true if something is an error, false if not</t>
  </si>
  <si>
    <t>Simple way to show zero or blank instead of an error</t>
  </si>
  <si>
    <t>Returns a different result if the first result is an error</t>
  </si>
  <si>
    <t>Change between calculations based on information in the spreadsheet</t>
  </si>
  <si>
    <t>Checks a criteria and does one thing if it is true, and another if it is false</t>
  </si>
  <si>
    <t>Lookup</t>
  </si>
  <si>
    <t>Combine with MATCH for 2 dimensional lookups on a table</t>
  </si>
  <si>
    <t>Returns the contents of a cell within a range of cells based on row and column positions</t>
  </si>
  <si>
    <t>Using user input to create structured table references or named ranges you then use in dynamic formulas</t>
  </si>
  <si>
    <t>Interprets whatever is inside the function as a literal reference. (E.g. INDIRECT("A1") is the same as =A1</t>
  </si>
  <si>
    <t>Summarise data for drop down lists or reports. Check for duplicates</t>
  </si>
  <si>
    <t>Returns a list of all the unique values or text within a range of cells</t>
  </si>
  <si>
    <t>Find position information for use in other functions such as OFFSET</t>
  </si>
  <si>
    <t>Returns the position of whatever you search for within a list of cells</t>
  </si>
  <si>
    <t>Create dynamic ranges of cells that change based on other data in the spreadsheet</t>
  </si>
  <si>
    <t>Choose a cell or range based on its position relative to another cell</t>
  </si>
  <si>
    <t>VLOOKUP, HLOOKUP</t>
  </si>
  <si>
    <t xml:space="preserve">Show related data together when held in other areas of a spreadsheet </t>
  </si>
  <si>
    <t>Returns the contents of a cell in the same row, but different column, as whatever you search for</t>
  </si>
  <si>
    <t>Add running index values or totals to lists</t>
  </si>
  <si>
    <t>Returns the number of rows in a range of cells</t>
  </si>
  <si>
    <t>Create flags for conditional formats - e.g. shade every other row. Check if rows have not been inserted or deleted</t>
  </si>
  <si>
    <t>Returns the row number of a cell</t>
  </si>
  <si>
    <t>Showing alternative views of tables or parts of tables in a report</t>
  </si>
  <si>
    <t>Returns a range of cells with the columns and rows switched over</t>
  </si>
  <si>
    <t>Return dynamic tables of data based on user criteria. Break one data set into multiple tables based on any criteria</t>
  </si>
  <si>
    <t>returns a range of cells filtered by criteria in any other range of cells</t>
  </si>
  <si>
    <t>Dynamically sort data for a report based on user criteria or fix the sort order of a report</t>
  </si>
  <si>
    <t>Returns a range of cells sorted by any other range of cells</t>
  </si>
  <si>
    <t>Complexity</t>
  </si>
  <si>
    <t>Function Type</t>
  </si>
  <si>
    <t>Usefulness</t>
  </si>
  <si>
    <t>Family Members</t>
  </si>
  <si>
    <t>Typical Use Case</t>
  </si>
  <si>
    <t>What It Does</t>
  </si>
  <si>
    <t>Essential</t>
  </si>
  <si>
    <t>Important</t>
  </si>
  <si>
    <t>Useful</t>
  </si>
  <si>
    <t>Usefulness ID</t>
  </si>
  <si>
    <t>Index</t>
  </si>
  <si>
    <t>Alt Function</t>
  </si>
  <si>
    <t xml:space="preserve"> FINDB</t>
  </si>
  <si>
    <t>LEFT</t>
  </si>
  <si>
    <t xml:space="preserve"> LEFTB</t>
  </si>
  <si>
    <t xml:space="preserve"> LENB</t>
  </si>
  <si>
    <t xml:space="preserve"> MIDB</t>
  </si>
  <si>
    <t>REPLACE</t>
  </si>
  <si>
    <t xml:space="preserve"> REPLACEB</t>
  </si>
  <si>
    <t>RIGHT</t>
  </si>
  <si>
    <t xml:space="preserve"> RIGHTB</t>
  </si>
  <si>
    <t xml:space="preserve"> SEARCHB</t>
  </si>
  <si>
    <t>Microsoft Description</t>
  </si>
  <si>
    <t>All Excel Functions</t>
  </si>
  <si>
    <t>Linked to MS Website List via PowerQuery (CTRL+ALT+F5 to Refresh All)</t>
  </si>
  <si>
    <t>33 Fantastic Functions for Excel</t>
  </si>
  <si>
    <t>Combine numbers in cells into text strings. E.g. "45% Complete" vs "0.45123 Complete"</t>
  </si>
  <si>
    <t>IMAGE</t>
  </si>
  <si>
    <t>Returns an image from a given source</t>
  </si>
  <si>
    <t>Description</t>
  </si>
  <si>
    <t>Syntax</t>
  </si>
  <si>
    <t>APPROXIMATEDISTINCTCOUNT</t>
  </si>
  <si>
    <t>Aggregation</t>
  </si>
  <si>
    <t>Returns the approximate number of rows that contain distinct values in a column. This function can query large amounts of data with potentially better performance than DISTINCTCOUNT, with slight deviation from the exact result.</t>
  </si>
  <si>
    <t>APPROXIMATEDISTINCTCOUNT(&lt;columnName&gt;)</t>
  </si>
  <si>
    <t>Returns the average (arithmetic mean) of all the numbers in a column.</t>
  </si>
  <si>
    <t>AVERAGE(&lt;column&gt;)</t>
  </si>
  <si>
    <t>Returns the average (arithmetic mean) of the values in a column. Handles text and non-numeric values.</t>
  </si>
  <si>
    <t>AVERAGEA(&lt;column&gt;)</t>
  </si>
  <si>
    <t>AVERAGEX</t>
  </si>
  <si>
    <t>Calculates the average (arithmetic mean) of a set of expressions evaluated over a table.</t>
  </si>
  <si>
    <t>AVERAGEX(&lt;table&gt;,&lt;expression&gt;)</t>
  </si>
  <si>
    <t>Counts the number of rows in the specified column that contain non-blank values.</t>
  </si>
  <si>
    <t>COUNT(&lt;column&gt;)</t>
  </si>
  <si>
    <t>COUNTA(&lt;column&gt;)</t>
  </si>
  <si>
    <t>COUNTAX</t>
  </si>
  <si>
    <t>The COUNTAX function counts non-blank results when evaluating the result of an expression over a table. That is, it works just like the COUNTA function, but is used to iterate through the rows in a table and count rows where the specified expressions results in a non-blank result.</t>
  </si>
  <si>
    <t>COUNTAX(&lt;table&gt;,&lt;expression&gt;)</t>
  </si>
  <si>
    <t>Counts the number of blank cells in a column.</t>
  </si>
  <si>
    <t>COUNTBLANK(&lt;column&gt;)</t>
  </si>
  <si>
    <t>COUNTROWS</t>
  </si>
  <si>
    <t>The COUNTROWS function counts the number of rows in the specified table, or in a table defined by an expression.</t>
  </si>
  <si>
    <t>COUNTROWS([&lt;table&gt;])</t>
  </si>
  <si>
    <t>COUNTX</t>
  </si>
  <si>
    <t>Counts the number of rows that contain a non-blank value or an expression that evaluates to a non-blank value, when evaluating an expression over a table.</t>
  </si>
  <si>
    <t>COUNTX(&lt;table&gt;,&lt;expression&gt;)</t>
  </si>
  <si>
    <t>DISTINCTCOUNT</t>
  </si>
  <si>
    <t>Counts the number of distinct values in a column.</t>
  </si>
  <si>
    <t>DISTINCTCOUNT(&lt;column&gt;)</t>
  </si>
  <si>
    <t>DISTINCTCOUNTNOBLANK</t>
  </si>
  <si>
    <t>DISTINCTCOUNTNOBLANK (&lt;column&gt;)</t>
  </si>
  <si>
    <t>Returns the largest value in a column, or between two scalar expressions.</t>
  </si>
  <si>
    <t xml:space="preserve"> MAX(&lt;column&gt;) OR, MAX(&lt;expression1&gt;, &lt;expression2&gt;)</t>
  </si>
  <si>
    <t>Returns the largest value in a column.</t>
  </si>
  <si>
    <t>MAXA(&lt;column&gt;)</t>
  </si>
  <si>
    <t>MAXX</t>
  </si>
  <si>
    <t>Evaluates an expression for each row of a table and returns the largest value.</t>
  </si>
  <si>
    <t>MAXX(&lt;table&gt;,&lt;expression&gt;)</t>
  </si>
  <si>
    <t>Returns the smallest value in a column, or between two scalar expressions.</t>
  </si>
  <si>
    <t>MIN(&lt;column&gt;) OR, MIN(&lt;expression1&gt;, &lt;expression2&gt;)</t>
  </si>
  <si>
    <t>Returns the smallest value in a column.</t>
  </si>
  <si>
    <t>MINA(&lt;column&gt;)</t>
  </si>
  <si>
    <t>MINX</t>
  </si>
  <si>
    <t>Returns the smallest value that results from evaluating an expression for each row of a table.</t>
  </si>
  <si>
    <t>MINX(&lt;table&gt;, &lt; expression&gt;)</t>
  </si>
  <si>
    <t>Returns the product of the numbers in a column.</t>
  </si>
  <si>
    <t>PRODUCT(&lt;column&gt;)</t>
  </si>
  <si>
    <t>PRODUCTX</t>
  </si>
  <si>
    <t>Returns the product of an expression evaluated for each row in a table.</t>
  </si>
  <si>
    <t>PRODUCTX(&lt;table&gt;, &lt;expression&gt;)</t>
  </si>
  <si>
    <t>Adds all the numbers in a column.</t>
  </si>
  <si>
    <t>SUM(&lt;column&gt;)</t>
  </si>
  <si>
    <t>SUMX</t>
  </si>
  <si>
    <t>Returns the sum of an expression evaluated for each row in a table.</t>
  </si>
  <si>
    <t>SUMX(&lt;table&gt;, &lt;expression&gt;)</t>
  </si>
  <si>
    <t>CALENDAR</t>
  </si>
  <si>
    <t>Date &amp; Time</t>
  </si>
  <si>
    <t>Returns a table with a single column named "Date" that contains a contiguous set of dates. The range of dates is from the specified start date to the specified end date, inclusive of those two dates.</t>
  </si>
  <si>
    <t>CALENDAR(&lt;start_date&gt;, &lt;end_date&gt;)</t>
  </si>
  <si>
    <t>CALENDARAUTO</t>
  </si>
  <si>
    <t>Returns a table with a single column named "Date" that contains a contiguous set of dates. The range of dates is calculated automatically based on data in the model.</t>
  </si>
  <si>
    <t>CALENDARAUTO([fiscal_year_end_month])</t>
  </si>
  <si>
    <t>Returns the specified date in datetime format.</t>
  </si>
  <si>
    <t>DATE(&lt;year&gt;, &lt;month&gt;, &lt;day&gt;)</t>
  </si>
  <si>
    <t>DATEDIFF</t>
  </si>
  <si>
    <t>Returns the number of interval boundaries between two dates.</t>
  </si>
  <si>
    <t>DATEDIFF(&lt;Date1&gt;, &lt;Date2&gt;, &lt;Interval&gt;)</t>
  </si>
  <si>
    <t>Converts a date in text format to a date in datetime format.</t>
  </si>
  <si>
    <t>DATEVALUE(date_text)</t>
  </si>
  <si>
    <t>Returns the day of the month, a number from 1 to 31.</t>
  </si>
  <si>
    <t>DAY(&lt;date&gt;)</t>
  </si>
  <si>
    <t>Returns the date that is the indicated number of months before or after the start date. Use EDATE to calculate maturity dates or due dates that fall on the same day of the month as the date of issue.</t>
  </si>
  <si>
    <t>EDATE(&lt;start_date&gt;, &lt;months&gt;)</t>
  </si>
  <si>
    <t>Returns the date in datetime format of the last day of the month, before or after a specified number of months. Use EOMONTH to calculate maturity dates or due dates that fall on the last day of the month.</t>
  </si>
  <si>
    <t>EOMONTH(&lt;start_date&gt;, &lt;months&gt;)</t>
  </si>
  <si>
    <t>Returns the hour as a number from 0 (12:00 A.M.) to 23 (11:00 P.M.).</t>
  </si>
  <si>
    <t>HOUR(&lt;datetime&gt;)</t>
  </si>
  <si>
    <t>Returns the minute as a number from 0 to 59, given a date and time value.</t>
  </si>
  <si>
    <t>MINUTE(&lt;datetime&gt;)</t>
  </si>
  <si>
    <t>Returns the month as a number from 1 (January) to 12 (December).</t>
  </si>
  <si>
    <t>MONTH(&lt;datetime&gt;)</t>
  </si>
  <si>
    <t>Returns the number of whole workdays between two dates (inclusive). Parameters specify which and how many days are weekend days. Weekend days and days specified as holidays are not considered as workdays.</t>
  </si>
  <si>
    <t>NETWORKDAYS(&lt;start_date&gt;, &lt;end_date&gt;[, &lt;weekend&gt;, &lt;holidays&gt;])</t>
  </si>
  <si>
    <t>Returns the current date and time in datetime format.
The NOW function is useful when you need to display the current date and time on a worksheet or calculate a value based on the current date and time, and have that value updated each time you open the worksheet.</t>
  </si>
  <si>
    <t>NOW()</t>
  </si>
  <si>
    <t>QUARTER</t>
  </si>
  <si>
    <t>Returns the quarter as a number from 1 (January – March) to 4 (October – December).</t>
  </si>
  <si>
    <t>QUARTER(&lt;date&gt;)</t>
  </si>
  <si>
    <t>Returns the seconds of a time value, as a number from 0 to 59.</t>
  </si>
  <si>
    <t>SECOND(&lt;time&gt;)</t>
  </si>
  <si>
    <t>Converts hours, minutes, and seconds given as numbers to a time in datetime format.</t>
  </si>
  <si>
    <t>TIME(hour, minute, second)</t>
  </si>
  <si>
    <t>Converts a time in text format to a time in datetime format.</t>
  </si>
  <si>
    <t>TIMEVALUE(time_text)</t>
  </si>
  <si>
    <t>Returns the current date.</t>
  </si>
  <si>
    <t>TODAY()</t>
  </si>
  <si>
    <t>UTCNOW</t>
  </si>
  <si>
    <t>Returns the current UTC date and time.</t>
  </si>
  <si>
    <t>UTCNOW()</t>
  </si>
  <si>
    <t>UTCTODAY</t>
  </si>
  <si>
    <t>Returns the current UTC date.</t>
  </si>
  <si>
    <t>UTCTODAY()</t>
  </si>
  <si>
    <t>Returns a number from 1 to 7 identifying the day of the week of a date. By default the day ranges from 1 (Sunday) to 7 (Saturday).</t>
  </si>
  <si>
    <t>WEEKDAY(&lt;date&gt;, &lt;return_type&gt;)</t>
  </si>
  <si>
    <t xml:space="preserve">Returns the week number for the given date according to the return_type value. The week number indicates where the week falls numerically within a year.
There are two systems used for this function:
System 1 - The week containing January 1 is the first week of the year and is numbered week 1.
System 2 - The week containing the first Thursday of the year is the first week of the year and is numbered as week 1. This system is the methodology specified in ISO 8601, which is commonly known as the European week numbering system.
</t>
  </si>
  <si>
    <t>WEEKNUM(&lt;date&gt;[, &lt;return_type&gt;])</t>
  </si>
  <si>
    <t>Returns the year of a date as a four digit integer in the range 1900-9999.</t>
  </si>
  <si>
    <t>YEAR(&lt;date&gt;)</t>
  </si>
  <si>
    <t>Calculates the fraction of the year represented by the number of whole days between two dates. Use the YEARFRAC worksheet function to identify the proportion of a whole year's benefits or obligations to assign to a specific term.</t>
  </si>
  <si>
    <t>YEARFRAC(&lt;start_date&gt;, &lt;end_date&gt;, &lt;basis&gt;)</t>
  </si>
  <si>
    <t>ALL</t>
  </si>
  <si>
    <t>Filter</t>
  </si>
  <si>
    <t>Returns all the rows in a table, or all the values in a column, ignoring any filters that might have been applied. This function is useful for clearing filters and creating calculations on all the rows in a table.</t>
  </si>
  <si>
    <t>ALL( [&lt;table&gt; | &lt;column&gt;[, &lt;column&gt;[, &lt;column&gt;[,…]]]] )</t>
  </si>
  <si>
    <t>ALLCROSSFILTERED</t>
  </si>
  <si>
    <t>Clear all filters which are applied to a table.</t>
  </si>
  <si>
    <t>ALLCROSSFILTERED(&lt;table&gt;)</t>
  </si>
  <si>
    <t>ALLEXCEPT</t>
  </si>
  <si>
    <t>Removes all context filters in the table except filters that have been applied to the specified columns.</t>
  </si>
  <si>
    <t>ALLEXCEPT(&lt;table&gt;,&lt;column&gt;[,&lt;column&gt;[,…]])</t>
  </si>
  <si>
    <t>ALLNOBLANKROW</t>
  </si>
  <si>
    <t>From the parent table of a relationship, returns all rows but the blank row, or all distinct values of a column but the blank row, and disregards any context filters that might exist.</t>
  </si>
  <si>
    <t>ALLNOBLANKROW( {&lt;table&gt; | &lt;column&gt;[, &lt;column&gt;[, &lt;column&gt;[,…]]]} )</t>
  </si>
  <si>
    <t>ALLSELECTED</t>
  </si>
  <si>
    <t>Removes context filters from columns and rows in the current query, while retaining all other context filters or explicit filters.
The ALLSELECTED function gets the context that represents all rows and columns in the query, while keeping explicit filters and contexts other than row and column filters. This function can be used to obtain visual totals in queries.</t>
  </si>
  <si>
    <t>ALLSELECTED([&lt;tableName&gt; | &lt;columnName&gt;[, &lt;columnName&gt;[, &lt;columnName&gt;[,…]]]] )</t>
  </si>
  <si>
    <t>CALCULATE</t>
  </si>
  <si>
    <t>Evaluates an expression in a modified filter context.</t>
  </si>
  <si>
    <t>CALCULATE(&lt;expression&gt;[, &lt;filter1&gt; [, &lt;filter2&gt; [, …]]])</t>
  </si>
  <si>
    <t>CALCULATETABLE</t>
  </si>
  <si>
    <t>Evaluates a table expression in a modified filter context.</t>
  </si>
  <si>
    <t>CALCULATETABLE(&lt;expression&gt;[, &lt;filter1&gt; [, &lt;filter2&gt; [, …]]])</t>
  </si>
  <si>
    <t>EARLIER</t>
  </si>
  <si>
    <t>Returns the current value of the specified column in an outer evaluation pass of the mentioned column.
EARLIER is useful for nested calculations where you want to use a certain value as an input and produce calculations based on that input. In Microsoft Excel, you can do such calculations only within the context of the current row; however, in DAX you can store the value of the input and then make calculation using data from the entire table.
EARLIER is mostly used in the context of calculated columns.</t>
  </si>
  <si>
    <t>EARLIER(&lt;column&gt;, &lt;number&gt;)</t>
  </si>
  <si>
    <t>EARLIEST</t>
  </si>
  <si>
    <t>Returns the current value of the specified column in an outer evaluation pass of the specified column.</t>
  </si>
  <si>
    <t>EARLIEST(&lt;column&gt;)</t>
  </si>
  <si>
    <t>Returns a table that represents a subset of another table or expression.</t>
  </si>
  <si>
    <t>FILTER(&lt;table&gt;,&lt;filter&gt;)</t>
  </si>
  <si>
    <t>KEEPFILTERS</t>
  </si>
  <si>
    <t>Modifies how filters are applied while evaluating a CALCULATE or CALCULATETABLE function.</t>
  </si>
  <si>
    <t>KEEPFILTERS(&lt;expression&gt;)</t>
  </si>
  <si>
    <t>LOOKUPVALUE</t>
  </si>
  <si>
    <t>Returns the value for the row that meets all criteria specified by one or more search conditions.</t>
  </si>
  <si>
    <t>LOOKUPVALUE(
    &lt;result_columnName&gt;,
    &lt;search_columnName&gt;,
    &lt;search_value&gt;
    [, &lt;search2_columnName&gt;, &lt;search2_value&gt;]…
    [, &lt;alternateResult&gt;]
)</t>
  </si>
  <si>
    <t>REMOVEFILTERS</t>
  </si>
  <si>
    <t>Clear filters from the specified tables or columns.</t>
  </si>
  <si>
    <t>REMOVEFILTERS([&lt;table&gt; | &lt;column&gt;[, &lt;column&gt;[, &lt;column&gt;[,…]]]])</t>
  </si>
  <si>
    <t>SELECTEDVALUE</t>
  </si>
  <si>
    <t>Returns the value when the context for columnName has been filtered down to one distinct value only. Otherwise returns alternateResult.</t>
  </si>
  <si>
    <t>SELECTEDVALUE(&lt;columnName&gt;[, &lt;alternateResult&gt;])</t>
  </si>
  <si>
    <t>Returns the accrued interest for a security that pays periodic interest.</t>
  </si>
  <si>
    <t>ACCRINT(
    &lt;issue&gt;,
    &lt;first_interest&gt;,
    &lt;settlement&gt;,
    &lt;rate&gt;,
    &lt;par&gt;,
    &lt;frequency&gt;
    [, &lt;basis&gt;[, &lt;calc_method&gt;]]
)</t>
  </si>
  <si>
    <t>Returns the accrued interest for a security that pays interest at maturity.</t>
  </si>
  <si>
    <t>ACCRINTM(&lt;issue&gt;, &lt;maturity&gt;, &lt;rate&gt;, &lt;par&gt;[, &lt;basis&gt;])</t>
  </si>
  <si>
    <t>Returns the depreciation for each accounting period. This function is provided for the French accounting system. If an asset is purchased in the middle of the accounting period, the prorated depreciation is taken into account. The function is similar to AMORLINC, except that a depreciation coefficient is applied in the calculation depending on the life of the assets.</t>
  </si>
  <si>
    <t>AMORDEGRC(
    &lt;cost&gt;,
    &lt;date_purchased&gt;,
    &lt;first_period&gt;,
    &lt;salvage&gt;,
    &lt;period&gt;,
    &lt;rate&gt;[, &lt;basis&gt;]
)</t>
  </si>
  <si>
    <t>AMORLINC(
   &lt;cost&gt;,
   &lt;date_purchased&gt;,
   &lt;first_period&gt;,
   &lt;salvage&gt;,
   &lt;period&gt;,
   &lt;rate&gt;[, &lt;basis&gt;]
)</t>
  </si>
  <si>
    <t>Returns the number of days from the beginning of a coupon period until its settlement date.</t>
  </si>
  <si>
    <t>COUPDAYBS(&lt;settlement&gt;, &lt;maturity&gt;, &lt;frequency&gt;[, &lt;basis&gt;])</t>
  </si>
  <si>
    <t>Returns the number of days in the coupon period that contains the settlement date.</t>
  </si>
  <si>
    <t>COUPDAYS(&lt;settlement&gt;, &lt;maturity&gt;, &lt;frequency&gt;[, &lt;basis&gt;])</t>
  </si>
  <si>
    <t>Returns the number of days from the settlement date to the next coupon date.</t>
  </si>
  <si>
    <t>COUPDAYSNC(&lt;settlement&gt;, &lt;maturity&gt;, &lt;frequency&gt;[, &lt;basis&gt;])</t>
  </si>
  <si>
    <t>Returns the next coupon date after the settlement date.</t>
  </si>
  <si>
    <t>COUPNCD(&lt;settlement&gt;, &lt;maturity&gt;, &lt;frequency&gt;[, &lt;basis&gt;])</t>
  </si>
  <si>
    <t>Returns the number of coupons payable between the settlement date and maturity date, rounded up to the nearest whole coupon.</t>
  </si>
  <si>
    <t>COUPNUM(&lt;settlement&gt;, &lt;maturity&gt;, &lt;frequency&gt;[, &lt;basis&gt;])</t>
  </si>
  <si>
    <t>Returns the previous coupon date before the settlement date.</t>
  </si>
  <si>
    <t>COUPPCD(&lt;settlement&gt;, &lt;maturity&gt;, &lt;frequency&gt;[, &lt;basis&gt;])</t>
  </si>
  <si>
    <t>Returns the cumulative interest paid on a loan between start_period and end_period.</t>
  </si>
  <si>
    <t>CUMIPMT(&lt;rate&gt;, &lt;nper&gt;, &lt;pv&gt;, &lt;start_period&gt;, &lt;end_period&gt;, &lt;type&gt;)</t>
  </si>
  <si>
    <t>Returns the cumulative principal paid on a loan between start_period and end_period.</t>
  </si>
  <si>
    <t>CUMPRINC(&lt;rate&gt;, &lt;nper&gt;, &lt;pv&gt;, &lt;start_period&gt;, &lt;end_period&gt;, &lt;type&gt;)</t>
  </si>
  <si>
    <t>Returns the depreciation of an asset for a specified period using the fixed-declining balance method.</t>
  </si>
  <si>
    <t>DB(&lt;cost&gt;, &lt;salvage&gt;, &lt;life&gt;, &lt;period&gt;[, &lt;month&gt;])</t>
  </si>
  <si>
    <t>Returns the depreciation of an asset for a specified period using the double-declining balance method or some other method you specify.</t>
  </si>
  <si>
    <t>DDB(&lt;cost&gt;, &lt;salvage&gt;, &lt;life&gt;, &lt;period&gt;[, &lt;factor&gt;])</t>
  </si>
  <si>
    <t>Returns the discount rate for a security.</t>
  </si>
  <si>
    <t>DISC(&lt;settlement&gt;, &lt;maturity&gt;, &lt;pr&gt;, &lt;redemption&gt;[, &lt;basis&gt;])</t>
  </si>
  <si>
    <t>Converts a dollar price expressed as an integer part and a fraction part, such as 1.02, into a dollar price expressed as a decimal number. Fractional dollar numbers are sometimes used for security prices.</t>
  </si>
  <si>
    <t>DOLLARDE(&lt;fractional_dollar&gt;, &lt;fraction&gt;)</t>
  </si>
  <si>
    <t>Convert a price in dollars expressed as a whole number and a fractional part, such as 1.02, into a price in dollars expressed as a decimal number.</t>
  </si>
  <si>
    <t>Return the Macaulay duration of an assumed nominal value of 100 USD.</t>
  </si>
  <si>
    <t>Return the effective annual interest rate if the nominal annual interest rate and the number of compounding periods per year are known.</t>
  </si>
  <si>
    <t>Calculate the future value of an investment based on a constant interest rate.</t>
  </si>
  <si>
    <t>Return the yield to maturity of a fully invested negotiable security.</t>
  </si>
  <si>
    <t>Return the interest payment during a specific period based on periodic and constant payments, and a constant interest rate.</t>
  </si>
  <si>
    <t>Calculate the interest paid (or received) during the specified period of a loan (or investment) with fixed principal payments.</t>
  </si>
  <si>
    <t>Return the modified Macaulay duration of a traded security with a nominal value of 100 USD.</t>
  </si>
  <si>
    <t>Return the nominal annual interest rate if the effective rate and the number of compounding periods per year are known.</t>
  </si>
  <si>
    <t>Return the number of periods of an investment based on periodic and constant payments, and a constant interest rate.</t>
  </si>
  <si>
    <t>Return the price per each 100 USD of face value of a tradable security that has a first odd (short or long) period</t>
  </si>
  <si>
    <t>Return the price per each 100 USD of nominal value of a negotiable security that has a first odd (short or long) period.</t>
  </si>
  <si>
    <t>Return the price per each 100 USD of nominal value of a negotiable security that has a last coupon period that is odd (short or long).</t>
  </si>
  <si>
    <t>Return the yield of a negotiable security that has a last odd (short or long) period.</t>
  </si>
  <si>
    <t>Return the number of periods required for an investment to reach a specified value.</t>
  </si>
  <si>
    <t>Calculate the payment of a loan based on constant payments and a constant interest rate.</t>
  </si>
  <si>
    <t>Return the payment of the principal of an investment during a specific period based on periodic and constant payments, and a constant interest rate</t>
  </si>
  <si>
    <t>Return the price per each 100 USD of nominal value of a negotiable security that pays periodic interest.</t>
  </si>
  <si>
    <t>Return the price per each 100 USD of nominal value of a discount negotiable security.</t>
  </si>
  <si>
    <t>Return the price per each 100 USD of nominal value of a negotiable security that pays interest at maturity.</t>
  </si>
  <si>
    <t>Calculate the present value of a loan or an investment, based on a constant interest rate.</t>
  </si>
  <si>
    <t>Return the interest rate per period of an annuity.</t>
  </si>
  <si>
    <t>Return the amount received at maturity for a negotiable security invested in its entirety.</t>
  </si>
  <si>
    <t>Return an equivalent interest rate for the growth of an investment.</t>
  </si>
  <si>
    <t>Return the straight-line depreciation of an asset for a period.</t>
  </si>
  <si>
    <t>Return the annuity depreciation of an asset for a specified period.</t>
  </si>
  <si>
    <t>Return the equivalent yield of a Treasury Bill.</t>
  </si>
  <si>
    <t>Return the price for each $100 USD of nominal value of a treasury bill.</t>
  </si>
  <si>
    <t>Return the yield of a treasury bill.</t>
  </si>
  <si>
    <t>Return the amortization of an asset over a specific period, including partial periods, using the double declining balance method or another specified method of amortization.</t>
  </si>
  <si>
    <t>Return the internal rate of return of a cash flow schedule that is not necessarily periodic.</t>
  </si>
  <si>
    <t>Return the present value of a cash flow schedule that is not necessarily periodic.</t>
  </si>
  <si>
    <t>Return the yield of a tradable security that pays periodic interest.</t>
  </si>
  <si>
    <t>Return the annual yield of a discount security.</t>
  </si>
  <si>
    <t>Return the annual yield of a security that pays interest at maturity.</t>
  </si>
  <si>
    <t>COLUMNSTATISTICS</t>
  </si>
  <si>
    <t>Return a statistics table for each column of each table in the model.</t>
  </si>
  <si>
    <t>CONTAINS</t>
  </si>
  <si>
    <t>Return true if the values of all referenced columns exist or are contained in those columns; otherwise, the function returns false.</t>
  </si>
  <si>
    <t>CONTAINSROW</t>
  </si>
  <si>
    <t>Return TRUE if a row of values exists or is included in a table; otherwise, return FALSE.</t>
  </si>
  <si>
    <t>CONTAINSSTRING</t>
  </si>
  <si>
    <t>Return TRUE or FALSE to indicate whether a string contains another string.</t>
  </si>
  <si>
    <t>CONTAINSSTRINGEXACT</t>
  </si>
  <si>
    <t>CUSTOMDATA</t>
  </si>
  <si>
    <t>Return the contents of the CustomData property of the connection string.</t>
  </si>
  <si>
    <t>HASONEFILTER</t>
  </si>
  <si>
    <t>Return TRUE if the number of values directly filtered in columnName is one; otherwise, return FALSE.</t>
  </si>
  <si>
    <t>HASONEVALUE</t>
  </si>
  <si>
    <t>Return TRUE if the context of columnName has been filtered to a single distinct value. Otherwise, return FALSE.</t>
  </si>
  <si>
    <t>ISAFTER</t>
  </si>
  <si>
    <t>A boolean function that emulates the behavior of a 'Start Date' clause and returns true for a row that meets all the condition parameters.</t>
  </si>
  <si>
    <t>Check if a value is blank and return TRUE or FALSE.</t>
  </si>
  <si>
    <t>ISCROSSFILTERED</t>
  </si>
  <si>
    <t>Return TRUE if columnName or another column from the same table or a related table is being filtered.</t>
  </si>
  <si>
    <t>ISEMPTY</t>
  </si>
  <si>
    <t>Check if a table is empty.</t>
  </si>
  <si>
    <t>Check if a value is an error and return TRUE or FALSE.</t>
  </si>
  <si>
    <t>Return TRUE if the number is even or FALSE if the number is odd.</t>
  </si>
  <si>
    <t>ISFILTERED</t>
  </si>
  <si>
    <t>Return TRUE if columnName is being directly filtered.</t>
  </si>
  <si>
    <t>ISINSCOPE</t>
  </si>
  <si>
    <t>Return true if the specified column is a level in a hierarchy of levels.</t>
  </si>
  <si>
    <t>Check if a value is logical (TRUE or FALSE), and return TRUE or FALSE.</t>
  </si>
  <si>
    <t>Check if a value is not text (blank cells are not text) and return TRUE or FALSE.</t>
  </si>
  <si>
    <t>Check if a value is a number and return TRUE or FALSE.</t>
  </si>
  <si>
    <t>Return TRUE if the number is odd or FALSE if it is even.</t>
  </si>
  <si>
    <t>ISONORAFTER</t>
  </si>
  <si>
    <t>A boolean function that emulates the behavior of a "Start Date" clause and returns true for a row that meets all the condition parameters.</t>
  </si>
  <si>
    <t>ISSELECTEDMEASURE</t>
  </si>
  <si>
    <t>It is used in expressions for calculation elements to determine that the measure in context is one of those specified in the list of measures.</t>
  </si>
  <si>
    <t>ISSUBTOTAL</t>
  </si>
  <si>
    <t>Create another column in a SUMMARIZE expression that returns "true" if the row contains subtotal values of the column specified as an argument; otherwise, returns "false".</t>
  </si>
  <si>
    <t>Checks whether a value is text and returns TRUE or FALSE.</t>
  </si>
  <si>
    <t>NONVISUAL</t>
  </si>
  <si>
    <t>Marks a filter of values in a SUMMARIZECOLUMNS expression as non-visual.</t>
  </si>
  <si>
    <t>SELECTEDMEASURE</t>
  </si>
  <si>
    <t>It is used in expressions so that calculation elements refer to the measure that is in context.</t>
  </si>
  <si>
    <t>SELECTEDMEASUREFORMATSTRING</t>
  </si>
  <si>
    <t>It is used in expressions so that calculation elements retrieve the format string of the measure in context.</t>
  </si>
  <si>
    <t>SELECTEDMEASURENAME</t>
  </si>
  <si>
    <t>It is used in expressions so that calculation elements determine by name the measure that is in context.</t>
  </si>
  <si>
    <t>USERCULTURE</t>
  </si>
  <si>
    <t>Returns the current user's regional settings.</t>
  </si>
  <si>
    <t>USERNAME</t>
  </si>
  <si>
    <t>Returns the domain name and username of the credentials provided to the system at the time of connection.</t>
  </si>
  <si>
    <t>USEROBJECTID</t>
  </si>
  <si>
    <t>Devuelve el identificador de objeto o SID del usuario actual.</t>
  </si>
  <si>
    <t>USERPRINCIPALNAME</t>
  </si>
  <si>
    <t>Devuelve el nombre principal de usuario.</t>
  </si>
  <si>
    <t>Checks if both arguments are TRUE and returns TRUE if they are both TRUE.</t>
  </si>
  <si>
    <t>Returns a bitwise 'AND' operation of two numbers.</t>
  </si>
  <si>
    <t>Returns a number shifted to the left by the specified number of bits.</t>
  </si>
  <si>
    <t>Returns a bitwise 'OR' operation of two numbers.</t>
  </si>
  <si>
    <t>Returns a number shifted right by the specified number of bits.</t>
  </si>
  <si>
    <t>The function returns a bitwise 'XOR' operation of two numbers.</t>
  </si>
  <si>
    <t>COALESCE</t>
  </si>
  <si>
    <t>Returns the first expression that evaluates to a non-BLANK value.</t>
  </si>
  <si>
    <t>Returns the logical value FALSE.</t>
  </si>
  <si>
    <t>Checks a condition and returns a value when it is "TRUE"; otherwise, returns a second value.</t>
  </si>
  <si>
    <t>IF.EAGER</t>
  </si>
  <si>
    <t>Checks a condition and returns a value when it is "TRUE"; otherwise, returns a second value. Uses an eager evaluation plan that always evaluates the branching expressions regardless of the condition expression.</t>
  </si>
  <si>
    <t>Evaluates an expression and returns a specified value if the expression returns an error.</t>
  </si>
  <si>
    <t>Inverts FALSE to TRUE or TRUE to FALSE.</t>
  </si>
  <si>
    <t>Checks if one of the arguments is TRUE and returns TRUE if it is.</t>
  </si>
  <si>
    <t>It evaluates an expression against a list of values and returns one of several possible result expressions.</t>
  </si>
  <si>
    <t>Returns the logical value True.</t>
  </si>
  <si>
    <t xml:space="preserve"> Math and trig</t>
  </si>
  <si>
    <t>Returns the absolute value of a number.</t>
  </si>
  <si>
    <t>Returns the arcocoseno, or inverse cosine, of a number.</t>
  </si>
  <si>
    <t>Returns the inverse hyperbolic cosine of a number.</t>
  </si>
  <si>
    <t>Returns the arcocotent, or inverse cotangent, of a number.</t>
  </si>
  <si>
    <t>Returns the inverse hyperbolic cotangente of a number.</t>
  </si>
  <si>
    <t>Returns the arcoseno, or reverse sinus, of a number.</t>
  </si>
  <si>
    <t>Returns the inverse hyperbolic sine of a number.</t>
  </si>
  <si>
    <t>Returns the arcangent, or inverse tangent, of a number.</t>
  </si>
  <si>
    <t>Returns the inverse hyperbolic tangent of a number.</t>
  </si>
  <si>
    <t>Round up an integer or the closest significant multiple.</t>
  </si>
  <si>
    <t>Convert an expression from one type of data to another.</t>
  </si>
  <si>
    <t>Returns the cosine of the given angle.</t>
  </si>
  <si>
    <t>Returns the hyperbolic cosine of a number.</t>
  </si>
  <si>
    <t>Returns the cotangente of an angle specified in Radianes.</t>
  </si>
  <si>
    <t>Returns the hyperbolic cotangent of a hyperbolic angle.</t>
  </si>
  <si>
    <t>CURRENCY</t>
  </si>
  <si>
    <t>Evaluate the argument and return the result as a type of currency data.</t>
  </si>
  <si>
    <t>Turn the radians into degrees.</t>
  </si>
  <si>
    <t>DIVIDE</t>
  </si>
  <si>
    <t>Performs the division and returns an alternative or blank () result by dividing it by 0.</t>
  </si>
  <si>
    <t>Returns the upward rounded number to the nearest torque.</t>
  </si>
  <si>
    <t>Returns and raised to the power of a certain number.</t>
  </si>
  <si>
    <t>Returns the factorial of a number, equal to series 1*2*3*...*, which ends in the given number.</t>
  </si>
  <si>
    <t>It rounds a downward number, to zero, to the nearest significance.</t>
  </si>
  <si>
    <t>Returns the maximum common divisor of two or more integers.</t>
  </si>
  <si>
    <t>Round a downward number to the closest integer.</t>
  </si>
  <si>
    <t>It rounds a number up, the whole or the closest significant multiple.</t>
  </si>
  <si>
    <t>Returns the minimum common multiple of integers.</t>
  </si>
  <si>
    <t>Returns the natural logarithm of a number.</t>
  </si>
  <si>
    <t>Returns the logarithm of a number at the specified base.</t>
  </si>
  <si>
    <t>Returns the base-10 logarithm of a number.</t>
  </si>
  <si>
    <t>Returns the rest after dividing a number between a divisor. The result always has the same sign as the divisor.</t>
  </si>
  <si>
    <t>Returns a rounded number to the desired multiple.</t>
  </si>
  <si>
    <t>Returns an upward rounded number to the nearest odd whole.</t>
  </si>
  <si>
    <t>Returns the value of Pi (3,14159265358979) with 15 digit precision.</t>
  </si>
  <si>
    <t>Returns the result of a high number to a power.</t>
  </si>
  <si>
    <t>Make the division and only return the entire part of the result.</t>
  </si>
  <si>
    <t>Turn the degrees into radians.</t>
  </si>
  <si>
    <t>Returns a random number greater than or equal to 0 and less than 1 uniformly distributed.</t>
  </si>
  <si>
    <t>Returns a random number in the interval between two numbers that specify.</t>
  </si>
  <si>
    <t>Round a number to the specified number of digits.</t>
  </si>
  <si>
    <t>Round a downward number, to zero.</t>
  </si>
  <si>
    <t>Round up an upward number, moving away from 0 (zero).</t>
  </si>
  <si>
    <t>Determine the sign of a number, the result of a calculation or a value in a column.</t>
  </si>
  <si>
    <t>Returns the breast of the given angle.</t>
  </si>
  <si>
    <t>Returns the hyperbolic sinus of a number.</t>
  </si>
  <si>
    <t>Return the square root of a number.</t>
  </si>
  <si>
    <t>Returns the square root of (number * pi).</t>
  </si>
  <si>
    <t>Returns the tangent of the given angle.</t>
  </si>
  <si>
    <t>Returns the hyperbolic tangent of a number.</t>
  </si>
  <si>
    <t>Trunca a decimal number in an integer when removing the decimal or fractional part of the number.</t>
  </si>
  <si>
    <t>BLANK</t>
  </si>
  <si>
    <t>Others</t>
  </si>
  <si>
    <t>Returns a blank space.</t>
  </si>
  <si>
    <t>ERROR</t>
  </si>
  <si>
    <t>It generates an error with an error message.</t>
  </si>
  <si>
    <t>EVALUATEANDLOG</t>
  </si>
  <si>
    <t>Returns the value of the first argument and records it in an event of the Dax Evaluation Registry Profiles.</t>
  </si>
  <si>
    <t>TOCSV</t>
  </si>
  <si>
    <t>Returns a table like a CSV format chain.</t>
  </si>
  <si>
    <t>TOJSON</t>
  </si>
  <si>
    <t>Returns a table like a chain in JSON format.</t>
  </si>
  <si>
    <t>PATH</t>
  </si>
  <si>
    <t xml:space="preserve"> Parent and child</t>
  </si>
  <si>
    <t>Returns a defined text chain with the identifiers of all the primary elements of the current identifier.</t>
  </si>
  <si>
    <t>PATHCONTAINS</t>
  </si>
  <si>
    <t>Returns True if the specified element exists on the specified access route.</t>
  </si>
  <si>
    <t>PATHITEM</t>
  </si>
  <si>
    <t>Returns the element located in the specified position value of a chain that results from the evaluation of a path function.</t>
  </si>
  <si>
    <t>PATHITEMREVERSE</t>
  </si>
  <si>
    <t>PATHLENGTH</t>
  </si>
  <si>
    <t>Returns the number of primary elements of the element specified in a specific path result, including itself.</t>
  </si>
  <si>
    <t>CROSSFILTER</t>
  </si>
  <si>
    <t>Relationship</t>
  </si>
  <si>
    <t>Specifies the cross filtering address that will be used in a calculation of a relationship that exists between two columns.</t>
  </si>
  <si>
    <t>RELATED</t>
  </si>
  <si>
    <t>Returns a related value of another table.</t>
  </si>
  <si>
    <t>RELATEDTABLE</t>
  </si>
  <si>
    <t>Evaluate a table expression in a context modified by the specified filters.</t>
  </si>
  <si>
    <t>USERELATIONSHIP</t>
  </si>
  <si>
    <t>Specifies the relationship to be used in a specific calculation such as that between columnname1 and columnname2.</t>
  </si>
  <si>
    <t>Returns the beta distribution.</t>
  </si>
  <si>
    <t>Returns the inverse of the Beta cumulative probability density function (Beta.dist).</t>
  </si>
  <si>
    <t>Returns the chi square distribution.</t>
  </si>
  <si>
    <t>Returns the right tail probability of the Chi Cuadrado distribution.</t>
  </si>
  <si>
    <t>Returns the inverse of the probability of the left tail of the Chi Cuadrado distribution.</t>
  </si>
  <si>
    <t>Returns the inverse of the right tail probability of the Chi Square distribution.</t>
  </si>
  <si>
    <t>Returns the number of combinations of a certain amount of elements.</t>
  </si>
  <si>
    <t>Returns the amount of combinations (with repetitions) of a certain number of elements.</t>
  </si>
  <si>
    <t>The confidence interval is a range of values.</t>
  </si>
  <si>
    <t>Returns the confidence interval of a population average with a Student T distribution.</t>
  </si>
  <si>
    <t>Returns the exponential distribution.</t>
  </si>
  <si>
    <t>Returns the geometric mean of the numbers of a column.</t>
  </si>
  <si>
    <t>GEOMEANX</t>
  </si>
  <si>
    <t>Returns the geometric mean of an expression evaluated from each row of a table.</t>
  </si>
  <si>
    <t>Returns the median numbers of a column.</t>
  </si>
  <si>
    <t>MEDIANX</t>
  </si>
  <si>
    <t>Returns the median of an expression evaluated for each row of a table.</t>
  </si>
  <si>
    <t>Returns the normal distribution for the specified average and standard deviation.</t>
  </si>
  <si>
    <t>Inverse of the normal cumulative distribution for the specified average and standard deviation.</t>
  </si>
  <si>
    <t>Returns the standard normal distribution (it has an average of zero and a standard deviation of one).</t>
  </si>
  <si>
    <t>Returns the inverse of the standard normal cumulative distribution.</t>
  </si>
  <si>
    <t>Returns the k-eth of the values ​​of an interval, where k is in interval 0..1, exclusive.</t>
  </si>
  <si>
    <t>Returns the k-eth of the values ​​of an interval, where k is in interval 0..1, inclusive.</t>
  </si>
  <si>
    <t>PERCENTILEX.EXC</t>
  </si>
  <si>
    <t>Returns the percentile number of an expression evaluated for each row of a table.</t>
  </si>
  <si>
    <t>PERCENTILEX.INC</t>
  </si>
  <si>
    <t>Returns the number of permutations of a certain number of objects that can be selected from Number objects.</t>
  </si>
  <si>
    <t>Returns the distribution of Poisson.</t>
  </si>
  <si>
    <t>Returns the classification of a number on a list of numbers.</t>
  </si>
  <si>
    <t>RANKX</t>
  </si>
  <si>
    <t>Returns the classification of a number on a list of numbers for each row of the table table.</t>
  </si>
  <si>
    <t>SAMPLE</t>
  </si>
  <si>
    <t>Returns a sample of n rows of the specified table.</t>
  </si>
  <si>
    <t>Returns the standard deviation of the entire population.</t>
  </si>
  <si>
    <t>Returns the standard deviation of a sample population.</t>
  </si>
  <si>
    <t>STDEVX.P</t>
  </si>
  <si>
    <t>STDEVX.S</t>
  </si>
  <si>
    <t>Returns Student's left tail distribution.</t>
  </si>
  <si>
    <t>Returns the bilateral distribution of Student.</t>
  </si>
  <si>
    <t>Returns the Student Tow -cool T distribution.</t>
  </si>
  <si>
    <t>Returns the Left Cola of Student T distribution.</t>
  </si>
  <si>
    <t>T.INV.2t</t>
  </si>
  <si>
    <t>Returns the Bilateral Inverse of Student's T distribution.</t>
  </si>
  <si>
    <t>Returns the variance of the total population.</t>
  </si>
  <si>
    <t>Returns the variance of a sample population.</t>
  </si>
  <si>
    <t>VARX.P</t>
  </si>
  <si>
    <t>VARX.S</t>
  </si>
  <si>
    <t>ADDCOLUMNS</t>
  </si>
  <si>
    <t>Table Manipulation</t>
  </si>
  <si>
    <t>Add calculated columns to the given table or expression.</t>
  </si>
  <si>
    <t>ADDMISSINGITEMS</t>
  </si>
  <si>
    <t>Add combinations of elements of several columns to a table, if they still do not exist.</t>
  </si>
  <si>
    <t>CROSSJOIN</t>
  </si>
  <si>
    <t>Returns a table that contains the Cartesian product of all the ranks of all argument tables.</t>
  </si>
  <si>
    <t>CURRENTGROUP</t>
  </si>
  <si>
    <t>Returns a set of ranks of the table argument of a Groupby expression.</t>
  </si>
  <si>
    <t>DATATABLE</t>
  </si>
  <si>
    <t>It provides a mechanism to declare an inserted set of data values.</t>
  </si>
  <si>
    <t>DETAILROWS</t>
  </si>
  <si>
    <t>Evaluate an expression of rows of details defined for a measure and return the data.</t>
  </si>
  <si>
    <t>Columna DISTINCT</t>
  </si>
  <si>
    <t>Returns a table of a column that contains the different values ​​of the specified column.</t>
  </si>
  <si>
    <t>Tabla DISTINCT</t>
  </si>
  <si>
    <t>Returns a table by removing the duplicate rows from another table or expression.</t>
  </si>
  <si>
    <t>EXCEPT</t>
  </si>
  <si>
    <t>Returns the ranks of a table that do not appear in another table.</t>
  </si>
  <si>
    <t>FILTERS</t>
  </si>
  <si>
    <t>Returns a table of values ​​that are applied directly as filters to columnme.</t>
  </si>
  <si>
    <t>GENERATE</t>
  </si>
  <si>
    <t>Returns a table with the Cartesian product between each row of table1 and the table that is obtained when evaluating table2 in the context of the current table of table1.</t>
  </si>
  <si>
    <t>GENERATEALL</t>
  </si>
  <si>
    <t>GENERATESERIES</t>
  </si>
  <si>
    <t>Returns a single column table that contains the values ​​of an arithmetic series.</t>
  </si>
  <si>
    <t>GROUPBY</t>
  </si>
  <si>
    <t>Similar to the Summarize function, Groupby does not perform an implicit calculate operation for the extension columns.</t>
  </si>
  <si>
    <t>IGNORE</t>
  </si>
  <si>
    <t>Modifies Summarizecolumns by omission of specific expressions of the Blank/Null evaluation.</t>
  </si>
  <si>
    <t>INTERSECT</t>
  </si>
  <si>
    <t>Returns the intersection of two tables and retains the duplicates.</t>
  </si>
  <si>
    <t>NATURALINNERJOIN</t>
  </si>
  <si>
    <t>Make an internal combination of one table with another.</t>
  </si>
  <si>
    <t>NATURALLEFTOUTERJOIN</t>
  </si>
  <si>
    <t>Make a combination of Leftable with rorchtable.</t>
  </si>
  <si>
    <t>ROLLUP</t>
  </si>
  <si>
    <t>Modifies Summarize's behavior by incorporating accumulation ranks into the result in the columns that defines the groupby_columname parameter.</t>
  </si>
  <si>
    <t>ROLLUPADDISSUBTOTAL</t>
  </si>
  <si>
    <t>Modifies the behavior of Summarizecolumns by incorporating accumulation or subtotal rows to the result based on the columns of Groupby_Columnname.</t>
  </si>
  <si>
    <t>ROLLUPISSUBTOTAL</t>
  </si>
  <si>
    <t>Associates the accumulation groups with the column that adds rollupaddissubtotal in an expression Addmsingitems.</t>
  </si>
  <si>
    <t>ROLLUPGROUP</t>
  </si>
  <si>
    <t>Modifies the behavior of Summarize and Summarizecolumns by incorporating accumulation rows into the columns that defines the groupby_columnname parameter.</t>
  </si>
  <si>
    <t>Returns a table with a single row that contains the values ​​resulting from the expressions provided to each column.</t>
  </si>
  <si>
    <t>SELECTCOLUMNS</t>
  </si>
  <si>
    <t>SUBSTITUTEWITHINDEX</t>
  </si>
  <si>
    <t>Returns a table that represents a left semicombination of the two tables provided as arguments.</t>
  </si>
  <si>
    <t>SUMMARIZE</t>
  </si>
  <si>
    <t>Returns a summary table of the totals requested in a group of groups.</t>
  </si>
  <si>
    <t>SUMMARIZECOLUMNS</t>
  </si>
  <si>
    <t>Returns a summary table on a group of groups.</t>
  </si>
  <si>
    <t>Constructor de tabla</t>
  </si>
  <si>
    <t>Returns a table of one or several columns.</t>
  </si>
  <si>
    <t>TOPN</t>
  </si>
  <si>
    <t>Returns the upper rows of the specified table.</t>
  </si>
  <si>
    <t>TREATAS</t>
  </si>
  <si>
    <t>Apply the result of a table expression as filters to the columns of an unrelated table.</t>
  </si>
  <si>
    <t>UNION</t>
  </si>
  <si>
    <t>Create a union table (combination) from a couple of tables.</t>
  </si>
  <si>
    <t>VALUES</t>
  </si>
  <si>
    <t>Returns a table of a column that contains the different values ​​of the specified table or column.</t>
  </si>
  <si>
    <t>COMBINEVALUES</t>
  </si>
  <si>
    <t>Combine two or more text chains in one.</t>
  </si>
  <si>
    <t>Combine two text chains in one.</t>
  </si>
  <si>
    <t>CONCATENATEX</t>
  </si>
  <si>
    <t>Concatena the result of an expression evaluated for each row of a table.</t>
  </si>
  <si>
    <t>Compare two text chains and return True if they are exactly the same, or false otherwise.</t>
  </si>
  <si>
    <t>Returns the first position of a text chain in another.</t>
  </si>
  <si>
    <t>It rounds a number to the specified number of decimals and returns the result as text.</t>
  </si>
  <si>
    <t>FORMAT</t>
  </si>
  <si>
    <t>Converts a text value according to the specified format.</t>
  </si>
  <si>
    <t>Returns the number of characters specified from the beginning of a text chain.</t>
  </si>
  <si>
    <t>Returns the number of characters in a text chain.</t>
  </si>
  <si>
    <t>Convert all the letters from a text chain to lowercase.</t>
  </si>
  <si>
    <t>Returns a character string of half of a text chain from an initial position and a length.</t>
  </si>
  <si>
    <t>Replace replaces the part of a text chain, according to the number of characters specified, by another text chain.</t>
  </si>
  <si>
    <t>Repeat the text a certain number of times.</t>
  </si>
  <si>
    <t>Returns the last character or characters of a text chain, depending on the number of characters that you specify.</t>
  </si>
  <si>
    <t>Returns the number of the character in which a specific character or text chain is found for the first time, from left to right.</t>
  </si>
  <si>
    <t>Replaces existing text by a new one in a text chain.</t>
  </si>
  <si>
    <t>Remove all the spaces of the text, except the individual spaces between words.</t>
  </si>
  <si>
    <t>Returns the unicode character to which the numerical value refers.</t>
  </si>
  <si>
    <t>Returns the numerical code that corresponds to the first character of the text chain.</t>
  </si>
  <si>
    <t>Convert a text chain to capital letters.</t>
  </si>
  <si>
    <t>A text chain that represents a number becomes a number.</t>
  </si>
  <si>
    <t>CLOSINGBALANCEMONTH</t>
  </si>
  <si>
    <t>Time Intelligence</t>
  </si>
  <si>
    <t>Evaluate the expression value on the last date of the month in the current context.</t>
  </si>
  <si>
    <t>CLOSINGBALANCEQUARTER</t>
  </si>
  <si>
    <t>Evaluate the expression value on the last date of the quarter in the current context.</t>
  </si>
  <si>
    <t>CLOSINGBALANCEYEAR</t>
  </si>
  <si>
    <t>Evaluate the expression value on the last date of the year in the current context.</t>
  </si>
  <si>
    <t>DATEADD</t>
  </si>
  <si>
    <t>Returns a table that contains a column of dates, displaced forward or backward over time, by the specified number of intervals from the current context dates.</t>
  </si>
  <si>
    <t>DATESBETWEEN</t>
  </si>
  <si>
    <t>Returns a table that contains a column of dates that begins with a specified start date and continues to a specified end date.</t>
  </si>
  <si>
    <t>DATESINPERIOD</t>
  </si>
  <si>
    <t>Returns a table that contains a column of dates that starts by a specific start date and follows up to the number and type of specified dates intervals.</t>
  </si>
  <si>
    <t>DATESMTD</t>
  </si>
  <si>
    <t>Returns a table that contains a column with the dates of the month to date, in the current context.</t>
  </si>
  <si>
    <t>DATESQTD</t>
  </si>
  <si>
    <t>Returns a table that contains a column with the trimester dates to date, in the current context.</t>
  </si>
  <si>
    <t>DATESYTD</t>
  </si>
  <si>
    <t>Returns a table that contains a column with the dates of the year to date, in the current context.</t>
  </si>
  <si>
    <t>ENDOFMONTH</t>
  </si>
  <si>
    <t>Returns the last date of the month of the current context for the specified dates column.</t>
  </si>
  <si>
    <t>ENDOFQUARTER</t>
  </si>
  <si>
    <t>Returns the last date of the trimester of the current context for the specified dates column.</t>
  </si>
  <si>
    <t>ENDOFYEAR</t>
  </si>
  <si>
    <t>Returns the last date of the current context for the specified dates column.</t>
  </si>
  <si>
    <t>FIRSTDATE</t>
  </si>
  <si>
    <t>Returns the first date of the current context for the specified dates column.</t>
  </si>
  <si>
    <t>FIRSTNONBLANK</t>
  </si>
  <si>
    <t>Returns the first value of the column, column, filtered by the current context, where expression is not blank.</t>
  </si>
  <si>
    <t>LASTDATE</t>
  </si>
  <si>
    <t>LASTNONBLANK</t>
  </si>
  <si>
    <t>Returns the last value of the column, column, filtered by the current context, where expression is not blank.</t>
  </si>
  <si>
    <t>NEXTDAY</t>
  </si>
  <si>
    <t>Returns a table that contains a column of all dates of the next day, depending on the first date specified in the column of current context dates.</t>
  </si>
  <si>
    <t>NEXTMONTH</t>
  </si>
  <si>
    <t>Returns a table that contains a column of all dates of the following month, depending on the first date of the column of dates of the current context.</t>
  </si>
  <si>
    <t>NEXTQUARTER</t>
  </si>
  <si>
    <t>Returns a table that contains a column of all dates of the following quarter, depending on the first date of the current context dates column.</t>
  </si>
  <si>
    <t>NEXTYEAR</t>
  </si>
  <si>
    <t>Returns a table that contains a column of all dates of the following year, depending on the first date of the current context dates column.</t>
  </si>
  <si>
    <t>OPENINGBALANCEMONTH</t>
  </si>
  <si>
    <t>Evaluate Expression on the first date of the month of the current context.</t>
  </si>
  <si>
    <t>OPENINGBALANCEQUARTER</t>
  </si>
  <si>
    <t>Evaluate Expression on the first date of the quarter of the current context.</t>
  </si>
  <si>
    <t>OPENINGBALANCEYEAR</t>
  </si>
  <si>
    <t>Evaluate Expression on the first date of the year in the current context.</t>
  </si>
  <si>
    <t>PARALLELPERIOD</t>
  </si>
  <si>
    <t>Returns a table that contains a column of dates that represents a parallel period to the dates of the specified dates column, in the current context, with the displaced dates a number of intervals forward or backward over time.</t>
  </si>
  <si>
    <t>PREVIOUSDAY</t>
  </si>
  <si>
    <t>Returns a table that contains a column of all dates that represent the day before the first date of the dates column, in the current context.</t>
  </si>
  <si>
    <t>PREVIOUSMONTH</t>
  </si>
  <si>
    <t>Returns a table that contains a column of all dates of the previous month, depending on the first date of the column of dates of the current context.</t>
  </si>
  <si>
    <t>PREVIOUSQUARTER</t>
  </si>
  <si>
    <t>Returns a table that contains a column of all dates of the previous quarter, depending on the first date of the current context dates column.</t>
  </si>
  <si>
    <t>PREVIOUSYEAR</t>
  </si>
  <si>
    <t>Returns a table that contains a column of all dates of the previous year, depending on the last date of the current context dates column.</t>
  </si>
  <si>
    <t>SAMEPERIODLASTYEAR</t>
  </si>
  <si>
    <t>Returns a table that contains a column of displaced dates a year ago in time from the dates of the specified dates column, in the current context.</t>
  </si>
  <si>
    <t>STARTOFMONTH</t>
  </si>
  <si>
    <t>Returns the first date of the month of the current context for the specified dates column.</t>
  </si>
  <si>
    <t>STARTOFQUARTER</t>
  </si>
  <si>
    <t>Returns the first date of the quarter of the current context for the specified dates column.</t>
  </si>
  <si>
    <t>STARTOFYEAR</t>
  </si>
  <si>
    <t>TOTALMTD</t>
  </si>
  <si>
    <t>Evaluate the expression value of the month to date in the current context.</t>
  </si>
  <si>
    <t>TOTALQTD</t>
  </si>
  <si>
    <t>Evaluate the expression value of the trimester dates to date in the current context.</t>
  </si>
  <si>
    <t>TOTALYTD</t>
  </si>
  <si>
    <t>Evaluate the value of Year-To-Date of Expression in the current 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</si>
</sst>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22"/>
      <color theme="0"/>
      <name val="Calibri"/>
      <family val="2"/>
      <scheme val="minor"/>
    </font>
    <font>
      <b/>
      <sz val="36"/>
      <color theme="0"/>
      <name val="Calibri"/>
      <family val="2"/>
      <scheme val="minor"/>
    </font>
    <font>
      <sz val="14"/>
      <color theme="0"/>
      <name val="Calibri"/>
      <family val="2"/>
      <scheme val="minor"/>
    </font>
    <font>
      <sz val="11"/>
      <color theme="1" tint="0.34998626667073579"/>
      <name val="Calibri"/>
      <family val="2"/>
      <scheme val="minor"/>
    </font>
    <font>
      <sz val="14"/>
      <color theme="1" tint="0.34998626667073579"/>
      <name val="Calibri"/>
      <family val="2"/>
      <scheme val="minor"/>
    </font>
    <font>
      <b/>
      <sz val="14"/>
      <color theme="1" tint="0.34998626667073579"/>
      <name val="Calibri"/>
      <family val="2"/>
      <scheme val="minor"/>
    </font>
    <font>
      <b/>
      <sz val="16"/>
      <color theme="1"/>
      <name val="Calibri"/>
      <family val="2"/>
      <scheme val="minor"/>
    </font>
    <font>
      <sz val="11"/>
      <name val="Calibri"/>
      <family val="2"/>
      <scheme val="minor"/>
    </font>
  </fonts>
  <fills count="9">
    <fill>
      <patternFill patternType="none"/>
    </fill>
    <fill>
      <patternFill patternType="gray125"/>
    </fill>
    <fill>
      <patternFill patternType="solid">
        <fgColor theme="6" tint="-0.249977111117893"/>
        <bgColor indexed="64"/>
      </patternFill>
    </fill>
    <fill>
      <patternFill patternType="solid">
        <fgColor theme="6"/>
        <bgColor indexed="64"/>
      </patternFill>
    </fill>
    <fill>
      <patternFill patternType="solid">
        <fgColor rgb="FF00B050"/>
        <bgColor indexed="64"/>
      </patternFill>
    </fill>
    <fill>
      <patternFill patternType="solid">
        <fgColor rgb="FF7030A0"/>
        <bgColor indexed="64"/>
      </patternFill>
    </fill>
    <fill>
      <patternFill patternType="solid">
        <fgColor rgb="FF0070C0"/>
        <bgColor indexed="64"/>
      </patternFill>
    </fill>
    <fill>
      <patternFill patternType="solid">
        <fgColor rgb="FFC00000"/>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32">
    <xf numFmtId="0" fontId="0" fillId="0" borderId="0" xfId="0"/>
    <xf numFmtId="0" fontId="0" fillId="0" borderId="0" xfId="0" applyAlignment="1">
      <alignment wrapText="1"/>
    </xf>
    <xf numFmtId="0" fontId="2" fillId="0" borderId="0" xfId="0" applyFont="1"/>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horizontal="center"/>
    </xf>
    <xf numFmtId="0" fontId="3" fillId="2" borderId="0" xfId="0" applyFont="1" applyFill="1"/>
    <xf numFmtId="0" fontId="3" fillId="2" borderId="0" xfId="0" applyFont="1" applyFill="1" applyAlignment="1">
      <alignment horizontal="left"/>
    </xf>
    <xf numFmtId="0" fontId="4" fillId="2" borderId="0" xfId="0" applyFont="1" applyFill="1" applyAlignment="1">
      <alignment horizontal="left" indent="1"/>
    </xf>
    <xf numFmtId="0" fontId="5" fillId="2" borderId="0" xfId="0" applyFont="1" applyFill="1" applyAlignment="1">
      <alignment horizontal="left" vertical="center" indent="4"/>
    </xf>
    <xf numFmtId="0" fontId="1" fillId="3" borderId="0" xfId="0" applyFont="1" applyFill="1" applyAlignment="1">
      <alignment horizontal="left" indent="1"/>
    </xf>
    <xf numFmtId="0" fontId="1" fillId="3" borderId="0" xfId="0" applyFont="1" applyFill="1" applyAlignment="1">
      <alignment horizontal="left" vertical="center" indent="6"/>
    </xf>
    <xf numFmtId="0" fontId="3" fillId="3" borderId="0" xfId="0" applyFont="1" applyFill="1" applyAlignment="1">
      <alignment horizontal="center"/>
    </xf>
    <xf numFmtId="0" fontId="3" fillId="3" borderId="0" xfId="0" applyFont="1" applyFill="1"/>
    <xf numFmtId="0" fontId="3" fillId="3" borderId="0" xfId="0" applyFont="1" applyFill="1" applyAlignment="1">
      <alignment horizontal="left"/>
    </xf>
    <xf numFmtId="0" fontId="7" fillId="0" borderId="0" xfId="0" applyFont="1" applyAlignment="1">
      <alignment vertical="center" wrapText="1"/>
    </xf>
    <xf numFmtId="0" fontId="7" fillId="0" borderId="0" xfId="0" applyFont="1" applyAlignment="1">
      <alignment horizontal="left" vertical="center" wrapText="1"/>
    </xf>
    <xf numFmtId="0" fontId="6" fillId="4" borderId="0" xfId="0" applyFont="1" applyFill="1" applyAlignment="1">
      <alignment horizontal="center" vertical="center"/>
    </xf>
    <xf numFmtId="0" fontId="6" fillId="5" borderId="0" xfId="0" applyFont="1" applyFill="1" applyAlignment="1">
      <alignment horizontal="center" vertical="center"/>
    </xf>
    <xf numFmtId="0" fontId="6" fillId="6" borderId="0" xfId="0" applyFont="1" applyFill="1" applyAlignment="1">
      <alignment horizontal="center" vertical="center"/>
    </xf>
    <xf numFmtId="0" fontId="6" fillId="7" borderId="0" xfId="0" applyFont="1" applyFill="1" applyAlignment="1">
      <alignment horizontal="center" vertical="center"/>
    </xf>
    <xf numFmtId="0" fontId="6" fillId="8" borderId="0" xfId="0" applyFont="1" applyFill="1" applyAlignment="1">
      <alignment horizontal="center" vertical="center"/>
    </xf>
    <xf numFmtId="0" fontId="8" fillId="0" borderId="0" xfId="0" applyFont="1" applyAlignment="1">
      <alignment horizontal="center" vertical="center" wrapText="1"/>
    </xf>
    <xf numFmtId="0" fontId="8" fillId="0" borderId="0" xfId="0" applyFont="1" applyAlignment="1">
      <alignment horizontal="center" vertical="center"/>
    </xf>
    <xf numFmtId="0" fontId="9" fillId="0" borderId="0" xfId="0" applyFont="1" applyAlignment="1">
      <alignment vertical="center"/>
    </xf>
    <xf numFmtId="0" fontId="10" fillId="0" borderId="0" xfId="0" applyFont="1" applyAlignment="1">
      <alignment wrapText="1"/>
    </xf>
    <xf numFmtId="0" fontId="10" fillId="0" borderId="0" xfId="0" applyFont="1" applyAlignment="1">
      <alignment horizontal="center" wrapText="1"/>
    </xf>
    <xf numFmtId="0" fontId="0" fillId="0" borderId="0" xfId="0" applyAlignment="1">
      <alignment horizontal="left" vertical="center" wrapText="1"/>
    </xf>
    <xf numFmtId="0" fontId="0" fillId="0" borderId="0" xfId="0" applyAlignment="1">
      <alignment vertical="center"/>
    </xf>
    <xf numFmtId="0" fontId="11" fillId="0" borderId="0" xfId="0" applyFont="1" applyAlignment="1">
      <alignment horizontal="center" vertical="center" wrapText="1"/>
    </xf>
    <xf numFmtId="0" fontId="0" fillId="0" borderId="0" xfId="0" applyAlignment="1">
      <alignment horizontal="center" vertical="center" wrapText="1"/>
    </xf>
    <xf numFmtId="0" fontId="0" fillId="0" borderId="0" xfId="0" applyNumberFormat="1"/>
  </cellXfs>
  <cellStyles count="1">
    <cellStyle name="Normal" xfId="0" builtinId="0"/>
  </cellStyles>
  <dxfs count="30">
    <dxf>
      <numFmt numFmtId="0" formatCode="General"/>
    </dxf>
    <dxf>
      <numFmt numFmtId="0" formatCode="General"/>
    </dxf>
    <dxf>
      <numFmt numFmtId="0" formatCode="General"/>
    </dxf>
    <dxf>
      <numFmt numFmtId="0" formatCode="General"/>
    </dxf>
    <dxf>
      <font>
        <color theme="0"/>
      </font>
      <fill>
        <patternFill>
          <bgColor rgb="FF00B050"/>
        </patternFill>
      </fill>
    </dxf>
    <dxf>
      <font>
        <color theme="0"/>
      </font>
      <fill>
        <patternFill>
          <bgColor rgb="FF92D050"/>
        </patternFill>
      </fill>
    </dxf>
    <dxf>
      <font>
        <color theme="0"/>
      </font>
      <fill>
        <patternFill>
          <bgColor theme="0" tint="-0.34998626667073579"/>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92D050"/>
        </patternFill>
      </fill>
    </dxf>
    <dxf>
      <font>
        <color theme="0"/>
      </font>
      <fill>
        <patternFill>
          <bgColor theme="0" tint="-0.34998626667073579"/>
        </patternFill>
      </fill>
    </dxf>
    <dxf>
      <numFmt numFmtId="0" formatCode="General"/>
      <alignment horizontal="left"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general" vertical="center" textRotation="0" wrapText="0" indent="0" justifyLastLine="0" shrinkToFit="0" readingOrder="0"/>
    </dxf>
    <dxf>
      <numFmt numFmtId="0" formatCode="General"/>
      <alignment horizontal="left" vertical="center" textRotation="0" wrapText="1" indent="0" justifyLastLine="0" shrinkToFit="0" readingOrder="0"/>
    </dxf>
    <dxf>
      <numFmt numFmtId="0" formatCode="General"/>
      <alignment horizontal="general" vertical="center" textRotation="0" wrapText="0" indent="0" justifyLastLine="0" shrinkToFit="0" readingOrder="0"/>
    </dxf>
    <dxf>
      <numFmt numFmtId="0" formatCode="General"/>
      <alignment horizontal="left" vertical="center" textRotation="0" wrapText="1" indent="0" justifyLastLine="0" shrinkToFit="0" readingOrder="0"/>
    </dxf>
    <dxf>
      <alignment horizontal="center" vertical="center" textRotation="0" wrapText="0" indent="0" justifyLastLine="0" shrinkToFit="0" readingOrder="0"/>
    </dxf>
    <dxf>
      <alignment horizontal="left" vertical="center" textRotation="0" wrapText="1" indent="0" justifyLastLine="0" shrinkToFit="0" readingOrder="0"/>
    </dxf>
    <dxf>
      <font>
        <strike val="0"/>
        <outline val="0"/>
        <shadow val="0"/>
        <u val="none"/>
        <vertAlign val="baseline"/>
        <sz val="14"/>
        <color theme="1" tint="0.34998626667073579"/>
        <name val="Calibri"/>
        <family val="2"/>
        <scheme val="minor"/>
      </font>
      <alignment horizontal="center" vertical="center" textRotation="0" wrapText="0" indent="0" justifyLastLine="0" shrinkToFit="0" readingOrder="0"/>
    </dxf>
    <dxf>
      <font>
        <strike val="0"/>
        <outline val="0"/>
        <shadow val="0"/>
        <u val="none"/>
        <vertAlign val="baseline"/>
        <sz val="14"/>
        <color theme="1" tint="0.34998626667073579"/>
        <name val="Calibri"/>
        <family val="2"/>
        <scheme val="minor"/>
      </font>
      <numFmt numFmtId="0" formatCode="General"/>
      <alignment horizontal="center" vertical="center" textRotation="0" wrapText="1" indent="0" justifyLastLine="0" shrinkToFit="0" readingOrder="0"/>
    </dxf>
    <dxf>
      <font>
        <strike val="0"/>
        <outline val="0"/>
        <shadow val="0"/>
        <u val="none"/>
        <vertAlign val="baseline"/>
        <sz val="11"/>
        <color theme="1" tint="0.34998626667073579"/>
        <name val="Calibri"/>
        <family val="2"/>
        <scheme val="minor"/>
      </font>
      <alignment horizontal="general" vertical="center" textRotation="0" wrapText="1" indent="0" justifyLastLine="0" shrinkToFit="0" readingOrder="0"/>
    </dxf>
    <dxf>
      <font>
        <strike val="0"/>
        <outline val="0"/>
        <shadow val="0"/>
        <u val="none"/>
        <vertAlign val="baseline"/>
        <sz val="11"/>
        <color theme="1" tint="0.34998626667073579"/>
        <name val="Calibri"/>
        <family val="2"/>
        <scheme val="minor"/>
      </font>
      <numFmt numFmtId="0" formatCode="General"/>
      <alignment horizontal="left" vertical="center" textRotation="0" wrapText="1" indent="0" justifyLastLine="0" shrinkToFit="0" readingOrder="0"/>
    </dxf>
    <dxf>
      <font>
        <strike val="0"/>
        <outline val="0"/>
        <shadow val="0"/>
        <u val="none"/>
        <vertAlign val="baseline"/>
        <sz val="11"/>
        <color theme="1" tint="0.34998626667073579"/>
        <name val="Calibri"/>
        <family val="2"/>
        <scheme val="minor"/>
      </font>
      <numFmt numFmtId="0" formatCode="General"/>
      <alignment horizontal="general" vertical="center" textRotation="0" wrapText="1" indent="0" justifyLastLine="0" shrinkToFit="0" readingOrder="0"/>
    </dxf>
    <dxf>
      <font>
        <strike val="0"/>
        <outline val="0"/>
        <shadow val="0"/>
        <u val="none"/>
        <vertAlign val="baseline"/>
        <sz val="14"/>
        <color theme="1"/>
        <name val="Calibri"/>
        <family val="2"/>
        <scheme val="minor"/>
      </font>
      <alignment horizontal="center" vertical="center" textRotation="0" wrapText="0" indent="0" justifyLastLine="0" shrinkToFit="0" readingOrder="0"/>
    </dxf>
    <dxf>
      <font>
        <b/>
        <strike val="0"/>
        <outline val="0"/>
        <shadow val="0"/>
        <u val="none"/>
        <vertAlign val="baseline"/>
        <sz val="14"/>
        <color theme="1" tint="0.34998626667073579"/>
        <name val="Calibri"/>
        <family val="2"/>
        <scheme val="minor"/>
      </font>
      <fill>
        <patternFill patternType="none">
          <fgColor indexed="64"/>
          <bgColor auto="1"/>
        </patternFill>
      </fill>
      <alignment vertical="center" textRotation="0" indent="0" justifyLastLine="0" shrinkToFit="0" readingOrder="0"/>
    </dxf>
    <dxf>
      <alignment vertical="center" textRotation="0" indent="0" justifyLastLine="0" shrinkToFit="0" readingOrder="0"/>
    </dxf>
    <dxf>
      <font>
        <strike val="0"/>
        <outline val="0"/>
        <shadow val="0"/>
        <u val="none"/>
        <vertAlign val="baseline"/>
        <sz val="16"/>
        <color theme="1"/>
        <name val="Calibri"/>
        <family val="2"/>
        <scheme val="minor"/>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0</xdr:row>
      <xdr:rowOff>57150</xdr:rowOff>
    </xdr:from>
    <xdr:to>
      <xdr:col>1</xdr:col>
      <xdr:colOff>304800</xdr:colOff>
      <xdr:row>0</xdr:row>
      <xdr:rowOff>533400</xdr:rowOff>
    </xdr:to>
    <xdr:pic>
      <xdr:nvPicPr>
        <xdr:cNvPr id="2" name="Picture 1">
          <a:extLst>
            <a:ext uri="{FF2B5EF4-FFF2-40B4-BE49-F238E27FC236}">
              <a16:creationId xmlns:a16="http://schemas.microsoft.com/office/drawing/2014/main" id="{2E931308-2D06-4198-B233-424E3A9C44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 y="57150"/>
          <a:ext cx="476250" cy="4762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0</xdr:row>
      <xdr:rowOff>57150</xdr:rowOff>
    </xdr:from>
    <xdr:to>
      <xdr:col>1</xdr:col>
      <xdr:colOff>304800</xdr:colOff>
      <xdr:row>0</xdr:row>
      <xdr:rowOff>533400</xdr:rowOff>
    </xdr:to>
    <xdr:pic>
      <xdr:nvPicPr>
        <xdr:cNvPr id="2" name="Picture 1">
          <a:extLst>
            <a:ext uri="{FF2B5EF4-FFF2-40B4-BE49-F238E27FC236}">
              <a16:creationId xmlns:a16="http://schemas.microsoft.com/office/drawing/2014/main" id="{46A3690F-9939-42E7-A840-EE3E3EB676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 y="57150"/>
          <a:ext cx="476250" cy="476250"/>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7B31CA24-8F56-4FCB-85F0-D8BE3DDE3ED3}" autoFormatId="16" applyNumberFormats="0" applyBorderFormats="0" applyFontFormats="0" applyPatternFormats="0" applyAlignmentFormats="0" applyWidthHeightFormats="0">
  <queryTableRefresh nextId="16" unboundColumnsRight="2">
    <queryTableFields count="7">
      <queryTableField id="8" name="Index" tableColumnId="8"/>
      <queryTableField id="4" name="Function" tableColumnId="4"/>
      <queryTableField id="11" name="Alt Function" tableColumnId="10"/>
      <queryTableField id="5" name="Type" tableColumnId="5"/>
      <queryTableField id="13" name="Microsoft Description" tableColumnId="11"/>
      <queryTableField id="7" dataBound="0" tableColumnId="7"/>
      <queryTableField id="14" dataBound="0"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FE84B1F4-C4FB-4748-B753-0064BA48B1CB}" autoFormatId="16" applyNumberFormats="0" applyBorderFormats="0" applyFontFormats="0" applyPatternFormats="0" applyAlignmentFormats="0" applyWidthHeightFormats="0">
  <queryTableRefresh nextId="5">
    <queryTableFields count="4">
      <queryTableField id="1" name="Function" tableColumnId="1"/>
      <queryTableField id="2" name="Type" tableColumnId="2"/>
      <queryTableField id="3" name="Description" tableColumnId="3"/>
      <queryTableField id="4" name="Syntax" tableColumnId="4"/>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BF6C55-3498-4C44-A8B0-FCCB7EE15A36}" name="tblFantasticFunctions" displayName="tblFantasticFunctions" ref="B3:H36" totalsRowShown="0" headerRowDxfId="29" dataDxfId="28">
  <autoFilter ref="B3:H36" xr:uid="{EEBF6C55-3498-4C44-A8B0-FCCB7EE15A36}"/>
  <sortState xmlns:xlrd2="http://schemas.microsoft.com/office/spreadsheetml/2017/richdata2" ref="B4:H36">
    <sortCondition ref="C6:C36"/>
  </sortState>
  <tableColumns count="7">
    <tableColumn id="1" xr3:uid="{859A7DB5-63C8-4E0D-8148-C8D58B02EA51}" name="Function" dataDxfId="27"/>
    <tableColumn id="3" xr3:uid="{12467046-0F9C-4FC5-AC4E-B38674A013BF}" name="Function Type" dataDxfId="26"/>
    <tableColumn id="18" xr3:uid="{25485232-AAAE-4321-8C77-6051DEB4E9FA}" name="What It Does" dataDxfId="25"/>
    <tableColumn id="19" xr3:uid="{8CF2D08D-CD55-40B1-A3B7-7FFE32D67FFA}" name="Typical Use Case" dataDxfId="24"/>
    <tableColumn id="2" xr3:uid="{C54493AE-6208-4BD3-B204-9274CB16C476}" name="Family Members" dataDxfId="23"/>
    <tableColumn id="4" xr3:uid="{E07C1AFB-E21B-44ED-BA16-FCA665F774C8}" name="Usefulness" dataDxfId="22"/>
    <tableColumn id="6" xr3:uid="{1F2DB8C1-AFB4-4D45-B88F-B58746D379AB}" name="Complexity" dataDxfId="21"/>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998475-8437-4929-9B17-D877186869C5}" name="Table_0" displayName="Table_0" ref="B4:H509" tableType="queryTable" totalsRowShown="0" dataDxfId="20">
  <autoFilter ref="B4:H509" xr:uid="{96998475-8437-4929-9B17-D877186869C5}"/>
  <sortState xmlns:xlrd2="http://schemas.microsoft.com/office/spreadsheetml/2017/richdata2" ref="B5:H509">
    <sortCondition ref="B5:B509"/>
  </sortState>
  <tableColumns count="7">
    <tableColumn id="8" xr3:uid="{0A03526D-924E-4056-9CA5-5FB0708B99DF}" uniqueName="8" name="Index" queryTableFieldId="8" dataDxfId="19"/>
    <tableColumn id="4" xr3:uid="{1F109F5F-1C09-4926-801B-AEF61DA81355}" uniqueName="4" name="Function" queryTableFieldId="4" dataDxfId="18"/>
    <tableColumn id="10" xr3:uid="{451D56C3-A49E-4DA2-B5BD-C653A1256D86}" uniqueName="10" name="Alt Function" queryTableFieldId="11" dataDxfId="17"/>
    <tableColumn id="5" xr3:uid="{76A8CB88-233D-41FF-ABBF-9FEB54A3FDD2}" uniqueName="5" name="Type" queryTableFieldId="5" dataDxfId="16"/>
    <tableColumn id="11" xr3:uid="{9BCF35BF-0D7C-40A2-B7D1-B13187C9EE59}" uniqueName="11" name="Microsoft Description" queryTableFieldId="13" dataDxfId="15"/>
    <tableColumn id="7" xr3:uid="{D3ED4BEF-6CFD-4A52-B7D8-71A4C1C363B7}" uniqueName="7" name="Usefulness ID" queryTableFieldId="7" dataDxfId="14">
      <calculatedColumnFormula>IFERROR(_xlfn.XLOOKUP(Table_0[[#This Row],[Function]],tblFantasticFunctions[Function],tblFantasticFunctions[Usefulness]),"Optional")</calculatedColumnFormula>
    </tableColumn>
    <tableColumn id="12" xr3:uid="{5D584525-9CE9-4CF2-8B87-D9B8833722E5}" uniqueName="12" name="Typical Use Case" queryTableFieldId="14" dataDxfId="13">
      <calculatedColumnFormula>IFERROR(_xlfn.XLOOKUP(Table_0[[#This Row],[Function]],tblFantasticFunctions[Function],tblFantasticFunctions[Typical Use Case]),"")</calculatedColumnFormula>
    </tableColumn>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945C85-8E75-49D9-88CC-49F29D15279B}" name="Functions" displayName="Functions" ref="A1:D999" tableType="queryTable" totalsRowShown="0">
  <autoFilter ref="A1:D999" xr:uid="{83945C85-8E75-49D9-88CC-49F29D15279B}"/>
  <sortState xmlns:xlrd2="http://schemas.microsoft.com/office/spreadsheetml/2017/richdata2" ref="A2:D999">
    <sortCondition ref="A1:A999"/>
  </sortState>
  <tableColumns count="4">
    <tableColumn id="1" xr3:uid="{756E2003-901A-44B9-AFC1-BCFDA5257F1E}" uniqueName="1" name="Function" queryTableFieldId="1" dataDxfId="3"/>
    <tableColumn id="2" xr3:uid="{744F12DB-8590-4BA6-8BE1-9FE8A48B85E9}" uniqueName="2" name="Type" queryTableFieldId="2" dataDxfId="2"/>
    <tableColumn id="3" xr3:uid="{7008FBF6-8B7D-4EF6-9FFB-2E7FCBAB1616}" uniqueName="3" name="Description" queryTableFieldId="3" dataDxfId="1"/>
    <tableColumn id="4" xr3:uid="{7C7D37BF-F8D5-4715-9DC0-91E8AD8FC655}" uniqueName="4" name="Syntax" queryTableFieldId="4"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76E39-F068-4054-9B54-D490D792498C}">
  <sheetPr>
    <tabColor rgb="FF00B050"/>
  </sheetPr>
  <dimension ref="A1:H40"/>
  <sheetViews>
    <sheetView showGridLines="0" workbookViewId="0">
      <pane ySplit="3" topLeftCell="A4" activePane="bottomLeft" state="frozen"/>
      <selection pane="bottomLeft" activeCell="D10" sqref="D10"/>
    </sheetView>
  </sheetViews>
  <sheetFormatPr defaultRowHeight="15" x14ac:dyDescent="0.25"/>
  <cols>
    <col min="1" max="1" width="3.7109375" customWidth="1"/>
    <col min="2" max="2" width="17.7109375" bestFit="1" customWidth="1"/>
    <col min="3" max="3" width="12" style="3" bestFit="1" customWidth="1"/>
    <col min="4" max="5" width="37.140625" style="1" customWidth="1"/>
    <col min="6" max="6" width="15.7109375" customWidth="1"/>
    <col min="7" max="7" width="19.42578125" bestFit="1" customWidth="1"/>
    <col min="8" max="8" width="18.5703125" bestFit="1" customWidth="1"/>
    <col min="9" max="9" width="20" bestFit="1" customWidth="1"/>
    <col min="10" max="24" width="9.140625" customWidth="1"/>
  </cols>
  <sheetData>
    <row r="1" spans="1:8" s="6" customFormat="1" ht="45" customHeight="1" x14ac:dyDescent="0.45">
      <c r="A1" s="8"/>
      <c r="B1" s="9" t="s">
        <v>1114</v>
      </c>
      <c r="D1" s="5"/>
      <c r="E1" s="5"/>
      <c r="F1" s="5"/>
      <c r="G1" s="5"/>
      <c r="H1" s="7"/>
    </row>
    <row r="3" spans="1:8" ht="42" x14ac:dyDescent="0.35">
      <c r="B3" s="25" t="s">
        <v>1002</v>
      </c>
      <c r="C3" s="26" t="s">
        <v>1090</v>
      </c>
      <c r="D3" s="25" t="s">
        <v>1094</v>
      </c>
      <c r="E3" s="25" t="s">
        <v>1093</v>
      </c>
      <c r="F3" s="25" t="s">
        <v>1092</v>
      </c>
      <c r="G3" s="26" t="s">
        <v>1091</v>
      </c>
      <c r="H3" s="26" t="s">
        <v>1089</v>
      </c>
    </row>
    <row r="4" spans="1:8" ht="45" x14ac:dyDescent="0.25">
      <c r="B4" s="24" t="s">
        <v>231</v>
      </c>
      <c r="C4" s="20" t="s">
        <v>1042</v>
      </c>
      <c r="D4" s="15" t="s">
        <v>1050</v>
      </c>
      <c r="E4" s="16" t="s">
        <v>1049</v>
      </c>
      <c r="F4" s="15"/>
      <c r="G4" s="22" t="s">
        <v>1096</v>
      </c>
      <c r="H4" s="23" t="s">
        <v>1004</v>
      </c>
    </row>
    <row r="5" spans="1:8" ht="30" x14ac:dyDescent="0.25">
      <c r="B5" s="24" t="s">
        <v>236</v>
      </c>
      <c r="C5" s="20" t="s">
        <v>1042</v>
      </c>
      <c r="D5" s="15" t="s">
        <v>1048</v>
      </c>
      <c r="E5" s="16" t="s">
        <v>1047</v>
      </c>
      <c r="F5" s="15"/>
      <c r="G5" s="22" t="s">
        <v>1096</v>
      </c>
      <c r="H5" s="23" t="s">
        <v>1004</v>
      </c>
    </row>
    <row r="6" spans="1:8" ht="45" x14ac:dyDescent="0.25">
      <c r="B6" s="24" t="s">
        <v>988</v>
      </c>
      <c r="C6" s="20" t="s">
        <v>1042</v>
      </c>
      <c r="D6" s="15" t="s">
        <v>1053</v>
      </c>
      <c r="E6" s="16" t="s">
        <v>1052</v>
      </c>
      <c r="F6" s="15" t="s">
        <v>1051</v>
      </c>
      <c r="G6" s="22" t="s">
        <v>1096</v>
      </c>
      <c r="H6" s="23" t="s">
        <v>1008</v>
      </c>
    </row>
    <row r="7" spans="1:8" ht="30" x14ac:dyDescent="0.25">
      <c r="B7" s="24" t="s">
        <v>909</v>
      </c>
      <c r="C7" s="20" t="s">
        <v>1042</v>
      </c>
      <c r="D7" s="15" t="s">
        <v>1046</v>
      </c>
      <c r="E7" s="16" t="s">
        <v>1045</v>
      </c>
      <c r="F7" s="15" t="s">
        <v>655</v>
      </c>
      <c r="G7" s="22" t="s">
        <v>1096</v>
      </c>
      <c r="H7" s="23" t="s">
        <v>1008</v>
      </c>
    </row>
    <row r="8" spans="1:8" ht="30" x14ac:dyDescent="0.25">
      <c r="B8" s="24" t="s">
        <v>962</v>
      </c>
      <c r="C8" s="20" t="s">
        <v>1042</v>
      </c>
      <c r="D8" s="15" t="s">
        <v>1044</v>
      </c>
      <c r="E8" s="16" t="s">
        <v>1043</v>
      </c>
      <c r="F8" s="15"/>
      <c r="G8" s="22" t="s">
        <v>1096</v>
      </c>
      <c r="H8" s="23" t="s">
        <v>1008</v>
      </c>
    </row>
    <row r="9" spans="1:8" ht="30" x14ac:dyDescent="0.25">
      <c r="B9" s="24" t="s">
        <v>434</v>
      </c>
      <c r="C9" s="18" t="s">
        <v>1054</v>
      </c>
      <c r="D9" s="15" t="s">
        <v>1064</v>
      </c>
      <c r="E9" s="16" t="s">
        <v>1063</v>
      </c>
      <c r="F9" s="15" t="s">
        <v>440</v>
      </c>
      <c r="G9" s="22" t="s">
        <v>1095</v>
      </c>
      <c r="H9" s="23" t="s">
        <v>1004</v>
      </c>
    </row>
    <row r="10" spans="1:8" ht="30" x14ac:dyDescent="0.25">
      <c r="B10" s="24" t="s">
        <v>25</v>
      </c>
      <c r="C10" s="18" t="s">
        <v>1054</v>
      </c>
      <c r="D10" s="15" t="s">
        <v>1057</v>
      </c>
      <c r="E10" s="16" t="s">
        <v>1056</v>
      </c>
      <c r="F10" s="15" t="s">
        <v>1055</v>
      </c>
      <c r="G10" s="22" t="s">
        <v>1097</v>
      </c>
      <c r="H10" s="23" t="s">
        <v>1004</v>
      </c>
    </row>
    <row r="11" spans="1:8" ht="45" x14ac:dyDescent="0.25">
      <c r="B11" s="24" t="s">
        <v>436</v>
      </c>
      <c r="C11" s="18" t="s">
        <v>1054</v>
      </c>
      <c r="D11" s="15" t="s">
        <v>1062</v>
      </c>
      <c r="E11" s="16" t="s">
        <v>1061</v>
      </c>
      <c r="F11" s="15"/>
      <c r="G11" s="22" t="s">
        <v>1095</v>
      </c>
      <c r="H11" s="23" t="s">
        <v>1008</v>
      </c>
    </row>
    <row r="12" spans="1:8" ht="30" x14ac:dyDescent="0.25">
      <c r="B12" s="24" t="s">
        <v>512</v>
      </c>
      <c r="C12" s="18" t="s">
        <v>1054</v>
      </c>
      <c r="D12" s="15" t="s">
        <v>1060</v>
      </c>
      <c r="E12" s="16" t="s">
        <v>1059</v>
      </c>
      <c r="F12" s="15" t="s">
        <v>1058</v>
      </c>
      <c r="G12" s="22" t="s">
        <v>1096</v>
      </c>
      <c r="H12" s="23" t="s">
        <v>1008</v>
      </c>
    </row>
    <row r="13" spans="1:8" ht="30" x14ac:dyDescent="0.25">
      <c r="B13" s="24" t="s">
        <v>980</v>
      </c>
      <c r="C13" s="21" t="s">
        <v>1065</v>
      </c>
      <c r="D13" s="15" t="s">
        <v>1078</v>
      </c>
      <c r="E13" s="16" t="s">
        <v>1077</v>
      </c>
      <c r="F13" s="15" t="s">
        <v>1076</v>
      </c>
      <c r="G13" s="22" t="s">
        <v>1095</v>
      </c>
      <c r="H13" s="23" t="s">
        <v>1004</v>
      </c>
    </row>
    <row r="14" spans="1:8" ht="30" x14ac:dyDescent="0.25">
      <c r="B14" s="24" t="s">
        <v>982</v>
      </c>
      <c r="C14" s="21" t="s">
        <v>1065</v>
      </c>
      <c r="D14" s="15" t="s">
        <v>1073</v>
      </c>
      <c r="E14" s="16" t="s">
        <v>1072</v>
      </c>
      <c r="F14" s="15" t="s">
        <v>578</v>
      </c>
      <c r="G14" s="22" t="s">
        <v>1096</v>
      </c>
      <c r="H14" s="23" t="s">
        <v>1004</v>
      </c>
    </row>
    <row r="15" spans="1:8" ht="30" x14ac:dyDescent="0.25">
      <c r="B15" s="24" t="s">
        <v>933</v>
      </c>
      <c r="C15" s="21" t="s">
        <v>1065</v>
      </c>
      <c r="D15" s="15" t="s">
        <v>1071</v>
      </c>
      <c r="E15" s="16" t="s">
        <v>1070</v>
      </c>
      <c r="F15" s="15"/>
      <c r="G15" s="22" t="s">
        <v>1096</v>
      </c>
      <c r="H15" s="23" t="s">
        <v>1004</v>
      </c>
    </row>
    <row r="16" spans="1:8" ht="45" x14ac:dyDescent="0.25">
      <c r="B16" s="24" t="s">
        <v>492</v>
      </c>
      <c r="C16" s="21" t="s">
        <v>1065</v>
      </c>
      <c r="D16" s="15" t="s">
        <v>1067</v>
      </c>
      <c r="E16" s="16" t="s">
        <v>1066</v>
      </c>
      <c r="F16" s="15"/>
      <c r="G16" s="22" t="s">
        <v>1096</v>
      </c>
      <c r="H16" s="23" t="s">
        <v>1004</v>
      </c>
    </row>
    <row r="17" spans="2:8" ht="30" x14ac:dyDescent="0.25">
      <c r="B17" s="24" t="s">
        <v>819</v>
      </c>
      <c r="C17" s="21" t="s">
        <v>1065</v>
      </c>
      <c r="D17" s="15" t="s">
        <v>1088</v>
      </c>
      <c r="E17" s="16" t="s">
        <v>1087</v>
      </c>
      <c r="F17" s="15"/>
      <c r="G17" s="22" t="s">
        <v>1097</v>
      </c>
      <c r="H17" s="23" t="s">
        <v>1004</v>
      </c>
    </row>
    <row r="18" spans="2:8" ht="45" x14ac:dyDescent="0.25">
      <c r="B18" s="24" t="s">
        <v>911</v>
      </c>
      <c r="C18" s="21" t="s">
        <v>1065</v>
      </c>
      <c r="D18" s="15" t="s">
        <v>1084</v>
      </c>
      <c r="E18" s="16" t="s">
        <v>1083</v>
      </c>
      <c r="F18" s="15"/>
      <c r="G18" s="22" t="s">
        <v>1097</v>
      </c>
      <c r="H18" s="23" t="s">
        <v>1008</v>
      </c>
    </row>
    <row r="19" spans="2:8" ht="30" x14ac:dyDescent="0.25">
      <c r="B19" s="24" t="s">
        <v>774</v>
      </c>
      <c r="C19" s="21" t="s">
        <v>1065</v>
      </c>
      <c r="D19" s="15" t="s">
        <v>1082</v>
      </c>
      <c r="E19" s="16" t="s">
        <v>1081</v>
      </c>
      <c r="F19" s="15" t="s">
        <v>147</v>
      </c>
      <c r="G19" s="22" t="s">
        <v>1097</v>
      </c>
      <c r="H19" s="23" t="s">
        <v>1008</v>
      </c>
    </row>
    <row r="20" spans="2:8" ht="45" x14ac:dyDescent="0.25">
      <c r="B20" s="24" t="s">
        <v>776</v>
      </c>
      <c r="C20" s="21" t="s">
        <v>1065</v>
      </c>
      <c r="D20" s="15" t="s">
        <v>1080</v>
      </c>
      <c r="E20" s="16" t="s">
        <v>1079</v>
      </c>
      <c r="F20" s="15" t="s">
        <v>149</v>
      </c>
      <c r="G20" s="22" t="s">
        <v>1097</v>
      </c>
      <c r="H20" s="23" t="s">
        <v>1008</v>
      </c>
    </row>
    <row r="21" spans="2:8" ht="45" x14ac:dyDescent="0.25">
      <c r="B21" s="24" t="s">
        <v>679</v>
      </c>
      <c r="C21" s="21" t="s">
        <v>1065</v>
      </c>
      <c r="D21" s="15" t="s">
        <v>1075</v>
      </c>
      <c r="E21" s="16" t="s">
        <v>1074</v>
      </c>
      <c r="F21" s="15"/>
      <c r="G21" s="22" t="s">
        <v>1096</v>
      </c>
      <c r="H21" s="23" t="s">
        <v>1023</v>
      </c>
    </row>
    <row r="22" spans="2:8" ht="45" x14ac:dyDescent="0.25">
      <c r="B22" s="24" t="s">
        <v>494</v>
      </c>
      <c r="C22" s="21" t="s">
        <v>1065</v>
      </c>
      <c r="D22" s="15" t="s">
        <v>1069</v>
      </c>
      <c r="E22" s="16" t="s">
        <v>1068</v>
      </c>
      <c r="F22" s="15"/>
      <c r="G22" s="22" t="s">
        <v>1096</v>
      </c>
      <c r="H22" s="23" t="s">
        <v>1023</v>
      </c>
    </row>
    <row r="23" spans="2:8" ht="45" x14ac:dyDescent="0.25">
      <c r="B23" s="24" t="s">
        <v>344</v>
      </c>
      <c r="C23" s="21" t="s">
        <v>1065</v>
      </c>
      <c r="D23" s="15" t="s">
        <v>1086</v>
      </c>
      <c r="E23" s="16" t="s">
        <v>1085</v>
      </c>
      <c r="F23" s="15"/>
      <c r="G23" s="22" t="s">
        <v>1097</v>
      </c>
      <c r="H23" s="23" t="s">
        <v>1023</v>
      </c>
    </row>
    <row r="24" spans="2:8" ht="30" x14ac:dyDescent="0.25">
      <c r="B24" s="24" t="s">
        <v>844</v>
      </c>
      <c r="C24" s="17" t="s">
        <v>1005</v>
      </c>
      <c r="D24" s="15" t="s">
        <v>1016</v>
      </c>
      <c r="E24" s="16" t="s">
        <v>1015</v>
      </c>
      <c r="F24" s="15"/>
      <c r="G24" s="22" t="s">
        <v>1095</v>
      </c>
      <c r="H24" s="23" t="s">
        <v>1004</v>
      </c>
    </row>
    <row r="25" spans="2:8" ht="45" x14ac:dyDescent="0.25">
      <c r="B25" s="24" t="s">
        <v>850</v>
      </c>
      <c r="C25" s="17" t="s">
        <v>1005</v>
      </c>
      <c r="D25" s="15" t="s">
        <v>1014</v>
      </c>
      <c r="E25" s="16" t="s">
        <v>1013</v>
      </c>
      <c r="F25" s="15" t="s">
        <v>1012</v>
      </c>
      <c r="G25" s="22" t="s">
        <v>1095</v>
      </c>
      <c r="H25" s="23" t="s">
        <v>1004</v>
      </c>
    </row>
    <row r="26" spans="2:8" ht="30" x14ac:dyDescent="0.25">
      <c r="B26" s="24" t="s">
        <v>852</v>
      </c>
      <c r="C26" s="17" t="s">
        <v>1005</v>
      </c>
      <c r="D26" s="15" t="s">
        <v>1007</v>
      </c>
      <c r="E26" s="16" t="s">
        <v>1006</v>
      </c>
      <c r="F26" s="15"/>
      <c r="G26" s="22" t="s">
        <v>1097</v>
      </c>
      <c r="H26" s="23" t="s">
        <v>1004</v>
      </c>
    </row>
    <row r="27" spans="2:8" ht="45" x14ac:dyDescent="0.25">
      <c r="B27" s="24" t="s">
        <v>846</v>
      </c>
      <c r="C27" s="17" t="s">
        <v>1005</v>
      </c>
      <c r="D27" s="15" t="s">
        <v>1019</v>
      </c>
      <c r="E27" s="16" t="s">
        <v>1018</v>
      </c>
      <c r="F27" s="15" t="s">
        <v>1017</v>
      </c>
      <c r="G27" s="22" t="s">
        <v>1095</v>
      </c>
      <c r="H27" s="23" t="s">
        <v>1008</v>
      </c>
    </row>
    <row r="28" spans="2:8" ht="30" x14ac:dyDescent="0.25">
      <c r="B28" s="24" t="s">
        <v>768</v>
      </c>
      <c r="C28" s="17" t="s">
        <v>1005</v>
      </c>
      <c r="D28" s="15" t="s">
        <v>1011</v>
      </c>
      <c r="E28" s="16" t="s">
        <v>1010</v>
      </c>
      <c r="F28" s="15" t="s">
        <v>1009</v>
      </c>
      <c r="G28" s="22" t="s">
        <v>1095</v>
      </c>
      <c r="H28" s="23" t="s">
        <v>1008</v>
      </c>
    </row>
    <row r="29" spans="2:8" ht="30" x14ac:dyDescent="0.25">
      <c r="B29" s="24" t="s">
        <v>1041</v>
      </c>
      <c r="C29" s="19" t="s">
        <v>33</v>
      </c>
      <c r="D29" s="15" t="s">
        <v>1040</v>
      </c>
      <c r="E29" s="16" t="s">
        <v>1039</v>
      </c>
      <c r="F29" s="15" t="s">
        <v>1038</v>
      </c>
      <c r="G29" s="22" t="s">
        <v>1095</v>
      </c>
      <c r="H29" s="23" t="s">
        <v>1004</v>
      </c>
    </row>
    <row r="30" spans="2:8" ht="30" x14ac:dyDescent="0.25">
      <c r="B30" s="24" t="s">
        <v>1037</v>
      </c>
      <c r="C30" s="19" t="s">
        <v>33</v>
      </c>
      <c r="D30" s="15" t="s">
        <v>1036</v>
      </c>
      <c r="E30" s="16" t="s">
        <v>1035</v>
      </c>
      <c r="F30" s="15" t="s">
        <v>1034</v>
      </c>
      <c r="G30" s="22" t="s">
        <v>1096</v>
      </c>
      <c r="H30" s="23" t="s">
        <v>1004</v>
      </c>
    </row>
    <row r="31" spans="2:8" ht="45" x14ac:dyDescent="0.25">
      <c r="B31" s="24" t="s">
        <v>892</v>
      </c>
      <c r="C31" s="19" t="s">
        <v>33</v>
      </c>
      <c r="D31" s="15" t="s">
        <v>1030</v>
      </c>
      <c r="E31" s="16" t="s">
        <v>1029</v>
      </c>
      <c r="F31" s="15"/>
      <c r="G31" s="22" t="s">
        <v>1096</v>
      </c>
      <c r="H31" s="23" t="s">
        <v>1004</v>
      </c>
    </row>
    <row r="32" spans="2:8" ht="30" x14ac:dyDescent="0.25">
      <c r="B32" s="24" t="s">
        <v>1033</v>
      </c>
      <c r="C32" s="19" t="s">
        <v>33</v>
      </c>
      <c r="D32" s="15" t="s">
        <v>1032</v>
      </c>
      <c r="E32" s="16" t="s">
        <v>1031</v>
      </c>
      <c r="F32" s="15"/>
      <c r="G32" s="22" t="s">
        <v>1096</v>
      </c>
      <c r="H32" s="23" t="s">
        <v>1008</v>
      </c>
    </row>
    <row r="33" spans="2:8" ht="30" x14ac:dyDescent="0.25">
      <c r="B33" s="24" t="s">
        <v>915</v>
      </c>
      <c r="C33" s="19" t="s">
        <v>33</v>
      </c>
      <c r="D33" s="15" t="s">
        <v>1028</v>
      </c>
      <c r="E33" s="16" t="s">
        <v>1027</v>
      </c>
      <c r="F33" s="15"/>
      <c r="G33" s="22" t="s">
        <v>1096</v>
      </c>
      <c r="H33" s="23" t="s">
        <v>1008</v>
      </c>
    </row>
    <row r="34" spans="2:8" ht="45" x14ac:dyDescent="0.25">
      <c r="B34" s="24" t="s">
        <v>935</v>
      </c>
      <c r="C34" s="19" t="s">
        <v>33</v>
      </c>
      <c r="D34" s="15" t="s">
        <v>1022</v>
      </c>
      <c r="E34" s="16" t="s">
        <v>1021</v>
      </c>
      <c r="F34" s="15" t="s">
        <v>1020</v>
      </c>
      <c r="G34" s="22" t="s">
        <v>1097</v>
      </c>
      <c r="H34" s="23" t="s">
        <v>1008</v>
      </c>
    </row>
    <row r="35" spans="2:8" ht="45" x14ac:dyDescent="0.25">
      <c r="B35" s="24" t="s">
        <v>886</v>
      </c>
      <c r="C35" s="19" t="s">
        <v>33</v>
      </c>
      <c r="D35" s="15" t="s">
        <v>1026</v>
      </c>
      <c r="E35" s="16" t="s">
        <v>1115</v>
      </c>
      <c r="F35" s="15"/>
      <c r="G35" s="22" t="s">
        <v>1097</v>
      </c>
      <c r="H35" s="23" t="s">
        <v>1023</v>
      </c>
    </row>
    <row r="36" spans="2:8" ht="30" x14ac:dyDescent="0.25">
      <c r="B36" s="24" t="s">
        <v>842</v>
      </c>
      <c r="C36" s="19" t="s">
        <v>33</v>
      </c>
      <c r="D36" s="15" t="s">
        <v>1025</v>
      </c>
      <c r="E36" s="16" t="s">
        <v>1024</v>
      </c>
      <c r="F36" s="15"/>
      <c r="G36" s="22" t="s">
        <v>1097</v>
      </c>
      <c r="H36" s="23" t="s">
        <v>1023</v>
      </c>
    </row>
    <row r="40" spans="2:8" x14ac:dyDescent="0.25">
      <c r="B40" s="2"/>
    </row>
  </sheetData>
  <conditionalFormatting sqref="G4:G36">
    <cfRule type="cellIs" dxfId="12" priority="4" operator="equal">
      <formula>"Useful"</formula>
    </cfRule>
    <cfRule type="cellIs" dxfId="11" priority="5" operator="equal">
      <formula>"Important"</formula>
    </cfRule>
    <cfRule type="cellIs" dxfId="10" priority="6" operator="equal">
      <formula>"Essential"</formula>
    </cfRule>
  </conditionalFormatting>
  <conditionalFormatting sqref="H4:H36">
    <cfRule type="containsText" dxfId="9" priority="1" operator="containsText" text="High">
      <formula>NOT(ISERROR(SEARCH("High",H4)))</formula>
    </cfRule>
    <cfRule type="containsText" dxfId="8" priority="2" operator="containsText" text="Med">
      <formula>NOT(ISERROR(SEARCH("Med",H4)))</formula>
    </cfRule>
    <cfRule type="containsText" dxfId="7" priority="3" operator="containsText" text="Low">
      <formula>NOT(ISERROR(SEARCH("Low",H4)))</formula>
    </cfRule>
  </conditionalFormatting>
  <pageMargins left="0.47244094488188981" right="0.23622047244094491" top="0.74803149606299213" bottom="0.74803149606299213" header="0.31496062992125984" footer="0.31496062992125984"/>
  <pageSetup paperSize="9" scale="58" orientation="portrait" verticalDpi="300"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9B48D-70ED-4178-B6E5-FECCB5EF692B}">
  <sheetPr>
    <tabColor theme="1" tint="0.499984740745262"/>
  </sheetPr>
  <dimension ref="A1:H509"/>
  <sheetViews>
    <sheetView showGridLines="0" workbookViewId="0">
      <pane ySplit="4" topLeftCell="A5" activePane="bottomLeft" state="frozen"/>
      <selection pane="bottomLeft" activeCell="B5" sqref="B5"/>
    </sheetView>
  </sheetViews>
  <sheetFormatPr defaultRowHeight="15" x14ac:dyDescent="0.25"/>
  <cols>
    <col min="1" max="1" width="3.7109375" customWidth="1"/>
    <col min="2" max="2" width="10.5703125" bestFit="1" customWidth="1"/>
    <col min="3" max="3" width="26.5703125" bestFit="1" customWidth="1"/>
    <col min="4" max="4" width="14" bestFit="1" customWidth="1"/>
    <col min="5" max="5" width="22.140625" bestFit="1" customWidth="1"/>
    <col min="6" max="6" width="81.140625" bestFit="1" customWidth="1"/>
    <col min="7" max="7" width="15.5703125" bestFit="1" customWidth="1"/>
    <col min="8" max="8" width="55.28515625" bestFit="1" customWidth="1"/>
    <col min="9" max="11" width="8.85546875" customWidth="1"/>
  </cols>
  <sheetData>
    <row r="1" spans="1:8" s="6" customFormat="1" ht="45" customHeight="1" x14ac:dyDescent="0.45">
      <c r="A1" s="8"/>
      <c r="B1" s="9" t="s">
        <v>1112</v>
      </c>
      <c r="C1" s="5"/>
      <c r="D1" s="5"/>
      <c r="E1" s="5"/>
      <c r="F1" s="5"/>
      <c r="H1" s="7"/>
    </row>
    <row r="2" spans="1:8" s="13" customFormat="1" x14ac:dyDescent="0.25">
      <c r="A2" s="10"/>
      <c r="B2" s="11" t="s">
        <v>1113</v>
      </c>
      <c r="C2" s="12"/>
      <c r="D2" s="12"/>
      <c r="E2" s="12"/>
      <c r="F2" s="12"/>
      <c r="H2" s="14"/>
    </row>
    <row r="4" spans="1:8" x14ac:dyDescent="0.25">
      <c r="B4" s="3" t="s">
        <v>1099</v>
      </c>
      <c r="C4" t="s">
        <v>1002</v>
      </c>
      <c r="D4" t="s">
        <v>1100</v>
      </c>
      <c r="E4" t="s">
        <v>1003</v>
      </c>
      <c r="F4" t="s">
        <v>1111</v>
      </c>
      <c r="G4" t="s">
        <v>1098</v>
      </c>
      <c r="H4" t="s">
        <v>1093</v>
      </c>
    </row>
    <row r="5" spans="1:8" x14ac:dyDescent="0.25">
      <c r="B5" s="4">
        <v>1</v>
      </c>
      <c r="C5" s="27" t="s">
        <v>0</v>
      </c>
      <c r="D5" s="28"/>
      <c r="E5" s="27" t="s">
        <v>1</v>
      </c>
      <c r="F5" s="28" t="s">
        <v>2</v>
      </c>
      <c r="G5" s="29" t="str">
        <f>IFERROR(_xlfn.XLOOKUP(Table_0[[#This Row],[Function]],tblFantasticFunctions[Function],tblFantasticFunctions[Usefulness]),"Optional")</f>
        <v>Optional</v>
      </c>
      <c r="H5" s="27" t="str">
        <f>IFERROR(_xlfn.XLOOKUP(Table_0[[#This Row],[Function]],tblFantasticFunctions[Function],tblFantasticFunctions[Typical Use Case]),"")</f>
        <v/>
      </c>
    </row>
    <row r="6" spans="1:8" x14ac:dyDescent="0.25">
      <c r="B6" s="4">
        <v>2</v>
      </c>
      <c r="C6" s="27" t="s">
        <v>3</v>
      </c>
      <c r="D6" s="28"/>
      <c r="E6" s="27" t="s">
        <v>4</v>
      </c>
      <c r="F6" s="28" t="s">
        <v>5</v>
      </c>
      <c r="G6" s="30" t="str">
        <f>IFERROR(_xlfn.XLOOKUP(Table_0[[#This Row],[Function]],tblFantasticFunctions[Function],tblFantasticFunctions[Usefulness]),"Optional")</f>
        <v>Optional</v>
      </c>
      <c r="H6" s="27" t="str">
        <f>IFERROR(_xlfn.XLOOKUP(Table_0[[#This Row],[Function]],tblFantasticFunctions[Function],tblFantasticFunctions[Typical Use Case]),"")</f>
        <v/>
      </c>
    </row>
    <row r="7" spans="1:8" x14ac:dyDescent="0.25">
      <c r="B7" s="4">
        <v>3</v>
      </c>
      <c r="C7" s="27" t="s">
        <v>6</v>
      </c>
      <c r="D7" s="28"/>
      <c r="E7" s="27" t="s">
        <v>4</v>
      </c>
      <c r="F7" s="28" t="s">
        <v>7</v>
      </c>
      <c r="G7" s="30" t="str">
        <f>IFERROR(_xlfn.XLOOKUP(Table_0[[#This Row],[Function]],tblFantasticFunctions[Function],tblFantasticFunctions[Usefulness]),"Optional")</f>
        <v>Optional</v>
      </c>
      <c r="H7" s="27" t="str">
        <f>IFERROR(_xlfn.XLOOKUP(Table_0[[#This Row],[Function]],tblFantasticFunctions[Function],tblFantasticFunctions[Typical Use Case]),"")</f>
        <v/>
      </c>
    </row>
    <row r="8" spans="1:8" x14ac:dyDescent="0.25">
      <c r="B8" s="4">
        <v>4</v>
      </c>
      <c r="C8" s="27" t="s">
        <v>8</v>
      </c>
      <c r="D8" s="28"/>
      <c r="E8" s="27" t="s">
        <v>1</v>
      </c>
      <c r="F8" s="28" t="s">
        <v>9</v>
      </c>
      <c r="G8" s="30" t="str">
        <f>IFERROR(_xlfn.XLOOKUP(Table_0[[#This Row],[Function]],tblFantasticFunctions[Function],tblFantasticFunctions[Usefulness]),"Optional")</f>
        <v>Optional</v>
      </c>
      <c r="H8" s="27" t="str">
        <f>IFERROR(_xlfn.XLOOKUP(Table_0[[#This Row],[Function]],tblFantasticFunctions[Function],tblFantasticFunctions[Typical Use Case]),"")</f>
        <v/>
      </c>
    </row>
    <row r="9" spans="1:8" x14ac:dyDescent="0.25">
      <c r="B9" s="4">
        <v>5</v>
      </c>
      <c r="C9" s="27" t="s">
        <v>10</v>
      </c>
      <c r="D9" s="28"/>
      <c r="E9" s="27" t="s">
        <v>1</v>
      </c>
      <c r="F9" s="28" t="s">
        <v>11</v>
      </c>
      <c r="G9" s="30" t="str">
        <f>IFERROR(_xlfn.XLOOKUP(Table_0[[#This Row],[Function]],tblFantasticFunctions[Function],tblFantasticFunctions[Usefulness]),"Optional")</f>
        <v>Optional</v>
      </c>
      <c r="H9" s="27" t="str">
        <f>IFERROR(_xlfn.XLOOKUP(Table_0[[#This Row],[Function]],tblFantasticFunctions[Function],tblFantasticFunctions[Typical Use Case]),"")</f>
        <v/>
      </c>
    </row>
    <row r="10" spans="1:8" x14ac:dyDescent="0.25">
      <c r="B10" s="4">
        <v>6</v>
      </c>
      <c r="C10" s="27" t="s">
        <v>12</v>
      </c>
      <c r="D10" s="28"/>
      <c r="E10" s="27" t="s">
        <v>1</v>
      </c>
      <c r="F10" s="28" t="s">
        <v>13</v>
      </c>
      <c r="G10" s="30" t="str">
        <f>IFERROR(_xlfn.XLOOKUP(Table_0[[#This Row],[Function]],tblFantasticFunctions[Function],tblFantasticFunctions[Usefulness]),"Optional")</f>
        <v>Optional</v>
      </c>
      <c r="H10" s="27" t="str">
        <f>IFERROR(_xlfn.XLOOKUP(Table_0[[#This Row],[Function]],tblFantasticFunctions[Function],tblFantasticFunctions[Typical Use Case]),"")</f>
        <v/>
      </c>
    </row>
    <row r="11" spans="1:8" x14ac:dyDescent="0.25">
      <c r="B11" s="4">
        <v>7</v>
      </c>
      <c r="C11" s="27" t="s">
        <v>14</v>
      </c>
      <c r="D11" s="28"/>
      <c r="E11" s="27" t="s">
        <v>1</v>
      </c>
      <c r="F11" s="28" t="s">
        <v>15</v>
      </c>
      <c r="G11" s="30" t="str">
        <f>IFERROR(_xlfn.XLOOKUP(Table_0[[#This Row],[Function]],tblFantasticFunctions[Function],tblFantasticFunctions[Usefulness]),"Optional")</f>
        <v>Optional</v>
      </c>
      <c r="H11" s="27" t="str">
        <f>IFERROR(_xlfn.XLOOKUP(Table_0[[#This Row],[Function]],tblFantasticFunctions[Function],tblFantasticFunctions[Typical Use Case]),"")</f>
        <v/>
      </c>
    </row>
    <row r="12" spans="1:8" x14ac:dyDescent="0.25">
      <c r="B12" s="4">
        <v>8</v>
      </c>
      <c r="C12" s="27" t="s">
        <v>16</v>
      </c>
      <c r="D12" s="28"/>
      <c r="E12" s="27" t="s">
        <v>1</v>
      </c>
      <c r="F12" s="28" t="s">
        <v>17</v>
      </c>
      <c r="G12" s="30" t="str">
        <f>IFERROR(_xlfn.XLOOKUP(Table_0[[#This Row],[Function]],tblFantasticFunctions[Function],tblFantasticFunctions[Usefulness]),"Optional")</f>
        <v>Optional</v>
      </c>
      <c r="H12" s="27" t="str">
        <f>IFERROR(_xlfn.XLOOKUP(Table_0[[#This Row],[Function]],tblFantasticFunctions[Function],tblFantasticFunctions[Typical Use Case]),"")</f>
        <v/>
      </c>
    </row>
    <row r="13" spans="1:8" x14ac:dyDescent="0.25">
      <c r="B13" s="4">
        <v>9</v>
      </c>
      <c r="C13" s="27" t="s">
        <v>18</v>
      </c>
      <c r="D13" s="28"/>
      <c r="E13" s="27" t="s">
        <v>19</v>
      </c>
      <c r="F13" s="28" t="s">
        <v>20</v>
      </c>
      <c r="G13" s="30" t="str">
        <f>IFERROR(_xlfn.XLOOKUP(Table_0[[#This Row],[Function]],tblFantasticFunctions[Function],tblFantasticFunctions[Usefulness]),"Optional")</f>
        <v>Optional</v>
      </c>
      <c r="H13" s="27" t="str">
        <f>IFERROR(_xlfn.XLOOKUP(Table_0[[#This Row],[Function]],tblFantasticFunctions[Function],tblFantasticFunctions[Typical Use Case]),"")</f>
        <v/>
      </c>
    </row>
    <row r="14" spans="1:8" x14ac:dyDescent="0.25">
      <c r="B14" s="4">
        <v>10</v>
      </c>
      <c r="C14" s="27" t="s">
        <v>21</v>
      </c>
      <c r="D14" s="28"/>
      <c r="E14" s="27" t="s">
        <v>4</v>
      </c>
      <c r="F14" s="28" t="s">
        <v>22</v>
      </c>
      <c r="G14" s="30" t="str">
        <f>IFERROR(_xlfn.XLOOKUP(Table_0[[#This Row],[Function]],tblFantasticFunctions[Function],tblFantasticFunctions[Usefulness]),"Optional")</f>
        <v>Optional</v>
      </c>
      <c r="H14" s="27" t="str">
        <f>IFERROR(_xlfn.XLOOKUP(Table_0[[#This Row],[Function]],tblFantasticFunctions[Function],tblFantasticFunctions[Typical Use Case]),"")</f>
        <v/>
      </c>
    </row>
    <row r="15" spans="1:8" x14ac:dyDescent="0.25">
      <c r="B15" s="4">
        <v>11</v>
      </c>
      <c r="C15" s="27" t="s">
        <v>23</v>
      </c>
      <c r="D15" s="28"/>
      <c r="E15" s="27" t="s">
        <v>4</v>
      </c>
      <c r="F15" s="28" t="s">
        <v>24</v>
      </c>
      <c r="G15" s="30" t="str">
        <f>IFERROR(_xlfn.XLOOKUP(Table_0[[#This Row],[Function]],tblFantasticFunctions[Function],tblFantasticFunctions[Usefulness]),"Optional")</f>
        <v>Optional</v>
      </c>
      <c r="H15" s="27" t="str">
        <f>IFERROR(_xlfn.XLOOKUP(Table_0[[#This Row],[Function]],tblFantasticFunctions[Function],tblFantasticFunctions[Typical Use Case]),"")</f>
        <v/>
      </c>
    </row>
    <row r="16" spans="1:8" ht="30" x14ac:dyDescent="0.25">
      <c r="B16" s="4">
        <v>12</v>
      </c>
      <c r="C16" s="27" t="s">
        <v>25</v>
      </c>
      <c r="D16" s="28"/>
      <c r="E16" s="27" t="s">
        <v>26</v>
      </c>
      <c r="F16" s="28" t="s">
        <v>27</v>
      </c>
      <c r="G16" s="30" t="str">
        <f>IFERROR(_xlfn.XLOOKUP(Table_0[[#This Row],[Function]],tblFantasticFunctions[Function],tblFantasticFunctions[Usefulness]),"Optional")</f>
        <v>Useful</v>
      </c>
      <c r="H16" s="27" t="str">
        <f>IFERROR(_xlfn.XLOOKUP(Table_0[[#This Row],[Function]],tblFantasticFunctions[Function],tblFantasticFunctions[Typical Use Case]),"")</f>
        <v>Avoid nesting IF statements and improve formula understandability</v>
      </c>
    </row>
    <row r="17" spans="2:8" x14ac:dyDescent="0.25">
      <c r="B17" s="4">
        <v>13</v>
      </c>
      <c r="C17" s="27" t="s">
        <v>28</v>
      </c>
      <c r="D17" s="28"/>
      <c r="E17" s="27" t="s">
        <v>1</v>
      </c>
      <c r="F17" s="28" t="s">
        <v>29</v>
      </c>
      <c r="G17" s="30" t="str">
        <f>IFERROR(_xlfn.XLOOKUP(Table_0[[#This Row],[Function]],tblFantasticFunctions[Function],tblFantasticFunctions[Usefulness]),"Optional")</f>
        <v>Optional</v>
      </c>
      <c r="H17" s="27" t="str">
        <f>IFERROR(_xlfn.XLOOKUP(Table_0[[#This Row],[Function]],tblFantasticFunctions[Function],tblFantasticFunctions[Typical Use Case]),"")</f>
        <v/>
      </c>
    </row>
    <row r="18" spans="2:8" x14ac:dyDescent="0.25">
      <c r="B18" s="4">
        <v>14</v>
      </c>
      <c r="C18" s="27" t="s">
        <v>30</v>
      </c>
      <c r="D18" s="28"/>
      <c r="E18" s="27" t="s">
        <v>19</v>
      </c>
      <c r="F18" s="28" t="s">
        <v>31</v>
      </c>
      <c r="G18" s="30" t="str">
        <f>IFERROR(_xlfn.XLOOKUP(Table_0[[#This Row],[Function]],tblFantasticFunctions[Function],tblFantasticFunctions[Usefulness]),"Optional")</f>
        <v>Optional</v>
      </c>
      <c r="H18" s="27" t="str">
        <f>IFERROR(_xlfn.XLOOKUP(Table_0[[#This Row],[Function]],tblFantasticFunctions[Function],tblFantasticFunctions[Typical Use Case]),"")</f>
        <v/>
      </c>
    </row>
    <row r="19" spans="2:8" x14ac:dyDescent="0.25">
      <c r="B19" s="4">
        <v>15</v>
      </c>
      <c r="C19" s="27" t="s">
        <v>32</v>
      </c>
      <c r="D19" s="28"/>
      <c r="E19" s="27" t="s">
        <v>33</v>
      </c>
      <c r="F19" s="28" t="s">
        <v>34</v>
      </c>
      <c r="G19" s="30" t="str">
        <f>IFERROR(_xlfn.XLOOKUP(Table_0[[#This Row],[Function]],tblFantasticFunctions[Function],tblFantasticFunctions[Usefulness]),"Optional")</f>
        <v>Optional</v>
      </c>
      <c r="H19" s="27" t="str">
        <f>IFERROR(_xlfn.XLOOKUP(Table_0[[#This Row],[Function]],tblFantasticFunctions[Function],tblFantasticFunctions[Typical Use Case]),"")</f>
        <v/>
      </c>
    </row>
    <row r="20" spans="2:8" x14ac:dyDescent="0.25">
      <c r="B20" s="4">
        <v>16</v>
      </c>
      <c r="C20" s="27" t="s">
        <v>35</v>
      </c>
      <c r="D20" s="28"/>
      <c r="E20" s="27" t="s">
        <v>33</v>
      </c>
      <c r="F20" s="28" t="s">
        <v>36</v>
      </c>
      <c r="G20" s="30" t="str">
        <f>IFERROR(_xlfn.XLOOKUP(Table_0[[#This Row],[Function]],tblFantasticFunctions[Function],tblFantasticFunctions[Usefulness]),"Optional")</f>
        <v>Optional</v>
      </c>
      <c r="H20" s="27" t="str">
        <f>IFERROR(_xlfn.XLOOKUP(Table_0[[#This Row],[Function]],tblFantasticFunctions[Function],tblFantasticFunctions[Typical Use Case]),"")</f>
        <v/>
      </c>
    </row>
    <row r="21" spans="2:8" x14ac:dyDescent="0.25">
      <c r="B21" s="4">
        <v>17</v>
      </c>
      <c r="C21" s="27" t="s">
        <v>37</v>
      </c>
      <c r="D21" s="28"/>
      <c r="E21" s="27" t="s">
        <v>1</v>
      </c>
      <c r="F21" s="28" t="s">
        <v>38</v>
      </c>
      <c r="G21" s="30" t="str">
        <f>IFERROR(_xlfn.XLOOKUP(Table_0[[#This Row],[Function]],tblFantasticFunctions[Function],tblFantasticFunctions[Usefulness]),"Optional")</f>
        <v>Optional</v>
      </c>
      <c r="H21" s="27" t="str">
        <f>IFERROR(_xlfn.XLOOKUP(Table_0[[#This Row],[Function]],tblFantasticFunctions[Function],tblFantasticFunctions[Typical Use Case]),"")</f>
        <v/>
      </c>
    </row>
    <row r="22" spans="2:8" x14ac:dyDescent="0.25">
      <c r="B22" s="4">
        <v>18</v>
      </c>
      <c r="C22" s="27" t="s">
        <v>39</v>
      </c>
      <c r="D22" s="28"/>
      <c r="E22" s="27" t="s">
        <v>1</v>
      </c>
      <c r="F22" s="28" t="s">
        <v>40</v>
      </c>
      <c r="G22" s="30" t="str">
        <f>IFERROR(_xlfn.XLOOKUP(Table_0[[#This Row],[Function]],tblFantasticFunctions[Function],tblFantasticFunctions[Usefulness]),"Optional")</f>
        <v>Optional</v>
      </c>
      <c r="H22" s="27" t="str">
        <f>IFERROR(_xlfn.XLOOKUP(Table_0[[#This Row],[Function]],tblFantasticFunctions[Function],tblFantasticFunctions[Typical Use Case]),"")</f>
        <v/>
      </c>
    </row>
    <row r="23" spans="2:8" x14ac:dyDescent="0.25">
      <c r="B23" s="4">
        <v>19</v>
      </c>
      <c r="C23" s="27" t="s">
        <v>41</v>
      </c>
      <c r="D23" s="28"/>
      <c r="E23" s="27" t="s">
        <v>1</v>
      </c>
      <c r="F23" s="28" t="s">
        <v>42</v>
      </c>
      <c r="G23" s="30" t="str">
        <f>IFERROR(_xlfn.XLOOKUP(Table_0[[#This Row],[Function]],tblFantasticFunctions[Function],tblFantasticFunctions[Usefulness]),"Optional")</f>
        <v>Optional</v>
      </c>
      <c r="H23" s="27" t="str">
        <f>IFERROR(_xlfn.XLOOKUP(Table_0[[#This Row],[Function]],tblFantasticFunctions[Function],tblFantasticFunctions[Typical Use Case]),"")</f>
        <v/>
      </c>
    </row>
    <row r="24" spans="2:8" x14ac:dyDescent="0.25">
      <c r="B24" s="4">
        <v>20</v>
      </c>
      <c r="C24" s="27" t="s">
        <v>43</v>
      </c>
      <c r="D24" s="28"/>
      <c r="E24" s="27" t="s">
        <v>1</v>
      </c>
      <c r="F24" s="28" t="s">
        <v>44</v>
      </c>
      <c r="G24" s="30" t="str">
        <f>IFERROR(_xlfn.XLOOKUP(Table_0[[#This Row],[Function]],tblFantasticFunctions[Function],tblFantasticFunctions[Usefulness]),"Optional")</f>
        <v>Optional</v>
      </c>
      <c r="H24" s="27" t="str">
        <f>IFERROR(_xlfn.XLOOKUP(Table_0[[#This Row],[Function]],tblFantasticFunctions[Function],tblFantasticFunctions[Typical Use Case]),"")</f>
        <v/>
      </c>
    </row>
    <row r="25" spans="2:8" x14ac:dyDescent="0.25">
      <c r="B25" s="4">
        <v>21</v>
      </c>
      <c r="C25" s="27" t="s">
        <v>45</v>
      </c>
      <c r="D25" s="28"/>
      <c r="E25" s="27" t="s">
        <v>1</v>
      </c>
      <c r="F25" s="28" t="s">
        <v>46</v>
      </c>
      <c r="G25" s="30" t="str">
        <f>IFERROR(_xlfn.XLOOKUP(Table_0[[#This Row],[Function]],tblFantasticFunctions[Function],tblFantasticFunctions[Usefulness]),"Optional")</f>
        <v>Optional</v>
      </c>
      <c r="H25" s="27" t="str">
        <f>IFERROR(_xlfn.XLOOKUP(Table_0[[#This Row],[Function]],tblFantasticFunctions[Function],tblFantasticFunctions[Typical Use Case]),"")</f>
        <v/>
      </c>
    </row>
    <row r="26" spans="2:8" x14ac:dyDescent="0.25">
      <c r="B26" s="4">
        <v>22</v>
      </c>
      <c r="C26" s="27" t="s">
        <v>47</v>
      </c>
      <c r="D26" s="28"/>
      <c r="E26" s="27" t="s">
        <v>48</v>
      </c>
      <c r="F26" s="28" t="s">
        <v>49</v>
      </c>
      <c r="G26" s="30" t="str">
        <f>IFERROR(_xlfn.XLOOKUP(Table_0[[#This Row],[Function]],tblFantasticFunctions[Function],tblFantasticFunctions[Usefulness]),"Optional")</f>
        <v>Optional</v>
      </c>
      <c r="H26" s="27" t="str">
        <f>IFERROR(_xlfn.XLOOKUP(Table_0[[#This Row],[Function]],tblFantasticFunctions[Function],tblFantasticFunctions[Typical Use Case]),"")</f>
        <v/>
      </c>
    </row>
    <row r="27" spans="2:8" x14ac:dyDescent="0.25">
      <c r="B27" s="4">
        <v>23</v>
      </c>
      <c r="C27" s="27" t="s">
        <v>50</v>
      </c>
      <c r="D27" s="28"/>
      <c r="E27" s="27" t="s">
        <v>48</v>
      </c>
      <c r="F27" s="28" t="s">
        <v>51</v>
      </c>
      <c r="G27" s="30" t="str">
        <f>IFERROR(_xlfn.XLOOKUP(Table_0[[#This Row],[Function]],tblFantasticFunctions[Function],tblFantasticFunctions[Usefulness]),"Optional")</f>
        <v>Optional</v>
      </c>
      <c r="H27" s="27" t="str">
        <f>IFERROR(_xlfn.XLOOKUP(Table_0[[#This Row],[Function]],tblFantasticFunctions[Function],tblFantasticFunctions[Typical Use Case]),"")</f>
        <v/>
      </c>
    </row>
    <row r="28" spans="2:8" x14ac:dyDescent="0.25">
      <c r="B28" s="4">
        <v>24</v>
      </c>
      <c r="C28" s="27" t="s">
        <v>52</v>
      </c>
      <c r="D28" s="28"/>
      <c r="E28" s="27" t="s">
        <v>48</v>
      </c>
      <c r="F28" s="28" t="s">
        <v>53</v>
      </c>
      <c r="G28" s="30" t="str">
        <f>IFERROR(_xlfn.XLOOKUP(Table_0[[#This Row],[Function]],tblFantasticFunctions[Function],tblFantasticFunctions[Usefulness]),"Optional")</f>
        <v>Optional</v>
      </c>
      <c r="H28" s="27" t="str">
        <f>IFERROR(_xlfn.XLOOKUP(Table_0[[#This Row],[Function]],tblFantasticFunctions[Function],tblFantasticFunctions[Typical Use Case]),"")</f>
        <v/>
      </c>
    </row>
    <row r="29" spans="2:8" x14ac:dyDescent="0.25">
      <c r="B29" s="4">
        <v>25</v>
      </c>
      <c r="C29" s="27" t="s">
        <v>54</v>
      </c>
      <c r="D29" s="28"/>
      <c r="E29" s="27" t="s">
        <v>48</v>
      </c>
      <c r="F29" s="28" t="s">
        <v>55</v>
      </c>
      <c r="G29" s="30" t="str">
        <f>IFERROR(_xlfn.XLOOKUP(Table_0[[#This Row],[Function]],tblFantasticFunctions[Function],tblFantasticFunctions[Usefulness]),"Optional")</f>
        <v>Optional</v>
      </c>
      <c r="H29" s="27" t="str">
        <f>IFERROR(_xlfn.XLOOKUP(Table_0[[#This Row],[Function]],tblFantasticFunctions[Function],tblFantasticFunctions[Typical Use Case]),"")</f>
        <v/>
      </c>
    </row>
    <row r="30" spans="2:8" x14ac:dyDescent="0.25">
      <c r="B30" s="4">
        <v>26</v>
      </c>
      <c r="C30" s="27" t="s">
        <v>56</v>
      </c>
      <c r="D30" s="28"/>
      <c r="E30" s="27" t="s">
        <v>48</v>
      </c>
      <c r="F30" s="28" t="s">
        <v>57</v>
      </c>
      <c r="G30" s="30" t="str">
        <f>IFERROR(_xlfn.XLOOKUP(Table_0[[#This Row],[Function]],tblFantasticFunctions[Function],tblFantasticFunctions[Usefulness]),"Optional")</f>
        <v>Optional</v>
      </c>
      <c r="H30" s="27" t="str">
        <f>IFERROR(_xlfn.XLOOKUP(Table_0[[#This Row],[Function]],tblFantasticFunctions[Function],tblFantasticFunctions[Typical Use Case]),"")</f>
        <v/>
      </c>
    </row>
    <row r="31" spans="2:8" x14ac:dyDescent="0.25">
      <c r="B31" s="4">
        <v>27</v>
      </c>
      <c r="C31" s="27" t="s">
        <v>58</v>
      </c>
      <c r="D31" s="28"/>
      <c r="E31" s="27" t="s">
        <v>33</v>
      </c>
      <c r="F31" s="28" t="s">
        <v>59</v>
      </c>
      <c r="G31" s="30" t="str">
        <f>IFERROR(_xlfn.XLOOKUP(Table_0[[#This Row],[Function]],tblFantasticFunctions[Function],tblFantasticFunctions[Usefulness]),"Optional")</f>
        <v>Optional</v>
      </c>
      <c r="H31" s="27" t="str">
        <f>IFERROR(_xlfn.XLOOKUP(Table_0[[#This Row],[Function]],tblFantasticFunctions[Function],tblFantasticFunctions[Typical Use Case]),"")</f>
        <v/>
      </c>
    </row>
    <row r="32" spans="2:8" x14ac:dyDescent="0.25">
      <c r="B32" s="4">
        <v>28</v>
      </c>
      <c r="C32" s="27" t="s">
        <v>60</v>
      </c>
      <c r="D32" s="28"/>
      <c r="E32" s="27" t="s">
        <v>1</v>
      </c>
      <c r="F32" s="28" t="s">
        <v>61</v>
      </c>
      <c r="G32" s="30" t="str">
        <f>IFERROR(_xlfn.XLOOKUP(Table_0[[#This Row],[Function]],tblFantasticFunctions[Function],tblFantasticFunctions[Usefulness]),"Optional")</f>
        <v>Optional</v>
      </c>
      <c r="H32" s="27" t="str">
        <f>IFERROR(_xlfn.XLOOKUP(Table_0[[#This Row],[Function]],tblFantasticFunctions[Function],tblFantasticFunctions[Typical Use Case]),"")</f>
        <v/>
      </c>
    </row>
    <row r="33" spans="2:8" x14ac:dyDescent="0.25">
      <c r="B33" s="4">
        <v>29</v>
      </c>
      <c r="C33" s="27" t="s">
        <v>62</v>
      </c>
      <c r="D33" s="28"/>
      <c r="E33" s="27" t="s">
        <v>63</v>
      </c>
      <c r="F33" s="28" t="s">
        <v>64</v>
      </c>
      <c r="G33" s="30" t="str">
        <f>IFERROR(_xlfn.XLOOKUP(Table_0[[#This Row],[Function]],tblFantasticFunctions[Function],tblFantasticFunctions[Usefulness]),"Optional")</f>
        <v>Optional</v>
      </c>
      <c r="H33" s="27" t="str">
        <f>IFERROR(_xlfn.XLOOKUP(Table_0[[#This Row],[Function]],tblFantasticFunctions[Function],tblFantasticFunctions[Typical Use Case]),"")</f>
        <v/>
      </c>
    </row>
    <row r="34" spans="2:8" x14ac:dyDescent="0.25">
      <c r="B34" s="4">
        <v>30</v>
      </c>
      <c r="C34" s="27" t="s">
        <v>65</v>
      </c>
      <c r="D34" s="28"/>
      <c r="E34" s="27" t="s">
        <v>63</v>
      </c>
      <c r="F34" s="28" t="s">
        <v>66</v>
      </c>
      <c r="G34" s="30" t="str">
        <f>IFERROR(_xlfn.XLOOKUP(Table_0[[#This Row],[Function]],tblFantasticFunctions[Function],tblFantasticFunctions[Usefulness]),"Optional")</f>
        <v>Optional</v>
      </c>
      <c r="H34" s="27" t="str">
        <f>IFERROR(_xlfn.XLOOKUP(Table_0[[#This Row],[Function]],tblFantasticFunctions[Function],tblFantasticFunctions[Typical Use Case]),"")</f>
        <v/>
      </c>
    </row>
    <row r="35" spans="2:8" x14ac:dyDescent="0.25">
      <c r="B35" s="4">
        <v>31</v>
      </c>
      <c r="C35" s="27" t="s">
        <v>67</v>
      </c>
      <c r="D35" s="28"/>
      <c r="E35" s="27" t="s">
        <v>63</v>
      </c>
      <c r="F35" s="28" t="s">
        <v>68</v>
      </c>
      <c r="G35" s="30" t="str">
        <f>IFERROR(_xlfn.XLOOKUP(Table_0[[#This Row],[Function]],tblFantasticFunctions[Function],tblFantasticFunctions[Usefulness]),"Optional")</f>
        <v>Optional</v>
      </c>
      <c r="H35" s="27" t="str">
        <f>IFERROR(_xlfn.XLOOKUP(Table_0[[#This Row],[Function]],tblFantasticFunctions[Function],tblFantasticFunctions[Typical Use Case]),"")</f>
        <v/>
      </c>
    </row>
    <row r="36" spans="2:8" x14ac:dyDescent="0.25">
      <c r="B36" s="4">
        <v>32</v>
      </c>
      <c r="C36" s="27" t="s">
        <v>69</v>
      </c>
      <c r="D36" s="28"/>
      <c r="E36" s="27" t="s">
        <v>63</v>
      </c>
      <c r="F36" s="28" t="s">
        <v>70</v>
      </c>
      <c r="G36" s="30" t="str">
        <f>IFERROR(_xlfn.XLOOKUP(Table_0[[#This Row],[Function]],tblFantasticFunctions[Function],tblFantasticFunctions[Usefulness]),"Optional")</f>
        <v>Optional</v>
      </c>
      <c r="H36" s="27" t="str">
        <f>IFERROR(_xlfn.XLOOKUP(Table_0[[#This Row],[Function]],tblFantasticFunctions[Function],tblFantasticFunctions[Typical Use Case]),"")</f>
        <v/>
      </c>
    </row>
    <row r="37" spans="2:8" x14ac:dyDescent="0.25">
      <c r="B37" s="4">
        <v>33</v>
      </c>
      <c r="C37" s="27" t="s">
        <v>71</v>
      </c>
      <c r="D37" s="28"/>
      <c r="E37" s="27" t="s">
        <v>72</v>
      </c>
      <c r="F37" s="28" t="s">
        <v>73</v>
      </c>
      <c r="G37" s="30" t="str">
        <f>IFERROR(_xlfn.XLOOKUP(Table_0[[#This Row],[Function]],tblFantasticFunctions[Function],tblFantasticFunctions[Usefulness]),"Optional")</f>
        <v>Optional</v>
      </c>
      <c r="H37" s="27" t="str">
        <f>IFERROR(_xlfn.XLOOKUP(Table_0[[#This Row],[Function]],tblFantasticFunctions[Function],tblFantasticFunctions[Typical Use Case]),"")</f>
        <v/>
      </c>
    </row>
    <row r="38" spans="2:8" x14ac:dyDescent="0.25">
      <c r="B38" s="4">
        <v>34</v>
      </c>
      <c r="C38" s="27" t="s">
        <v>74</v>
      </c>
      <c r="D38" s="28"/>
      <c r="E38" s="27" t="s">
        <v>48</v>
      </c>
      <c r="F38" s="28" t="s">
        <v>75</v>
      </c>
      <c r="G38" s="30" t="str">
        <f>IFERROR(_xlfn.XLOOKUP(Table_0[[#This Row],[Function]],tblFantasticFunctions[Function],tblFantasticFunctions[Usefulness]),"Optional")</f>
        <v>Optional</v>
      </c>
      <c r="H38" s="27" t="str">
        <f>IFERROR(_xlfn.XLOOKUP(Table_0[[#This Row],[Function]],tblFantasticFunctions[Function],tblFantasticFunctions[Typical Use Case]),"")</f>
        <v/>
      </c>
    </row>
    <row r="39" spans="2:8" x14ac:dyDescent="0.25">
      <c r="B39" s="4">
        <v>35</v>
      </c>
      <c r="C39" s="27" t="s">
        <v>76</v>
      </c>
      <c r="D39" s="28"/>
      <c r="E39" s="27" t="s">
        <v>72</v>
      </c>
      <c r="F39" s="28" t="s">
        <v>77</v>
      </c>
      <c r="G39" s="30" t="str">
        <f>IFERROR(_xlfn.XLOOKUP(Table_0[[#This Row],[Function]],tblFantasticFunctions[Function],tblFantasticFunctions[Usefulness]),"Optional")</f>
        <v>Optional</v>
      </c>
      <c r="H39" s="27" t="str">
        <f>IFERROR(_xlfn.XLOOKUP(Table_0[[#This Row],[Function]],tblFantasticFunctions[Function],tblFantasticFunctions[Typical Use Case]),"")</f>
        <v/>
      </c>
    </row>
    <row r="40" spans="2:8" x14ac:dyDescent="0.25">
      <c r="B40" s="4">
        <v>36</v>
      </c>
      <c r="C40" s="27" t="s">
        <v>78</v>
      </c>
      <c r="D40" s="28"/>
      <c r="E40" s="27" t="s">
        <v>48</v>
      </c>
      <c r="F40" s="28" t="s">
        <v>79</v>
      </c>
      <c r="G40" s="30" t="str">
        <f>IFERROR(_xlfn.XLOOKUP(Table_0[[#This Row],[Function]],tblFantasticFunctions[Function],tblFantasticFunctions[Usefulness]),"Optional")</f>
        <v>Optional</v>
      </c>
      <c r="H40" s="27" t="str">
        <f>IFERROR(_xlfn.XLOOKUP(Table_0[[#This Row],[Function]],tblFantasticFunctions[Function],tblFantasticFunctions[Typical Use Case]),"")</f>
        <v/>
      </c>
    </row>
    <row r="41" spans="2:8" x14ac:dyDescent="0.25">
      <c r="B41" s="4">
        <v>37</v>
      </c>
      <c r="C41" s="27" t="s">
        <v>80</v>
      </c>
      <c r="D41" s="28"/>
      <c r="E41" s="27" t="s">
        <v>63</v>
      </c>
      <c r="F41" s="28" t="s">
        <v>81</v>
      </c>
      <c r="G41" s="30" t="str">
        <f>IFERROR(_xlfn.XLOOKUP(Table_0[[#This Row],[Function]],tblFantasticFunctions[Function],tblFantasticFunctions[Usefulness]),"Optional")</f>
        <v>Optional</v>
      </c>
      <c r="H41" s="27" t="str">
        <f>IFERROR(_xlfn.XLOOKUP(Table_0[[#This Row],[Function]],tblFantasticFunctions[Function],tblFantasticFunctions[Typical Use Case]),"")</f>
        <v/>
      </c>
    </row>
    <row r="42" spans="2:8" x14ac:dyDescent="0.25">
      <c r="B42" s="4">
        <v>38</v>
      </c>
      <c r="C42" s="27" t="s">
        <v>82</v>
      </c>
      <c r="D42" s="28"/>
      <c r="E42" s="27" t="s">
        <v>63</v>
      </c>
      <c r="F42" s="28" t="s">
        <v>83</v>
      </c>
      <c r="G42" s="30" t="str">
        <f>IFERROR(_xlfn.XLOOKUP(Table_0[[#This Row],[Function]],tblFantasticFunctions[Function],tblFantasticFunctions[Usefulness]),"Optional")</f>
        <v>Optional</v>
      </c>
      <c r="H42" s="27" t="str">
        <f>IFERROR(_xlfn.XLOOKUP(Table_0[[#This Row],[Function]],tblFantasticFunctions[Function],tblFantasticFunctions[Typical Use Case]),"")</f>
        <v/>
      </c>
    </row>
    <row r="43" spans="2:8" x14ac:dyDescent="0.25">
      <c r="B43" s="4">
        <v>39</v>
      </c>
      <c r="C43" s="27" t="s">
        <v>84</v>
      </c>
      <c r="D43" s="28"/>
      <c r="E43" s="27" t="s">
        <v>63</v>
      </c>
      <c r="F43" s="28" t="s">
        <v>85</v>
      </c>
      <c r="G43" s="30" t="str">
        <f>IFERROR(_xlfn.XLOOKUP(Table_0[[#This Row],[Function]],tblFantasticFunctions[Function],tblFantasticFunctions[Usefulness]),"Optional")</f>
        <v>Optional</v>
      </c>
      <c r="H43" s="27" t="str">
        <f>IFERROR(_xlfn.XLOOKUP(Table_0[[#This Row],[Function]],tblFantasticFunctions[Function],tblFantasticFunctions[Typical Use Case]),"")</f>
        <v/>
      </c>
    </row>
    <row r="44" spans="2:8" x14ac:dyDescent="0.25">
      <c r="B44" s="4">
        <v>40</v>
      </c>
      <c r="C44" s="27" t="s">
        <v>86</v>
      </c>
      <c r="D44" s="28"/>
      <c r="E44" s="27" t="s">
        <v>72</v>
      </c>
      <c r="F44" s="28" t="s">
        <v>87</v>
      </c>
      <c r="G44" s="30" t="str">
        <f>IFERROR(_xlfn.XLOOKUP(Table_0[[#This Row],[Function]],tblFantasticFunctions[Function],tblFantasticFunctions[Usefulness]),"Optional")</f>
        <v>Optional</v>
      </c>
      <c r="H44" s="27" t="str">
        <f>IFERROR(_xlfn.XLOOKUP(Table_0[[#This Row],[Function]],tblFantasticFunctions[Function],tblFantasticFunctions[Typical Use Case]),"")</f>
        <v/>
      </c>
    </row>
    <row r="45" spans="2:8" x14ac:dyDescent="0.25">
      <c r="B45" s="4">
        <v>41</v>
      </c>
      <c r="C45" s="27" t="s">
        <v>88</v>
      </c>
      <c r="D45" s="28"/>
      <c r="E45" s="27" t="s">
        <v>48</v>
      </c>
      <c r="F45" s="28" t="s">
        <v>89</v>
      </c>
      <c r="G45" s="30" t="str">
        <f>IFERROR(_xlfn.XLOOKUP(Table_0[[#This Row],[Function]],tblFantasticFunctions[Function],tblFantasticFunctions[Usefulness]),"Optional")</f>
        <v>Optional</v>
      </c>
      <c r="H45" s="27" t="str">
        <f>IFERROR(_xlfn.XLOOKUP(Table_0[[#This Row],[Function]],tblFantasticFunctions[Function],tblFantasticFunctions[Typical Use Case]),"")</f>
        <v/>
      </c>
    </row>
    <row r="46" spans="2:8" x14ac:dyDescent="0.25">
      <c r="B46" s="4">
        <v>42</v>
      </c>
      <c r="C46" s="27" t="s">
        <v>90</v>
      </c>
      <c r="D46" s="28"/>
      <c r="E46" s="27" t="s">
        <v>48</v>
      </c>
      <c r="F46" s="28" t="s">
        <v>91</v>
      </c>
      <c r="G46" s="30" t="str">
        <f>IFERROR(_xlfn.XLOOKUP(Table_0[[#This Row],[Function]],tblFantasticFunctions[Function],tblFantasticFunctions[Usefulness]),"Optional")</f>
        <v>Optional</v>
      </c>
      <c r="H46" s="27" t="str">
        <f>IFERROR(_xlfn.XLOOKUP(Table_0[[#This Row],[Function]],tblFantasticFunctions[Function],tblFantasticFunctions[Typical Use Case]),"")</f>
        <v/>
      </c>
    </row>
    <row r="47" spans="2:8" x14ac:dyDescent="0.25">
      <c r="B47" s="4">
        <v>43</v>
      </c>
      <c r="C47" s="27" t="s">
        <v>92</v>
      </c>
      <c r="D47" s="28"/>
      <c r="E47" s="27" t="s">
        <v>48</v>
      </c>
      <c r="F47" s="28" t="s">
        <v>93</v>
      </c>
      <c r="G47" s="30" t="str">
        <f>IFERROR(_xlfn.XLOOKUP(Table_0[[#This Row],[Function]],tblFantasticFunctions[Function],tblFantasticFunctions[Usefulness]),"Optional")</f>
        <v>Optional</v>
      </c>
      <c r="H47" s="27" t="str">
        <f>IFERROR(_xlfn.XLOOKUP(Table_0[[#This Row],[Function]],tblFantasticFunctions[Function],tblFantasticFunctions[Typical Use Case]),"")</f>
        <v/>
      </c>
    </row>
    <row r="48" spans="2:8" x14ac:dyDescent="0.25">
      <c r="B48" s="4">
        <v>44</v>
      </c>
      <c r="C48" s="27" t="s">
        <v>94</v>
      </c>
      <c r="D48" s="28"/>
      <c r="E48" s="27" t="s">
        <v>63</v>
      </c>
      <c r="F48" s="28" t="s">
        <v>95</v>
      </c>
      <c r="G48" s="30" t="str">
        <f>IFERROR(_xlfn.XLOOKUP(Table_0[[#This Row],[Function]],tblFantasticFunctions[Function],tblFantasticFunctions[Usefulness]),"Optional")</f>
        <v>Optional</v>
      </c>
      <c r="H48" s="27" t="str">
        <f>IFERROR(_xlfn.XLOOKUP(Table_0[[#This Row],[Function]],tblFantasticFunctions[Function],tblFantasticFunctions[Typical Use Case]),"")</f>
        <v/>
      </c>
    </row>
    <row r="49" spans="2:8" x14ac:dyDescent="0.25">
      <c r="B49" s="4">
        <v>45</v>
      </c>
      <c r="C49" s="27" t="s">
        <v>96</v>
      </c>
      <c r="D49" s="28"/>
      <c r="E49" s="27" t="s">
        <v>63</v>
      </c>
      <c r="F49" s="28" t="s">
        <v>97</v>
      </c>
      <c r="G49" s="30" t="str">
        <f>IFERROR(_xlfn.XLOOKUP(Table_0[[#This Row],[Function]],tblFantasticFunctions[Function],tblFantasticFunctions[Usefulness]),"Optional")</f>
        <v>Optional</v>
      </c>
      <c r="H49" s="27" t="str">
        <f>IFERROR(_xlfn.XLOOKUP(Table_0[[#This Row],[Function]],tblFantasticFunctions[Function],tblFantasticFunctions[Typical Use Case]),"")</f>
        <v/>
      </c>
    </row>
    <row r="50" spans="2:8" x14ac:dyDescent="0.25">
      <c r="B50" s="4">
        <v>46</v>
      </c>
      <c r="C50" s="27" t="s">
        <v>98</v>
      </c>
      <c r="D50" s="28"/>
      <c r="E50" s="27" t="s">
        <v>63</v>
      </c>
      <c r="F50" s="28" t="s">
        <v>99</v>
      </c>
      <c r="G50" s="30" t="str">
        <f>IFERROR(_xlfn.XLOOKUP(Table_0[[#This Row],[Function]],tblFantasticFunctions[Function],tblFantasticFunctions[Usefulness]),"Optional")</f>
        <v>Optional</v>
      </c>
      <c r="H50" s="27" t="str">
        <f>IFERROR(_xlfn.XLOOKUP(Table_0[[#This Row],[Function]],tblFantasticFunctions[Function],tblFantasticFunctions[Typical Use Case]),"")</f>
        <v/>
      </c>
    </row>
    <row r="51" spans="2:8" x14ac:dyDescent="0.25">
      <c r="B51" s="4">
        <v>47</v>
      </c>
      <c r="C51" s="27" t="s">
        <v>100</v>
      </c>
      <c r="D51" s="28"/>
      <c r="E51" s="27" t="s">
        <v>63</v>
      </c>
      <c r="F51" s="28" t="s">
        <v>101</v>
      </c>
      <c r="G51" s="30" t="str">
        <f>IFERROR(_xlfn.XLOOKUP(Table_0[[#This Row],[Function]],tblFantasticFunctions[Function],tblFantasticFunctions[Usefulness]),"Optional")</f>
        <v>Optional</v>
      </c>
      <c r="H51" s="27" t="str">
        <f>IFERROR(_xlfn.XLOOKUP(Table_0[[#This Row],[Function]],tblFantasticFunctions[Function],tblFantasticFunctions[Typical Use Case]),"")</f>
        <v/>
      </c>
    </row>
    <row r="52" spans="2:8" x14ac:dyDescent="0.25">
      <c r="B52" s="4">
        <v>48</v>
      </c>
      <c r="C52" s="27" t="s">
        <v>102</v>
      </c>
      <c r="D52" s="28"/>
      <c r="E52" s="27" t="s">
        <v>63</v>
      </c>
      <c r="F52" s="28" t="s">
        <v>103</v>
      </c>
      <c r="G52" s="30" t="str">
        <f>IFERROR(_xlfn.XLOOKUP(Table_0[[#This Row],[Function]],tblFantasticFunctions[Function],tblFantasticFunctions[Usefulness]),"Optional")</f>
        <v>Optional</v>
      </c>
      <c r="H52" s="27" t="str">
        <f>IFERROR(_xlfn.XLOOKUP(Table_0[[#This Row],[Function]],tblFantasticFunctions[Function],tblFantasticFunctions[Typical Use Case]),"")</f>
        <v/>
      </c>
    </row>
    <row r="53" spans="2:8" x14ac:dyDescent="0.25">
      <c r="B53" s="4">
        <v>49</v>
      </c>
      <c r="C53" s="27" t="s">
        <v>104</v>
      </c>
      <c r="D53" s="28"/>
      <c r="E53" s="27" t="s">
        <v>26</v>
      </c>
      <c r="F53" s="28" t="s">
        <v>105</v>
      </c>
      <c r="G53" s="30" t="str">
        <f>IFERROR(_xlfn.XLOOKUP(Table_0[[#This Row],[Function]],tblFantasticFunctions[Function],tblFantasticFunctions[Usefulness]),"Optional")</f>
        <v>Optional</v>
      </c>
      <c r="H53" s="27" t="str">
        <f>IFERROR(_xlfn.XLOOKUP(Table_0[[#This Row],[Function]],tblFantasticFunctions[Function],tblFantasticFunctions[Typical Use Case]),"")</f>
        <v/>
      </c>
    </row>
    <row r="54" spans="2:8" x14ac:dyDescent="0.25">
      <c r="B54" s="4">
        <v>50</v>
      </c>
      <c r="C54" s="27" t="s">
        <v>106</v>
      </c>
      <c r="D54" s="28"/>
      <c r="E54" s="27" t="s">
        <v>26</v>
      </c>
      <c r="F54" s="28" t="s">
        <v>107</v>
      </c>
      <c r="G54" s="30" t="str">
        <f>IFERROR(_xlfn.XLOOKUP(Table_0[[#This Row],[Function]],tblFantasticFunctions[Function],tblFantasticFunctions[Usefulness]),"Optional")</f>
        <v>Optional</v>
      </c>
      <c r="H54" s="27" t="str">
        <f>IFERROR(_xlfn.XLOOKUP(Table_0[[#This Row],[Function]],tblFantasticFunctions[Function],tblFantasticFunctions[Typical Use Case]),"")</f>
        <v/>
      </c>
    </row>
    <row r="55" spans="2:8" x14ac:dyDescent="0.25">
      <c r="B55" s="4">
        <v>51</v>
      </c>
      <c r="C55" s="27" t="s">
        <v>108</v>
      </c>
      <c r="D55" s="28"/>
      <c r="E55" s="27" t="s">
        <v>109</v>
      </c>
      <c r="F55" s="28" t="s">
        <v>110</v>
      </c>
      <c r="G55" s="30" t="str">
        <f>IFERROR(_xlfn.XLOOKUP(Table_0[[#This Row],[Function]],tblFantasticFunctions[Function],tblFantasticFunctions[Usefulness]),"Optional")</f>
        <v>Optional</v>
      </c>
      <c r="H55" s="27" t="str">
        <f>IFERROR(_xlfn.XLOOKUP(Table_0[[#This Row],[Function]],tblFantasticFunctions[Function],tblFantasticFunctions[Typical Use Case]),"")</f>
        <v/>
      </c>
    </row>
    <row r="56" spans="2:8" x14ac:dyDescent="0.25">
      <c r="B56" s="4">
        <v>52</v>
      </c>
      <c r="C56" s="27" t="s">
        <v>111</v>
      </c>
      <c r="D56" s="28"/>
      <c r="E56" s="27" t="s">
        <v>72</v>
      </c>
      <c r="F56" s="28" t="s">
        <v>112</v>
      </c>
      <c r="G56" s="30" t="str">
        <f>IFERROR(_xlfn.XLOOKUP(Table_0[[#This Row],[Function]],tblFantasticFunctions[Function],tblFantasticFunctions[Usefulness]),"Optional")</f>
        <v>Optional</v>
      </c>
      <c r="H56" s="27" t="str">
        <f>IFERROR(_xlfn.XLOOKUP(Table_0[[#This Row],[Function]],tblFantasticFunctions[Function],tblFantasticFunctions[Typical Use Case]),"")</f>
        <v/>
      </c>
    </row>
    <row r="57" spans="2:8" x14ac:dyDescent="0.25">
      <c r="B57" s="4">
        <v>53</v>
      </c>
      <c r="C57" s="27" t="s">
        <v>113</v>
      </c>
      <c r="D57" s="28"/>
      <c r="E57" s="27" t="s">
        <v>1</v>
      </c>
      <c r="F57" s="28" t="s">
        <v>114</v>
      </c>
      <c r="G57" s="30" t="str">
        <f>IFERROR(_xlfn.XLOOKUP(Table_0[[#This Row],[Function]],tblFantasticFunctions[Function],tblFantasticFunctions[Usefulness]),"Optional")</f>
        <v>Optional</v>
      </c>
      <c r="H57" s="27" t="str">
        <f>IFERROR(_xlfn.XLOOKUP(Table_0[[#This Row],[Function]],tblFantasticFunctions[Function],tblFantasticFunctions[Typical Use Case]),"")</f>
        <v/>
      </c>
    </row>
    <row r="58" spans="2:8" x14ac:dyDescent="0.25">
      <c r="B58" s="4">
        <v>54</v>
      </c>
      <c r="C58" s="27" t="s">
        <v>115</v>
      </c>
      <c r="D58" s="28"/>
      <c r="E58" s="27" t="s">
        <v>1</v>
      </c>
      <c r="F58" s="28" t="s">
        <v>116</v>
      </c>
      <c r="G58" s="30" t="str">
        <f>IFERROR(_xlfn.XLOOKUP(Table_0[[#This Row],[Function]],tblFantasticFunctions[Function],tblFantasticFunctions[Usefulness]),"Optional")</f>
        <v>Optional</v>
      </c>
      <c r="H58" s="27" t="str">
        <f>IFERROR(_xlfn.XLOOKUP(Table_0[[#This Row],[Function]],tblFantasticFunctions[Function],tblFantasticFunctions[Typical Use Case]),"")</f>
        <v/>
      </c>
    </row>
    <row r="59" spans="2:8" x14ac:dyDescent="0.25">
      <c r="B59" s="4">
        <v>55</v>
      </c>
      <c r="C59" s="27" t="s">
        <v>117</v>
      </c>
      <c r="D59" s="28"/>
      <c r="E59" s="27" t="s">
        <v>118</v>
      </c>
      <c r="F59" s="28" t="s">
        <v>119</v>
      </c>
      <c r="G59" s="30" t="str">
        <f>IFERROR(_xlfn.XLOOKUP(Table_0[[#This Row],[Function]],tblFantasticFunctions[Function],tblFantasticFunctions[Usefulness]),"Optional")</f>
        <v>Optional</v>
      </c>
      <c r="H59" s="27" t="str">
        <f>IFERROR(_xlfn.XLOOKUP(Table_0[[#This Row],[Function]],tblFantasticFunctions[Function],tblFantasticFunctions[Typical Use Case]),"")</f>
        <v/>
      </c>
    </row>
    <row r="60" spans="2:8" x14ac:dyDescent="0.25">
      <c r="B60" s="4">
        <v>56</v>
      </c>
      <c r="C60" s="27" t="s">
        <v>120</v>
      </c>
      <c r="D60" s="28"/>
      <c r="E60" s="27" t="s">
        <v>33</v>
      </c>
      <c r="F60" s="28" t="s">
        <v>121</v>
      </c>
      <c r="G60" s="30" t="str">
        <f>IFERROR(_xlfn.XLOOKUP(Table_0[[#This Row],[Function]],tblFantasticFunctions[Function],tblFantasticFunctions[Usefulness]),"Optional")</f>
        <v>Optional</v>
      </c>
      <c r="H60" s="27" t="str">
        <f>IFERROR(_xlfn.XLOOKUP(Table_0[[#This Row],[Function]],tblFantasticFunctions[Function],tblFantasticFunctions[Typical Use Case]),"")</f>
        <v/>
      </c>
    </row>
    <row r="61" spans="2:8" x14ac:dyDescent="0.25">
      <c r="B61" s="4">
        <v>57</v>
      </c>
      <c r="C61" s="27" t="s">
        <v>122</v>
      </c>
      <c r="D61" s="28"/>
      <c r="E61" s="27" t="s">
        <v>72</v>
      </c>
      <c r="F61" s="28" t="s">
        <v>123</v>
      </c>
      <c r="G61" s="30" t="str">
        <f>IFERROR(_xlfn.XLOOKUP(Table_0[[#This Row],[Function]],tblFantasticFunctions[Function],tblFantasticFunctions[Usefulness]),"Optional")</f>
        <v>Optional</v>
      </c>
      <c r="H61" s="27" t="str">
        <f>IFERROR(_xlfn.XLOOKUP(Table_0[[#This Row],[Function]],tblFantasticFunctions[Function],tblFantasticFunctions[Typical Use Case]),"")</f>
        <v/>
      </c>
    </row>
    <row r="62" spans="2:8" x14ac:dyDescent="0.25">
      <c r="B62" s="4">
        <v>58</v>
      </c>
      <c r="C62" s="27" t="s">
        <v>124</v>
      </c>
      <c r="D62" s="28"/>
      <c r="E62" s="27" t="s">
        <v>72</v>
      </c>
      <c r="F62" s="28" t="s">
        <v>125</v>
      </c>
      <c r="G62" s="30" t="str">
        <f>IFERROR(_xlfn.XLOOKUP(Table_0[[#This Row],[Function]],tblFantasticFunctions[Function],tblFantasticFunctions[Usefulness]),"Optional")</f>
        <v>Optional</v>
      </c>
      <c r="H62" s="27" t="str">
        <f>IFERROR(_xlfn.XLOOKUP(Table_0[[#This Row],[Function]],tblFantasticFunctions[Function],tblFantasticFunctions[Typical Use Case]),"")</f>
        <v/>
      </c>
    </row>
    <row r="63" spans="2:8" x14ac:dyDescent="0.25">
      <c r="B63" s="4">
        <v>59</v>
      </c>
      <c r="C63" s="27" t="s">
        <v>126</v>
      </c>
      <c r="D63" s="28"/>
      <c r="E63" s="27" t="s">
        <v>72</v>
      </c>
      <c r="F63" s="28" t="s">
        <v>127</v>
      </c>
      <c r="G63" s="30" t="str">
        <f>IFERROR(_xlfn.XLOOKUP(Table_0[[#This Row],[Function]],tblFantasticFunctions[Function],tblFantasticFunctions[Usefulness]),"Optional")</f>
        <v>Optional</v>
      </c>
      <c r="H63" s="27" t="str">
        <f>IFERROR(_xlfn.XLOOKUP(Table_0[[#This Row],[Function]],tblFantasticFunctions[Function],tblFantasticFunctions[Typical Use Case]),"")</f>
        <v/>
      </c>
    </row>
    <row r="64" spans="2:8" x14ac:dyDescent="0.25">
      <c r="B64" s="4">
        <v>60</v>
      </c>
      <c r="C64" s="27" t="s">
        <v>128</v>
      </c>
      <c r="D64" s="28"/>
      <c r="E64" s="27" t="s">
        <v>48</v>
      </c>
      <c r="F64" s="28" t="s">
        <v>129</v>
      </c>
      <c r="G64" s="30" t="str">
        <f>IFERROR(_xlfn.XLOOKUP(Table_0[[#This Row],[Function]],tblFantasticFunctions[Function],tblFantasticFunctions[Usefulness]),"Optional")</f>
        <v>Optional</v>
      </c>
      <c r="H64" s="27" t="str">
        <f>IFERROR(_xlfn.XLOOKUP(Table_0[[#This Row],[Function]],tblFantasticFunctions[Function],tblFantasticFunctions[Typical Use Case]),"")</f>
        <v/>
      </c>
    </row>
    <row r="65" spans="2:8" x14ac:dyDescent="0.25">
      <c r="B65" s="4">
        <v>61</v>
      </c>
      <c r="C65" s="27" t="s">
        <v>130</v>
      </c>
      <c r="D65" s="28"/>
      <c r="E65" s="27" t="s">
        <v>48</v>
      </c>
      <c r="F65" s="28" t="s">
        <v>131</v>
      </c>
      <c r="G65" s="30" t="str">
        <f>IFERROR(_xlfn.XLOOKUP(Table_0[[#This Row],[Function]],tblFantasticFunctions[Function],tblFantasticFunctions[Usefulness]),"Optional")</f>
        <v>Optional</v>
      </c>
      <c r="H65" s="27" t="str">
        <f>IFERROR(_xlfn.XLOOKUP(Table_0[[#This Row],[Function]],tblFantasticFunctions[Function],tblFantasticFunctions[Typical Use Case]),"")</f>
        <v/>
      </c>
    </row>
    <row r="66" spans="2:8" x14ac:dyDescent="0.25">
      <c r="B66" s="4">
        <v>62</v>
      </c>
      <c r="C66" s="27" t="s">
        <v>132</v>
      </c>
      <c r="D66" s="28"/>
      <c r="E66" s="27" t="s">
        <v>48</v>
      </c>
      <c r="F66" s="28" t="s">
        <v>129</v>
      </c>
      <c r="G66" s="30" t="str">
        <f>IFERROR(_xlfn.XLOOKUP(Table_0[[#This Row],[Function]],tblFantasticFunctions[Function],tblFantasticFunctions[Usefulness]),"Optional")</f>
        <v>Optional</v>
      </c>
      <c r="H66" s="27" t="str">
        <f>IFERROR(_xlfn.XLOOKUP(Table_0[[#This Row],[Function]],tblFantasticFunctions[Function],tblFantasticFunctions[Typical Use Case]),"")</f>
        <v/>
      </c>
    </row>
    <row r="67" spans="2:8" x14ac:dyDescent="0.25">
      <c r="B67" s="4">
        <v>63</v>
      </c>
      <c r="C67" s="27" t="s">
        <v>133</v>
      </c>
      <c r="D67" s="28"/>
      <c r="E67" s="27" t="s">
        <v>48</v>
      </c>
      <c r="F67" s="28" t="s">
        <v>134</v>
      </c>
      <c r="G67" s="30" t="str">
        <f>IFERROR(_xlfn.XLOOKUP(Table_0[[#This Row],[Function]],tblFantasticFunctions[Function],tblFantasticFunctions[Usefulness]),"Optional")</f>
        <v>Optional</v>
      </c>
      <c r="H67" s="27" t="str">
        <f>IFERROR(_xlfn.XLOOKUP(Table_0[[#This Row],[Function]],tblFantasticFunctions[Function],tblFantasticFunctions[Typical Use Case]),"")</f>
        <v/>
      </c>
    </row>
    <row r="68" spans="2:8" x14ac:dyDescent="0.25">
      <c r="B68" s="4">
        <v>64</v>
      </c>
      <c r="C68" s="27" t="s">
        <v>135</v>
      </c>
      <c r="D68" s="28"/>
      <c r="E68" s="27" t="s">
        <v>48</v>
      </c>
      <c r="F68" s="28" t="s">
        <v>136</v>
      </c>
      <c r="G68" s="30" t="str">
        <f>IFERROR(_xlfn.XLOOKUP(Table_0[[#This Row],[Function]],tblFantasticFunctions[Function],tblFantasticFunctions[Usefulness]),"Optional")</f>
        <v>Optional</v>
      </c>
      <c r="H68" s="27" t="str">
        <f>IFERROR(_xlfn.XLOOKUP(Table_0[[#This Row],[Function]],tblFantasticFunctions[Function],tblFantasticFunctions[Typical Use Case]),"")</f>
        <v/>
      </c>
    </row>
    <row r="69" spans="2:8" x14ac:dyDescent="0.25">
      <c r="B69" s="4">
        <v>65</v>
      </c>
      <c r="C69" s="27" t="s">
        <v>137</v>
      </c>
      <c r="D69" s="28"/>
      <c r="E69" s="27" t="s">
        <v>19</v>
      </c>
      <c r="F69" s="28" t="s">
        <v>138</v>
      </c>
      <c r="G69" s="30" t="str">
        <f>IFERROR(_xlfn.XLOOKUP(Table_0[[#This Row],[Function]],tblFantasticFunctions[Function],tblFantasticFunctions[Usefulness]),"Optional")</f>
        <v>Optional</v>
      </c>
      <c r="H69" s="27" t="str">
        <f>IFERROR(_xlfn.XLOOKUP(Table_0[[#This Row],[Function]],tblFantasticFunctions[Function],tblFantasticFunctions[Typical Use Case]),"")</f>
        <v/>
      </c>
    </row>
    <row r="70" spans="2:8" x14ac:dyDescent="0.25">
      <c r="B70" s="4">
        <v>66</v>
      </c>
      <c r="C70" s="27" t="s">
        <v>139</v>
      </c>
      <c r="D70" s="28"/>
      <c r="E70" s="27" t="s">
        <v>19</v>
      </c>
      <c r="F70" s="28" t="s">
        <v>140</v>
      </c>
      <c r="G70" s="30" t="str">
        <f>IFERROR(_xlfn.XLOOKUP(Table_0[[#This Row],[Function]],tblFantasticFunctions[Function],tblFantasticFunctions[Usefulness]),"Optional")</f>
        <v>Optional</v>
      </c>
      <c r="H70" s="27" t="str">
        <f>IFERROR(_xlfn.XLOOKUP(Table_0[[#This Row],[Function]],tblFantasticFunctions[Function],tblFantasticFunctions[Typical Use Case]),"")</f>
        <v/>
      </c>
    </row>
    <row r="71" spans="2:8" x14ac:dyDescent="0.25">
      <c r="B71" s="4">
        <v>67</v>
      </c>
      <c r="C71" s="27" t="s">
        <v>141</v>
      </c>
      <c r="D71" s="28"/>
      <c r="E71" s="27" t="s">
        <v>19</v>
      </c>
      <c r="F71" s="28" t="s">
        <v>142</v>
      </c>
      <c r="G71" s="30" t="str">
        <f>IFERROR(_xlfn.XLOOKUP(Table_0[[#This Row],[Function]],tblFantasticFunctions[Function],tblFantasticFunctions[Usefulness]),"Optional")</f>
        <v>Optional</v>
      </c>
      <c r="H71" s="27" t="str">
        <f>IFERROR(_xlfn.XLOOKUP(Table_0[[#This Row],[Function]],tblFantasticFunctions[Function],tblFantasticFunctions[Typical Use Case]),"")</f>
        <v/>
      </c>
    </row>
    <row r="72" spans="2:8" x14ac:dyDescent="0.25">
      <c r="B72" s="4">
        <v>68</v>
      </c>
      <c r="C72" s="27" t="s">
        <v>143</v>
      </c>
      <c r="D72" s="28"/>
      <c r="E72" s="27" t="s">
        <v>33</v>
      </c>
      <c r="F72" s="28" t="s">
        <v>144</v>
      </c>
      <c r="G72" s="30" t="str">
        <f>IFERROR(_xlfn.XLOOKUP(Table_0[[#This Row],[Function]],tblFantasticFunctions[Function],tblFantasticFunctions[Usefulness]),"Optional")</f>
        <v>Optional</v>
      </c>
      <c r="H72" s="27" t="str">
        <f>IFERROR(_xlfn.XLOOKUP(Table_0[[#This Row],[Function]],tblFantasticFunctions[Function],tblFantasticFunctions[Typical Use Case]),"")</f>
        <v/>
      </c>
    </row>
    <row r="73" spans="2:8" x14ac:dyDescent="0.25">
      <c r="B73" s="4">
        <v>69</v>
      </c>
      <c r="C73" s="27" t="s">
        <v>145</v>
      </c>
      <c r="D73" s="28"/>
      <c r="E73" s="27" t="s">
        <v>33</v>
      </c>
      <c r="F73" s="28" t="s">
        <v>146</v>
      </c>
      <c r="G73" s="30" t="str">
        <f>IFERROR(_xlfn.XLOOKUP(Table_0[[#This Row],[Function]],tblFantasticFunctions[Function],tblFantasticFunctions[Usefulness]),"Optional")</f>
        <v>Optional</v>
      </c>
      <c r="H73" s="27" t="str">
        <f>IFERROR(_xlfn.XLOOKUP(Table_0[[#This Row],[Function]],tblFantasticFunctions[Function],tblFantasticFunctions[Typical Use Case]),"")</f>
        <v/>
      </c>
    </row>
    <row r="74" spans="2:8" x14ac:dyDescent="0.25">
      <c r="B74" s="4">
        <v>70</v>
      </c>
      <c r="C74" s="27" t="s">
        <v>147</v>
      </c>
      <c r="D74" s="28"/>
      <c r="E74" s="27" t="s">
        <v>19</v>
      </c>
      <c r="F74" s="28" t="s">
        <v>148</v>
      </c>
      <c r="G74" s="30" t="str">
        <f>IFERROR(_xlfn.XLOOKUP(Table_0[[#This Row],[Function]],tblFantasticFunctions[Function],tblFantasticFunctions[Usefulness]),"Optional")</f>
        <v>Optional</v>
      </c>
      <c r="H74" s="27" t="str">
        <f>IFERROR(_xlfn.XLOOKUP(Table_0[[#This Row],[Function]],tblFantasticFunctions[Function],tblFantasticFunctions[Typical Use Case]),"")</f>
        <v/>
      </c>
    </row>
    <row r="75" spans="2:8" x14ac:dyDescent="0.25">
      <c r="B75" s="4">
        <v>71</v>
      </c>
      <c r="C75" s="27" t="s">
        <v>149</v>
      </c>
      <c r="D75" s="28"/>
      <c r="E75" s="27" t="s">
        <v>19</v>
      </c>
      <c r="F75" s="28" t="s">
        <v>150</v>
      </c>
      <c r="G75" s="30" t="str">
        <f>IFERROR(_xlfn.XLOOKUP(Table_0[[#This Row],[Function]],tblFantasticFunctions[Function],tblFantasticFunctions[Usefulness]),"Optional")</f>
        <v>Optional</v>
      </c>
      <c r="H75" s="27" t="str">
        <f>IFERROR(_xlfn.XLOOKUP(Table_0[[#This Row],[Function]],tblFantasticFunctions[Function],tblFantasticFunctions[Typical Use Case]),"")</f>
        <v/>
      </c>
    </row>
    <row r="76" spans="2:8" x14ac:dyDescent="0.25">
      <c r="B76" s="4">
        <v>72</v>
      </c>
      <c r="C76" s="27" t="s">
        <v>151</v>
      </c>
      <c r="D76" s="28"/>
      <c r="E76" s="27" t="s">
        <v>1</v>
      </c>
      <c r="F76" s="28" t="s">
        <v>152</v>
      </c>
      <c r="G76" s="30" t="str">
        <f>IFERROR(_xlfn.XLOOKUP(Table_0[[#This Row],[Function]],tblFantasticFunctions[Function],tblFantasticFunctions[Usefulness]),"Optional")</f>
        <v>Optional</v>
      </c>
      <c r="H76" s="27" t="str">
        <f>IFERROR(_xlfn.XLOOKUP(Table_0[[#This Row],[Function]],tblFantasticFunctions[Function],tblFantasticFunctions[Typical Use Case]),"")</f>
        <v/>
      </c>
    </row>
    <row r="77" spans="2:8" x14ac:dyDescent="0.25">
      <c r="B77" s="4">
        <v>73</v>
      </c>
      <c r="C77" s="27" t="s">
        <v>153</v>
      </c>
      <c r="D77" s="28"/>
      <c r="E77" s="27" t="s">
        <v>1</v>
      </c>
      <c r="F77" s="28" t="s">
        <v>154</v>
      </c>
      <c r="G77" s="30" t="str">
        <f>IFERROR(_xlfn.XLOOKUP(Table_0[[#This Row],[Function]],tblFantasticFunctions[Function],tblFantasticFunctions[Usefulness]),"Optional")</f>
        <v>Optional</v>
      </c>
      <c r="H77" s="27" t="str">
        <f>IFERROR(_xlfn.XLOOKUP(Table_0[[#This Row],[Function]],tblFantasticFunctions[Function],tblFantasticFunctions[Typical Use Case]),"")</f>
        <v/>
      </c>
    </row>
    <row r="78" spans="2:8" x14ac:dyDescent="0.25">
      <c r="B78" s="4">
        <v>74</v>
      </c>
      <c r="C78" s="27" t="s">
        <v>155</v>
      </c>
      <c r="D78" s="28"/>
      <c r="E78" s="27" t="s">
        <v>63</v>
      </c>
      <c r="F78" s="28" t="s">
        <v>156</v>
      </c>
      <c r="G78" s="30" t="str">
        <f>IFERROR(_xlfn.XLOOKUP(Table_0[[#This Row],[Function]],tblFantasticFunctions[Function],tblFantasticFunctions[Usefulness]),"Optional")</f>
        <v>Optional</v>
      </c>
      <c r="H78" s="27" t="str">
        <f>IFERROR(_xlfn.XLOOKUP(Table_0[[#This Row],[Function]],tblFantasticFunctions[Function],tblFantasticFunctions[Typical Use Case]),"")</f>
        <v/>
      </c>
    </row>
    <row r="79" spans="2:8" x14ac:dyDescent="0.25">
      <c r="B79" s="4">
        <v>75</v>
      </c>
      <c r="C79" s="27" t="s">
        <v>157</v>
      </c>
      <c r="D79" s="28"/>
      <c r="E79" s="27" t="s">
        <v>33</v>
      </c>
      <c r="F79" s="28" t="s">
        <v>158</v>
      </c>
      <c r="G79" s="30" t="str">
        <f>IFERROR(_xlfn.XLOOKUP(Table_0[[#This Row],[Function]],tblFantasticFunctions[Function],tblFantasticFunctions[Usefulness]),"Optional")</f>
        <v>Optional</v>
      </c>
      <c r="H79" s="27" t="str">
        <f>IFERROR(_xlfn.XLOOKUP(Table_0[[#This Row],[Function]],tblFantasticFunctions[Function],tblFantasticFunctions[Typical Use Case]),"")</f>
        <v/>
      </c>
    </row>
    <row r="80" spans="2:8" x14ac:dyDescent="0.25">
      <c r="B80" s="4">
        <v>76</v>
      </c>
      <c r="C80" s="27" t="s">
        <v>159</v>
      </c>
      <c r="D80" s="28"/>
      <c r="E80" s="27" t="s">
        <v>33</v>
      </c>
      <c r="F80" s="28" t="s">
        <v>160</v>
      </c>
      <c r="G80" s="30" t="str">
        <f>IFERROR(_xlfn.XLOOKUP(Table_0[[#This Row],[Function]],tblFantasticFunctions[Function],tblFantasticFunctions[Usefulness]),"Optional")</f>
        <v>Optional</v>
      </c>
      <c r="H80" s="27" t="str">
        <f>IFERROR(_xlfn.XLOOKUP(Table_0[[#This Row],[Function]],tblFantasticFunctions[Function],tblFantasticFunctions[Typical Use Case]),"")</f>
        <v/>
      </c>
    </row>
    <row r="81" spans="2:8" x14ac:dyDescent="0.25">
      <c r="B81" s="4">
        <v>77</v>
      </c>
      <c r="C81" s="27" t="s">
        <v>161</v>
      </c>
      <c r="D81" s="28"/>
      <c r="E81" s="27" t="s">
        <v>72</v>
      </c>
      <c r="F81" s="28" t="s">
        <v>162</v>
      </c>
      <c r="G81" s="30" t="str">
        <f>IFERROR(_xlfn.XLOOKUP(Table_0[[#This Row],[Function]],tblFantasticFunctions[Function],tblFantasticFunctions[Usefulness]),"Optional")</f>
        <v>Optional</v>
      </c>
      <c r="H81" s="27" t="str">
        <f>IFERROR(_xlfn.XLOOKUP(Table_0[[#This Row],[Function]],tblFantasticFunctions[Function],tblFantasticFunctions[Typical Use Case]),"")</f>
        <v/>
      </c>
    </row>
    <row r="82" spans="2:8" x14ac:dyDescent="0.25">
      <c r="B82" s="4">
        <v>78</v>
      </c>
      <c r="C82" s="27" t="s">
        <v>163</v>
      </c>
      <c r="D82" s="28"/>
      <c r="E82" s="27" t="s">
        <v>48</v>
      </c>
      <c r="F82" s="28" t="s">
        <v>164</v>
      </c>
      <c r="G82" s="30" t="str">
        <f>IFERROR(_xlfn.XLOOKUP(Table_0[[#This Row],[Function]],tblFantasticFunctions[Function],tblFantasticFunctions[Usefulness]),"Optional")</f>
        <v>Optional</v>
      </c>
      <c r="H82" s="27" t="str">
        <f>IFERROR(_xlfn.XLOOKUP(Table_0[[#This Row],[Function]],tblFantasticFunctions[Function],tblFantasticFunctions[Typical Use Case]),"")</f>
        <v/>
      </c>
    </row>
    <row r="83" spans="2:8" x14ac:dyDescent="0.25">
      <c r="B83" s="4">
        <v>79</v>
      </c>
      <c r="C83" s="27" t="s">
        <v>165</v>
      </c>
      <c r="D83" s="28"/>
      <c r="E83" s="27" t="s">
        <v>48</v>
      </c>
      <c r="F83" s="28" t="s">
        <v>166</v>
      </c>
      <c r="G83" s="30" t="str">
        <f>IFERROR(_xlfn.XLOOKUP(Table_0[[#This Row],[Function]],tblFantasticFunctions[Function],tblFantasticFunctions[Usefulness]),"Optional")</f>
        <v>Optional</v>
      </c>
      <c r="H83" s="27" t="str">
        <f>IFERROR(_xlfn.XLOOKUP(Table_0[[#This Row],[Function]],tblFantasticFunctions[Function],tblFantasticFunctions[Typical Use Case]),"")</f>
        <v/>
      </c>
    </row>
    <row r="84" spans="2:8" x14ac:dyDescent="0.25">
      <c r="B84" s="4">
        <v>80</v>
      </c>
      <c r="C84" s="27" t="s">
        <v>167</v>
      </c>
      <c r="D84" s="28"/>
      <c r="E84" s="27" t="s">
        <v>63</v>
      </c>
      <c r="F84" s="28" t="s">
        <v>168</v>
      </c>
      <c r="G84" s="30" t="str">
        <f>IFERROR(_xlfn.XLOOKUP(Table_0[[#This Row],[Function]],tblFantasticFunctions[Function],tblFantasticFunctions[Usefulness]),"Optional")</f>
        <v>Optional</v>
      </c>
      <c r="H84" s="27" t="str">
        <f>IFERROR(_xlfn.XLOOKUP(Table_0[[#This Row],[Function]],tblFantasticFunctions[Function],tblFantasticFunctions[Typical Use Case]),"")</f>
        <v/>
      </c>
    </row>
    <row r="85" spans="2:8" x14ac:dyDescent="0.25">
      <c r="B85" s="4">
        <v>81</v>
      </c>
      <c r="C85" s="27" t="s">
        <v>169</v>
      </c>
      <c r="D85" s="28"/>
      <c r="E85" s="27" t="s">
        <v>48</v>
      </c>
      <c r="F85" s="28" t="s">
        <v>170</v>
      </c>
      <c r="G85" s="30" t="str">
        <f>IFERROR(_xlfn.XLOOKUP(Table_0[[#This Row],[Function]],tblFantasticFunctions[Function],tblFantasticFunctions[Usefulness]),"Optional")</f>
        <v>Optional</v>
      </c>
      <c r="H85" s="27" t="str">
        <f>IFERROR(_xlfn.XLOOKUP(Table_0[[#This Row],[Function]],tblFantasticFunctions[Function],tblFantasticFunctions[Typical Use Case]),"")</f>
        <v/>
      </c>
    </row>
    <row r="86" spans="2:8" x14ac:dyDescent="0.25">
      <c r="B86" s="4">
        <v>82</v>
      </c>
      <c r="C86" s="27" t="s">
        <v>171</v>
      </c>
      <c r="D86" s="28"/>
      <c r="E86" s="27" t="s">
        <v>1</v>
      </c>
      <c r="F86" s="28" t="s">
        <v>172</v>
      </c>
      <c r="G86" s="30" t="str">
        <f>IFERROR(_xlfn.XLOOKUP(Table_0[[#This Row],[Function]],tblFantasticFunctions[Function],tblFantasticFunctions[Usefulness]),"Optional")</f>
        <v>Optional</v>
      </c>
      <c r="H86" s="27" t="str">
        <f>IFERROR(_xlfn.XLOOKUP(Table_0[[#This Row],[Function]],tblFantasticFunctions[Function],tblFantasticFunctions[Typical Use Case]),"")</f>
        <v/>
      </c>
    </row>
    <row r="87" spans="2:8" x14ac:dyDescent="0.25">
      <c r="B87" s="4">
        <v>83</v>
      </c>
      <c r="C87" s="27" t="s">
        <v>173</v>
      </c>
      <c r="D87" s="28"/>
      <c r="E87" s="27" t="s">
        <v>1</v>
      </c>
      <c r="F87" s="28" t="s">
        <v>174</v>
      </c>
      <c r="G87" s="30" t="str">
        <f>IFERROR(_xlfn.XLOOKUP(Table_0[[#This Row],[Function]],tblFantasticFunctions[Function],tblFantasticFunctions[Usefulness]),"Optional")</f>
        <v>Optional</v>
      </c>
      <c r="H87" s="27" t="str">
        <f>IFERROR(_xlfn.XLOOKUP(Table_0[[#This Row],[Function]],tblFantasticFunctions[Function],tblFantasticFunctions[Typical Use Case]),"")</f>
        <v/>
      </c>
    </row>
    <row r="88" spans="2:8" x14ac:dyDescent="0.25">
      <c r="B88" s="4">
        <v>84</v>
      </c>
      <c r="C88" s="27" t="s">
        <v>175</v>
      </c>
      <c r="D88" s="28"/>
      <c r="E88" s="27" t="s">
        <v>1</v>
      </c>
      <c r="F88" s="28" t="s">
        <v>174</v>
      </c>
      <c r="G88" s="30" t="str">
        <f>IFERROR(_xlfn.XLOOKUP(Table_0[[#This Row],[Function]],tblFantasticFunctions[Function],tblFantasticFunctions[Usefulness]),"Optional")</f>
        <v>Optional</v>
      </c>
      <c r="H88" s="27" t="str">
        <f>IFERROR(_xlfn.XLOOKUP(Table_0[[#This Row],[Function]],tblFantasticFunctions[Function],tblFantasticFunctions[Typical Use Case]),"")</f>
        <v/>
      </c>
    </row>
    <row r="89" spans="2:8" x14ac:dyDescent="0.25">
      <c r="B89" s="4">
        <v>85</v>
      </c>
      <c r="C89" s="27" t="s">
        <v>176</v>
      </c>
      <c r="D89" s="28"/>
      <c r="E89" s="27" t="s">
        <v>1</v>
      </c>
      <c r="F89" s="28" t="s">
        <v>177</v>
      </c>
      <c r="G89" s="30" t="str">
        <f>IFERROR(_xlfn.XLOOKUP(Table_0[[#This Row],[Function]],tblFantasticFunctions[Function],tblFantasticFunctions[Usefulness]),"Optional")</f>
        <v>Optional</v>
      </c>
      <c r="H89" s="27" t="str">
        <f>IFERROR(_xlfn.XLOOKUP(Table_0[[#This Row],[Function]],tblFantasticFunctions[Function],tblFantasticFunctions[Typical Use Case]),"")</f>
        <v/>
      </c>
    </row>
    <row r="90" spans="2:8" x14ac:dyDescent="0.25">
      <c r="B90" s="4">
        <v>86</v>
      </c>
      <c r="C90" s="27" t="s">
        <v>178</v>
      </c>
      <c r="D90" s="28"/>
      <c r="E90" s="27" t="s">
        <v>48</v>
      </c>
      <c r="F90" s="28" t="s">
        <v>179</v>
      </c>
      <c r="G90" s="30" t="str">
        <f>IFERROR(_xlfn.XLOOKUP(Table_0[[#This Row],[Function]],tblFantasticFunctions[Function],tblFantasticFunctions[Usefulness]),"Optional")</f>
        <v>Optional</v>
      </c>
      <c r="H90" s="27" t="str">
        <f>IFERROR(_xlfn.XLOOKUP(Table_0[[#This Row],[Function]],tblFantasticFunctions[Function],tblFantasticFunctions[Typical Use Case]),"")</f>
        <v/>
      </c>
    </row>
    <row r="91" spans="2:8" x14ac:dyDescent="0.25">
      <c r="B91" s="4">
        <v>87</v>
      </c>
      <c r="C91" s="27" t="s">
        <v>180</v>
      </c>
      <c r="D91" s="28"/>
      <c r="E91" s="27" t="s">
        <v>48</v>
      </c>
      <c r="F91" s="28" t="s">
        <v>181</v>
      </c>
      <c r="G91" s="30" t="str">
        <f>IFERROR(_xlfn.XLOOKUP(Table_0[[#This Row],[Function]],tblFantasticFunctions[Function],tblFantasticFunctions[Usefulness]),"Optional")</f>
        <v>Optional</v>
      </c>
      <c r="H91" s="27" t="str">
        <f>IFERROR(_xlfn.XLOOKUP(Table_0[[#This Row],[Function]],tblFantasticFunctions[Function],tblFantasticFunctions[Typical Use Case]),"")</f>
        <v/>
      </c>
    </row>
    <row r="92" spans="2:8" x14ac:dyDescent="0.25">
      <c r="B92" s="4">
        <v>88</v>
      </c>
      <c r="C92" s="27" t="s">
        <v>182</v>
      </c>
      <c r="D92" s="28"/>
      <c r="E92" s="27" t="s">
        <v>48</v>
      </c>
      <c r="F92" s="28" t="s">
        <v>183</v>
      </c>
      <c r="G92" s="30" t="str">
        <f>IFERROR(_xlfn.XLOOKUP(Table_0[[#This Row],[Function]],tblFantasticFunctions[Function],tblFantasticFunctions[Usefulness]),"Optional")</f>
        <v>Optional</v>
      </c>
      <c r="H92" s="27" t="str">
        <f>IFERROR(_xlfn.XLOOKUP(Table_0[[#This Row],[Function]],tblFantasticFunctions[Function],tblFantasticFunctions[Typical Use Case]),"")</f>
        <v/>
      </c>
    </row>
    <row r="93" spans="2:8" x14ac:dyDescent="0.25">
      <c r="B93" s="4">
        <v>89</v>
      </c>
      <c r="C93" s="27" t="s">
        <v>184</v>
      </c>
      <c r="D93" s="28"/>
      <c r="E93" s="27" t="s">
        <v>48</v>
      </c>
      <c r="F93" s="28" t="s">
        <v>185</v>
      </c>
      <c r="G93" s="30" t="str">
        <f>IFERROR(_xlfn.XLOOKUP(Table_0[[#This Row],[Function]],tblFantasticFunctions[Function],tblFantasticFunctions[Usefulness]),"Optional")</f>
        <v>Optional</v>
      </c>
      <c r="H93" s="27" t="str">
        <f>IFERROR(_xlfn.XLOOKUP(Table_0[[#This Row],[Function]],tblFantasticFunctions[Function],tblFantasticFunctions[Typical Use Case]),"")</f>
        <v/>
      </c>
    </row>
    <row r="94" spans="2:8" x14ac:dyDescent="0.25">
      <c r="B94" s="4">
        <v>90</v>
      </c>
      <c r="C94" s="27" t="s">
        <v>186</v>
      </c>
      <c r="D94" s="28"/>
      <c r="E94" s="27" t="s">
        <v>48</v>
      </c>
      <c r="F94" s="28" t="s">
        <v>187</v>
      </c>
      <c r="G94" s="30" t="str">
        <f>IFERROR(_xlfn.XLOOKUP(Table_0[[#This Row],[Function]],tblFantasticFunctions[Function],tblFantasticFunctions[Usefulness]),"Optional")</f>
        <v>Optional</v>
      </c>
      <c r="H94" s="27" t="str">
        <f>IFERROR(_xlfn.XLOOKUP(Table_0[[#This Row],[Function]],tblFantasticFunctions[Function],tblFantasticFunctions[Typical Use Case]),"")</f>
        <v/>
      </c>
    </row>
    <row r="95" spans="2:8" x14ac:dyDescent="0.25">
      <c r="B95" s="4">
        <v>91</v>
      </c>
      <c r="C95" s="27" t="s">
        <v>188</v>
      </c>
      <c r="D95" s="28"/>
      <c r="E95" s="27" t="s">
        <v>4</v>
      </c>
      <c r="F95" s="28" t="s">
        <v>189</v>
      </c>
      <c r="G95" s="30" t="str">
        <f>IFERROR(_xlfn.XLOOKUP(Table_0[[#This Row],[Function]],tblFantasticFunctions[Function],tblFantasticFunctions[Usefulness]),"Optional")</f>
        <v>Optional</v>
      </c>
      <c r="H95" s="27" t="str">
        <f>IFERROR(_xlfn.XLOOKUP(Table_0[[#This Row],[Function]],tblFantasticFunctions[Function],tblFantasticFunctions[Typical Use Case]),"")</f>
        <v/>
      </c>
    </row>
    <row r="96" spans="2:8" x14ac:dyDescent="0.25">
      <c r="B96" s="4">
        <v>92</v>
      </c>
      <c r="C96" s="27" t="s">
        <v>190</v>
      </c>
      <c r="D96" s="28"/>
      <c r="E96" s="27" t="s">
        <v>4</v>
      </c>
      <c r="F96" s="28" t="s">
        <v>191</v>
      </c>
      <c r="G96" s="30" t="str">
        <f>IFERROR(_xlfn.XLOOKUP(Table_0[[#This Row],[Function]],tblFantasticFunctions[Function],tblFantasticFunctions[Usefulness]),"Optional")</f>
        <v>Optional</v>
      </c>
      <c r="H96" s="27" t="str">
        <f>IFERROR(_xlfn.XLOOKUP(Table_0[[#This Row],[Function]],tblFantasticFunctions[Function],tblFantasticFunctions[Typical Use Case]),"")</f>
        <v/>
      </c>
    </row>
    <row r="97" spans="2:8" x14ac:dyDescent="0.25">
      <c r="B97" s="4">
        <v>93</v>
      </c>
      <c r="C97" s="27" t="s">
        <v>192</v>
      </c>
      <c r="D97" s="28"/>
      <c r="E97" s="27" t="s">
        <v>4</v>
      </c>
      <c r="F97" s="28" t="s">
        <v>193</v>
      </c>
      <c r="G97" s="30" t="str">
        <f>IFERROR(_xlfn.XLOOKUP(Table_0[[#This Row],[Function]],tblFantasticFunctions[Function],tblFantasticFunctions[Usefulness]),"Optional")</f>
        <v>Optional</v>
      </c>
      <c r="H97" s="27" t="str">
        <f>IFERROR(_xlfn.XLOOKUP(Table_0[[#This Row],[Function]],tblFantasticFunctions[Function],tblFantasticFunctions[Typical Use Case]),"")</f>
        <v/>
      </c>
    </row>
    <row r="98" spans="2:8" x14ac:dyDescent="0.25">
      <c r="B98" s="4">
        <v>94</v>
      </c>
      <c r="C98" s="27" t="s">
        <v>194</v>
      </c>
      <c r="D98" s="28"/>
      <c r="E98" s="27" t="s">
        <v>4</v>
      </c>
      <c r="F98" s="28" t="s">
        <v>195</v>
      </c>
      <c r="G98" s="30" t="str">
        <f>IFERROR(_xlfn.XLOOKUP(Table_0[[#This Row],[Function]],tblFantasticFunctions[Function],tblFantasticFunctions[Usefulness]),"Optional")</f>
        <v>Optional</v>
      </c>
      <c r="H98" s="27" t="str">
        <f>IFERROR(_xlfn.XLOOKUP(Table_0[[#This Row],[Function]],tblFantasticFunctions[Function],tblFantasticFunctions[Typical Use Case]),"")</f>
        <v/>
      </c>
    </row>
    <row r="99" spans="2:8" x14ac:dyDescent="0.25">
      <c r="B99" s="4">
        <v>95</v>
      </c>
      <c r="C99" s="27" t="s">
        <v>196</v>
      </c>
      <c r="D99" s="28"/>
      <c r="E99" s="27" t="s">
        <v>4</v>
      </c>
      <c r="F99" s="28" t="s">
        <v>197</v>
      </c>
      <c r="G99" s="30" t="str">
        <f>IFERROR(_xlfn.XLOOKUP(Table_0[[#This Row],[Function]],tblFantasticFunctions[Function],tblFantasticFunctions[Usefulness]),"Optional")</f>
        <v>Optional</v>
      </c>
      <c r="H99" s="27" t="str">
        <f>IFERROR(_xlfn.XLOOKUP(Table_0[[#This Row],[Function]],tblFantasticFunctions[Function],tblFantasticFunctions[Typical Use Case]),"")</f>
        <v/>
      </c>
    </row>
    <row r="100" spans="2:8" x14ac:dyDescent="0.25">
      <c r="B100" s="4">
        <v>96</v>
      </c>
      <c r="C100" s="27" t="s">
        <v>198</v>
      </c>
      <c r="D100" s="28"/>
      <c r="E100" s="27" t="s">
        <v>4</v>
      </c>
      <c r="F100" s="28" t="s">
        <v>199</v>
      </c>
      <c r="G100" s="30" t="str">
        <f>IFERROR(_xlfn.XLOOKUP(Table_0[[#This Row],[Function]],tblFantasticFunctions[Function],tblFantasticFunctions[Usefulness]),"Optional")</f>
        <v>Optional</v>
      </c>
      <c r="H100" s="27" t="str">
        <f>IFERROR(_xlfn.XLOOKUP(Table_0[[#This Row],[Function]],tblFantasticFunctions[Function],tblFantasticFunctions[Typical Use Case]),"")</f>
        <v/>
      </c>
    </row>
    <row r="101" spans="2:8" x14ac:dyDescent="0.25">
      <c r="B101" s="4">
        <v>97</v>
      </c>
      <c r="C101" s="27" t="s">
        <v>200</v>
      </c>
      <c r="D101" s="28"/>
      <c r="E101" s="27" t="s">
        <v>72</v>
      </c>
      <c r="F101" s="28" t="s">
        <v>201</v>
      </c>
      <c r="G101" s="30" t="str">
        <f>IFERROR(_xlfn.XLOOKUP(Table_0[[#This Row],[Function]],tblFantasticFunctions[Function],tblFantasticFunctions[Usefulness]),"Optional")</f>
        <v>Optional</v>
      </c>
      <c r="H101" s="27" t="str">
        <f>IFERROR(_xlfn.XLOOKUP(Table_0[[#This Row],[Function]],tblFantasticFunctions[Function],tblFantasticFunctions[Typical Use Case]),"")</f>
        <v/>
      </c>
    </row>
    <row r="102" spans="2:8" x14ac:dyDescent="0.25">
      <c r="B102" s="4">
        <v>98</v>
      </c>
      <c r="C102" s="27" t="s">
        <v>202</v>
      </c>
      <c r="D102" s="28"/>
      <c r="E102" s="27" t="s">
        <v>48</v>
      </c>
      <c r="F102" s="28" t="s">
        <v>203</v>
      </c>
      <c r="G102" s="30" t="str">
        <f>IFERROR(_xlfn.XLOOKUP(Table_0[[#This Row],[Function]],tblFantasticFunctions[Function],tblFantasticFunctions[Usefulness]),"Optional")</f>
        <v>Optional</v>
      </c>
      <c r="H102" s="27" t="str">
        <f>IFERROR(_xlfn.XLOOKUP(Table_0[[#This Row],[Function]],tblFantasticFunctions[Function],tblFantasticFunctions[Typical Use Case]),"")</f>
        <v/>
      </c>
    </row>
    <row r="103" spans="2:8" x14ac:dyDescent="0.25">
      <c r="B103" s="4">
        <v>99</v>
      </c>
      <c r="C103" s="27" t="s">
        <v>204</v>
      </c>
      <c r="D103" s="28"/>
      <c r="E103" s="27" t="s">
        <v>48</v>
      </c>
      <c r="F103" s="28" t="s">
        <v>205</v>
      </c>
      <c r="G103" s="30" t="str">
        <f>IFERROR(_xlfn.XLOOKUP(Table_0[[#This Row],[Function]],tblFantasticFunctions[Function],tblFantasticFunctions[Usefulness]),"Optional")</f>
        <v>Optional</v>
      </c>
      <c r="H103" s="27" t="str">
        <f>IFERROR(_xlfn.XLOOKUP(Table_0[[#This Row],[Function]],tblFantasticFunctions[Function],tblFantasticFunctions[Typical Use Case]),"")</f>
        <v/>
      </c>
    </row>
    <row r="104" spans="2:8" x14ac:dyDescent="0.25">
      <c r="B104" s="4">
        <v>100</v>
      </c>
      <c r="C104" s="27" t="s">
        <v>206</v>
      </c>
      <c r="D104" s="28"/>
      <c r="E104" s="27" t="s">
        <v>72</v>
      </c>
      <c r="F104" s="28" t="s">
        <v>207</v>
      </c>
      <c r="G104" s="30" t="str">
        <f>IFERROR(_xlfn.XLOOKUP(Table_0[[#This Row],[Function]],tblFantasticFunctions[Function],tblFantasticFunctions[Usefulness]),"Optional")</f>
        <v>Optional</v>
      </c>
      <c r="H104" s="27" t="str">
        <f>IFERROR(_xlfn.XLOOKUP(Table_0[[#This Row],[Function]],tblFantasticFunctions[Function],tblFantasticFunctions[Typical Use Case]),"")</f>
        <v/>
      </c>
    </row>
    <row r="105" spans="2:8" x14ac:dyDescent="0.25">
      <c r="B105" s="4">
        <v>101</v>
      </c>
      <c r="C105" s="27" t="s">
        <v>208</v>
      </c>
      <c r="D105" s="28"/>
      <c r="E105" s="27" t="s">
        <v>1</v>
      </c>
      <c r="F105" s="28" t="s">
        <v>209</v>
      </c>
      <c r="G105" s="30" t="str">
        <f>IFERROR(_xlfn.XLOOKUP(Table_0[[#This Row],[Function]],tblFantasticFunctions[Function],tblFantasticFunctions[Usefulness]),"Optional")</f>
        <v>Optional</v>
      </c>
      <c r="H105" s="27" t="str">
        <f>IFERROR(_xlfn.XLOOKUP(Table_0[[#This Row],[Function]],tblFantasticFunctions[Function],tblFantasticFunctions[Typical Use Case]),"")</f>
        <v/>
      </c>
    </row>
    <row r="106" spans="2:8" x14ac:dyDescent="0.25">
      <c r="B106" s="4">
        <v>102</v>
      </c>
      <c r="C106" s="27" t="s">
        <v>210</v>
      </c>
      <c r="D106" s="28"/>
      <c r="E106" s="27" t="s">
        <v>1</v>
      </c>
      <c r="F106" s="28" t="s">
        <v>211</v>
      </c>
      <c r="G106" s="30" t="str">
        <f>IFERROR(_xlfn.XLOOKUP(Table_0[[#This Row],[Function]],tblFantasticFunctions[Function],tblFantasticFunctions[Usefulness]),"Optional")</f>
        <v>Optional</v>
      </c>
      <c r="H106" s="27" t="str">
        <f>IFERROR(_xlfn.XLOOKUP(Table_0[[#This Row],[Function]],tblFantasticFunctions[Function],tblFantasticFunctions[Typical Use Case]),"")</f>
        <v/>
      </c>
    </row>
    <row r="107" spans="2:8" x14ac:dyDescent="0.25">
      <c r="B107" s="4">
        <v>103</v>
      </c>
      <c r="C107" s="27" t="s">
        <v>212</v>
      </c>
      <c r="D107" s="28"/>
      <c r="E107" s="27" t="s">
        <v>213</v>
      </c>
      <c r="F107" s="28" t="s">
        <v>214</v>
      </c>
      <c r="G107" s="30" t="str">
        <f>IFERROR(_xlfn.XLOOKUP(Table_0[[#This Row],[Function]],tblFantasticFunctions[Function],tblFantasticFunctions[Usefulness]),"Optional")</f>
        <v>Optional</v>
      </c>
      <c r="H107" s="27" t="str">
        <f>IFERROR(_xlfn.XLOOKUP(Table_0[[#This Row],[Function]],tblFantasticFunctions[Function],tblFantasticFunctions[Typical Use Case]),"")</f>
        <v/>
      </c>
    </row>
    <row r="108" spans="2:8" x14ac:dyDescent="0.25">
      <c r="B108" s="4">
        <v>104</v>
      </c>
      <c r="C108" s="27" t="s">
        <v>215</v>
      </c>
      <c r="D108" s="28"/>
      <c r="E108" s="27" t="s">
        <v>213</v>
      </c>
      <c r="F108" s="28" t="s">
        <v>216</v>
      </c>
      <c r="G108" s="30" t="str">
        <f>IFERROR(_xlfn.XLOOKUP(Table_0[[#This Row],[Function]],tblFantasticFunctions[Function],tblFantasticFunctions[Usefulness]),"Optional")</f>
        <v>Optional</v>
      </c>
      <c r="H108" s="27" t="str">
        <f>IFERROR(_xlfn.XLOOKUP(Table_0[[#This Row],[Function]],tblFantasticFunctions[Function],tblFantasticFunctions[Typical Use Case]),"")</f>
        <v/>
      </c>
    </row>
    <row r="109" spans="2:8" x14ac:dyDescent="0.25">
      <c r="B109" s="4">
        <v>105</v>
      </c>
      <c r="C109" s="27" t="s">
        <v>217</v>
      </c>
      <c r="D109" s="28"/>
      <c r="E109" s="27" t="s">
        <v>213</v>
      </c>
      <c r="F109" s="28" t="s">
        <v>218</v>
      </c>
      <c r="G109" s="30" t="str">
        <f>IFERROR(_xlfn.XLOOKUP(Table_0[[#This Row],[Function]],tblFantasticFunctions[Function],tblFantasticFunctions[Usefulness]),"Optional")</f>
        <v>Optional</v>
      </c>
      <c r="H109" s="27" t="str">
        <f>IFERROR(_xlfn.XLOOKUP(Table_0[[#This Row],[Function]],tblFantasticFunctions[Function],tblFantasticFunctions[Typical Use Case]),"")</f>
        <v/>
      </c>
    </row>
    <row r="110" spans="2:8" x14ac:dyDescent="0.25">
      <c r="B110" s="4">
        <v>106</v>
      </c>
      <c r="C110" s="27" t="s">
        <v>219</v>
      </c>
      <c r="D110" s="28"/>
      <c r="E110" s="27" t="s">
        <v>213</v>
      </c>
      <c r="F110" s="28" t="s">
        <v>220</v>
      </c>
      <c r="G110" s="30" t="str">
        <f>IFERROR(_xlfn.XLOOKUP(Table_0[[#This Row],[Function]],tblFantasticFunctions[Function],tblFantasticFunctions[Usefulness]),"Optional")</f>
        <v>Optional</v>
      </c>
      <c r="H110" s="27" t="str">
        <f>IFERROR(_xlfn.XLOOKUP(Table_0[[#This Row],[Function]],tblFantasticFunctions[Function],tblFantasticFunctions[Typical Use Case]),"")</f>
        <v/>
      </c>
    </row>
    <row r="111" spans="2:8" x14ac:dyDescent="0.25">
      <c r="B111" s="4">
        <v>107</v>
      </c>
      <c r="C111" s="27" t="s">
        <v>221</v>
      </c>
      <c r="D111" s="28"/>
      <c r="E111" s="27" t="s">
        <v>213</v>
      </c>
      <c r="F111" s="28" t="s">
        <v>222</v>
      </c>
      <c r="G111" s="30" t="str">
        <f>IFERROR(_xlfn.XLOOKUP(Table_0[[#This Row],[Function]],tblFantasticFunctions[Function],tblFantasticFunctions[Usefulness]),"Optional")</f>
        <v>Optional</v>
      </c>
      <c r="H111" s="27" t="str">
        <f>IFERROR(_xlfn.XLOOKUP(Table_0[[#This Row],[Function]],tblFantasticFunctions[Function],tblFantasticFunctions[Typical Use Case]),"")</f>
        <v/>
      </c>
    </row>
    <row r="112" spans="2:8" x14ac:dyDescent="0.25">
      <c r="B112" s="4">
        <v>108</v>
      </c>
      <c r="C112" s="27" t="s">
        <v>223</v>
      </c>
      <c r="D112" s="28"/>
      <c r="E112" s="27" t="s">
        <v>213</v>
      </c>
      <c r="F112" s="28" t="s">
        <v>224</v>
      </c>
      <c r="G112" s="30" t="str">
        <f>IFERROR(_xlfn.XLOOKUP(Table_0[[#This Row],[Function]],tblFantasticFunctions[Function],tblFantasticFunctions[Usefulness]),"Optional")</f>
        <v>Optional</v>
      </c>
      <c r="H112" s="27" t="str">
        <f>IFERROR(_xlfn.XLOOKUP(Table_0[[#This Row],[Function]],tblFantasticFunctions[Function],tblFantasticFunctions[Typical Use Case]),"")</f>
        <v/>
      </c>
    </row>
    <row r="113" spans="2:8" x14ac:dyDescent="0.25">
      <c r="B113" s="4">
        <v>109</v>
      </c>
      <c r="C113" s="27" t="s">
        <v>225</v>
      </c>
      <c r="D113" s="28"/>
      <c r="E113" s="27" t="s">
        <v>213</v>
      </c>
      <c r="F113" s="28" t="s">
        <v>226</v>
      </c>
      <c r="G113" s="30" t="str">
        <f>IFERROR(_xlfn.XLOOKUP(Table_0[[#This Row],[Function]],tblFantasticFunctions[Function],tblFantasticFunctions[Usefulness]),"Optional")</f>
        <v>Optional</v>
      </c>
      <c r="H113" s="27" t="str">
        <f>IFERROR(_xlfn.XLOOKUP(Table_0[[#This Row],[Function]],tblFantasticFunctions[Function],tblFantasticFunctions[Typical Use Case]),"")</f>
        <v/>
      </c>
    </row>
    <row r="114" spans="2:8" x14ac:dyDescent="0.25">
      <c r="B114" s="4">
        <v>110</v>
      </c>
      <c r="C114" s="27" t="s">
        <v>227</v>
      </c>
      <c r="D114" s="28"/>
      <c r="E114" s="27" t="s">
        <v>4</v>
      </c>
      <c r="F114" s="28" t="s">
        <v>228</v>
      </c>
      <c r="G114" s="30" t="str">
        <f>IFERROR(_xlfn.XLOOKUP(Table_0[[#This Row],[Function]],tblFantasticFunctions[Function],tblFantasticFunctions[Usefulness]),"Optional")</f>
        <v>Optional</v>
      </c>
      <c r="H114" s="27" t="str">
        <f>IFERROR(_xlfn.XLOOKUP(Table_0[[#This Row],[Function]],tblFantasticFunctions[Function],tblFantasticFunctions[Typical Use Case]),"")</f>
        <v/>
      </c>
    </row>
    <row r="115" spans="2:8" x14ac:dyDescent="0.25">
      <c r="B115" s="4">
        <v>111</v>
      </c>
      <c r="C115" s="27" t="s">
        <v>229</v>
      </c>
      <c r="D115" s="28"/>
      <c r="E115" s="27" t="s">
        <v>4</v>
      </c>
      <c r="F115" s="28" t="s">
        <v>230</v>
      </c>
      <c r="G115" s="30" t="str">
        <f>IFERROR(_xlfn.XLOOKUP(Table_0[[#This Row],[Function]],tblFantasticFunctions[Function],tblFantasticFunctions[Usefulness]),"Optional")</f>
        <v>Optional</v>
      </c>
      <c r="H115" s="27" t="str">
        <f>IFERROR(_xlfn.XLOOKUP(Table_0[[#This Row],[Function]],tblFantasticFunctions[Function],tblFantasticFunctions[Typical Use Case]),"")</f>
        <v/>
      </c>
    </row>
    <row r="116" spans="2:8" ht="30" x14ac:dyDescent="0.25">
      <c r="B116" s="4">
        <v>112</v>
      </c>
      <c r="C116" s="27" t="s">
        <v>231</v>
      </c>
      <c r="D116" s="28"/>
      <c r="E116" s="27" t="s">
        <v>232</v>
      </c>
      <c r="F116" s="28" t="s">
        <v>233</v>
      </c>
      <c r="G116" s="30" t="str">
        <f>IFERROR(_xlfn.XLOOKUP(Table_0[[#This Row],[Function]],tblFantasticFunctions[Function],tblFantasticFunctions[Usefulness]),"Optional")</f>
        <v>Important</v>
      </c>
      <c r="H116" s="27" t="str">
        <f>IFERROR(_xlfn.XLOOKUP(Table_0[[#This Row],[Function]],tblFantasticFunctions[Function],tblFantasticFunctions[Typical Use Case]),"")</f>
        <v>Create a recognised date format when individual years, months and days are stored as text - e.g. in imported data</v>
      </c>
    </row>
    <row r="117" spans="2:8" x14ac:dyDescent="0.25">
      <c r="B117" s="4">
        <v>113</v>
      </c>
      <c r="C117" s="27" t="s">
        <v>234</v>
      </c>
      <c r="D117" s="28"/>
      <c r="E117" s="27" t="s">
        <v>232</v>
      </c>
      <c r="F117" s="28" t="s">
        <v>235</v>
      </c>
      <c r="G117" s="30" t="str">
        <f>IFERROR(_xlfn.XLOOKUP(Table_0[[#This Row],[Function]],tblFantasticFunctions[Function],tblFantasticFunctions[Usefulness]),"Optional")</f>
        <v>Optional</v>
      </c>
      <c r="H117" s="27" t="str">
        <f>IFERROR(_xlfn.XLOOKUP(Table_0[[#This Row],[Function]],tblFantasticFunctions[Function],tblFantasticFunctions[Typical Use Case]),"")</f>
        <v/>
      </c>
    </row>
    <row r="118" spans="2:8" ht="30" x14ac:dyDescent="0.25">
      <c r="B118" s="4">
        <v>114</v>
      </c>
      <c r="C118" s="27" t="s">
        <v>236</v>
      </c>
      <c r="D118" s="28"/>
      <c r="E118" s="27" t="s">
        <v>232</v>
      </c>
      <c r="F118" s="28" t="s">
        <v>237</v>
      </c>
      <c r="G118" s="30" t="str">
        <f>IFERROR(_xlfn.XLOOKUP(Table_0[[#This Row],[Function]],tblFantasticFunctions[Function],tblFantasticFunctions[Usefulness]),"Optional")</f>
        <v>Important</v>
      </c>
      <c r="H118" s="27" t="str">
        <f>IFERROR(_xlfn.XLOOKUP(Table_0[[#This Row],[Function]],tblFantasticFunctions[Function],tblFantasticFunctions[Typical Use Case]),"")</f>
        <v>Clean up dates copied or imported from other systems or the internet</v>
      </c>
    </row>
    <row r="119" spans="2:8" x14ac:dyDescent="0.25">
      <c r="B119" s="4">
        <v>115</v>
      </c>
      <c r="C119" s="27" t="s">
        <v>238</v>
      </c>
      <c r="D119" s="28"/>
      <c r="E119" s="27" t="s">
        <v>239</v>
      </c>
      <c r="F119" s="28" t="s">
        <v>240</v>
      </c>
      <c r="G119" s="30" t="str">
        <f>IFERROR(_xlfn.XLOOKUP(Table_0[[#This Row],[Function]],tblFantasticFunctions[Function],tblFantasticFunctions[Usefulness]),"Optional")</f>
        <v>Optional</v>
      </c>
      <c r="H119" s="27" t="str">
        <f>IFERROR(_xlfn.XLOOKUP(Table_0[[#This Row],[Function]],tblFantasticFunctions[Function],tblFantasticFunctions[Typical Use Case]),"")</f>
        <v/>
      </c>
    </row>
    <row r="120" spans="2:8" x14ac:dyDescent="0.25">
      <c r="B120" s="4">
        <v>116</v>
      </c>
      <c r="C120" s="27" t="s">
        <v>241</v>
      </c>
      <c r="D120" s="28"/>
      <c r="E120" s="27" t="s">
        <v>232</v>
      </c>
      <c r="F120" s="28" t="s">
        <v>242</v>
      </c>
      <c r="G120" s="30" t="str">
        <f>IFERROR(_xlfn.XLOOKUP(Table_0[[#This Row],[Function]],tblFantasticFunctions[Function],tblFantasticFunctions[Usefulness]),"Optional")</f>
        <v>Optional</v>
      </c>
      <c r="H120" s="27" t="str">
        <f>IFERROR(_xlfn.XLOOKUP(Table_0[[#This Row],[Function]],tblFantasticFunctions[Function],tblFantasticFunctions[Typical Use Case]),"")</f>
        <v/>
      </c>
    </row>
    <row r="121" spans="2:8" x14ac:dyDescent="0.25">
      <c r="B121" s="4">
        <v>117</v>
      </c>
      <c r="C121" s="27" t="s">
        <v>243</v>
      </c>
      <c r="D121" s="28"/>
      <c r="E121" s="27" t="s">
        <v>232</v>
      </c>
      <c r="F121" s="28" t="s">
        <v>244</v>
      </c>
      <c r="G121" s="30" t="str">
        <f>IFERROR(_xlfn.XLOOKUP(Table_0[[#This Row],[Function]],tblFantasticFunctions[Function],tblFantasticFunctions[Usefulness]),"Optional")</f>
        <v>Optional</v>
      </c>
      <c r="H121" s="27" t="str">
        <f>IFERROR(_xlfn.XLOOKUP(Table_0[[#This Row],[Function]],tblFantasticFunctions[Function],tblFantasticFunctions[Typical Use Case]),"")</f>
        <v/>
      </c>
    </row>
    <row r="122" spans="2:8" x14ac:dyDescent="0.25">
      <c r="B122" s="4">
        <v>118</v>
      </c>
      <c r="C122" s="27" t="s">
        <v>245</v>
      </c>
      <c r="D122" s="28"/>
      <c r="E122" s="27" t="s">
        <v>232</v>
      </c>
      <c r="F122" s="28" t="s">
        <v>246</v>
      </c>
      <c r="G122" s="30" t="str">
        <f>IFERROR(_xlfn.XLOOKUP(Table_0[[#This Row],[Function]],tblFantasticFunctions[Function],tblFantasticFunctions[Usefulness]),"Optional")</f>
        <v>Optional</v>
      </c>
      <c r="H122" s="27" t="str">
        <f>IFERROR(_xlfn.XLOOKUP(Table_0[[#This Row],[Function]],tblFantasticFunctions[Function],tblFantasticFunctions[Typical Use Case]),"")</f>
        <v/>
      </c>
    </row>
    <row r="123" spans="2:8" x14ac:dyDescent="0.25">
      <c r="B123" s="4">
        <v>119</v>
      </c>
      <c r="C123" s="27" t="s">
        <v>247</v>
      </c>
      <c r="D123" s="28"/>
      <c r="E123" s="27" t="s">
        <v>4</v>
      </c>
      <c r="F123" s="28" t="s">
        <v>248</v>
      </c>
      <c r="G123" s="30" t="str">
        <f>IFERROR(_xlfn.XLOOKUP(Table_0[[#This Row],[Function]],tblFantasticFunctions[Function],tblFantasticFunctions[Usefulness]),"Optional")</f>
        <v>Optional</v>
      </c>
      <c r="H123" s="27" t="str">
        <f>IFERROR(_xlfn.XLOOKUP(Table_0[[#This Row],[Function]],tblFantasticFunctions[Function],tblFantasticFunctions[Typical Use Case]),"")</f>
        <v/>
      </c>
    </row>
    <row r="124" spans="2:8" x14ac:dyDescent="0.25">
      <c r="B124" s="4">
        <v>120</v>
      </c>
      <c r="C124" s="27" t="s">
        <v>249</v>
      </c>
      <c r="D124" s="28"/>
      <c r="E124" s="27" t="s">
        <v>33</v>
      </c>
      <c r="F124" s="28" t="s">
        <v>250</v>
      </c>
      <c r="G124" s="30" t="str">
        <f>IFERROR(_xlfn.XLOOKUP(Table_0[[#This Row],[Function]],tblFantasticFunctions[Function],tblFantasticFunctions[Usefulness]),"Optional")</f>
        <v>Optional</v>
      </c>
      <c r="H124" s="27" t="str">
        <f>IFERROR(_xlfn.XLOOKUP(Table_0[[#This Row],[Function]],tblFantasticFunctions[Function],tblFantasticFunctions[Typical Use Case]),"")</f>
        <v/>
      </c>
    </row>
    <row r="125" spans="2:8" x14ac:dyDescent="0.25">
      <c r="B125" s="4">
        <v>121</v>
      </c>
      <c r="C125" s="27" t="s">
        <v>251</v>
      </c>
      <c r="D125" s="28"/>
      <c r="E125" s="27" t="s">
        <v>239</v>
      </c>
      <c r="F125" s="28" t="s">
        <v>252</v>
      </c>
      <c r="G125" s="30" t="str">
        <f>IFERROR(_xlfn.XLOOKUP(Table_0[[#This Row],[Function]],tblFantasticFunctions[Function],tblFantasticFunctions[Usefulness]),"Optional")</f>
        <v>Optional</v>
      </c>
      <c r="H125" s="27" t="str">
        <f>IFERROR(_xlfn.XLOOKUP(Table_0[[#This Row],[Function]],tblFantasticFunctions[Function],tblFantasticFunctions[Typical Use Case]),"")</f>
        <v/>
      </c>
    </row>
    <row r="126" spans="2:8" x14ac:dyDescent="0.25">
      <c r="B126" s="4">
        <v>122</v>
      </c>
      <c r="C126" s="27" t="s">
        <v>253</v>
      </c>
      <c r="D126" s="28"/>
      <c r="E126" s="27" t="s">
        <v>239</v>
      </c>
      <c r="F126" s="28" t="s">
        <v>254</v>
      </c>
      <c r="G126" s="30" t="str">
        <f>IFERROR(_xlfn.XLOOKUP(Table_0[[#This Row],[Function]],tblFantasticFunctions[Function],tblFantasticFunctions[Usefulness]),"Optional")</f>
        <v>Optional</v>
      </c>
      <c r="H126" s="27" t="str">
        <f>IFERROR(_xlfn.XLOOKUP(Table_0[[#This Row],[Function]],tblFantasticFunctions[Function],tblFantasticFunctions[Typical Use Case]),"")</f>
        <v/>
      </c>
    </row>
    <row r="127" spans="2:8" x14ac:dyDescent="0.25">
      <c r="B127" s="4">
        <v>123</v>
      </c>
      <c r="C127" s="27" t="s">
        <v>255</v>
      </c>
      <c r="D127" s="28"/>
      <c r="E127" s="27" t="s">
        <v>4</v>
      </c>
      <c r="F127" s="28" t="s">
        <v>256</v>
      </c>
      <c r="G127" s="30" t="str">
        <f>IFERROR(_xlfn.XLOOKUP(Table_0[[#This Row],[Function]],tblFantasticFunctions[Function],tblFantasticFunctions[Usefulness]),"Optional")</f>
        <v>Optional</v>
      </c>
      <c r="H127" s="27" t="str">
        <f>IFERROR(_xlfn.XLOOKUP(Table_0[[#This Row],[Function]],tblFantasticFunctions[Function],tblFantasticFunctions[Typical Use Case]),"")</f>
        <v/>
      </c>
    </row>
    <row r="128" spans="2:8" x14ac:dyDescent="0.25">
      <c r="B128" s="4">
        <v>124</v>
      </c>
      <c r="C128" s="27" t="s">
        <v>257</v>
      </c>
      <c r="D128" s="28"/>
      <c r="E128" s="27" t="s">
        <v>63</v>
      </c>
      <c r="F128" s="28" t="s">
        <v>258</v>
      </c>
      <c r="G128" s="30" t="str">
        <f>IFERROR(_xlfn.XLOOKUP(Table_0[[#This Row],[Function]],tblFantasticFunctions[Function],tblFantasticFunctions[Usefulness]),"Optional")</f>
        <v>Optional</v>
      </c>
      <c r="H128" s="27" t="str">
        <f>IFERROR(_xlfn.XLOOKUP(Table_0[[#This Row],[Function]],tblFantasticFunctions[Function],tblFantasticFunctions[Typical Use Case]),"")</f>
        <v/>
      </c>
    </row>
    <row r="129" spans="2:8" x14ac:dyDescent="0.25">
      <c r="B129" s="4">
        <v>125</v>
      </c>
      <c r="C129" s="27" t="s">
        <v>259</v>
      </c>
      <c r="D129" s="28"/>
      <c r="E129" s="27" t="s">
        <v>63</v>
      </c>
      <c r="F129" s="28" t="s">
        <v>260</v>
      </c>
      <c r="G129" s="30" t="str">
        <f>IFERROR(_xlfn.XLOOKUP(Table_0[[#This Row],[Function]],tblFantasticFunctions[Function],tblFantasticFunctions[Usefulness]),"Optional")</f>
        <v>Optional</v>
      </c>
      <c r="H129" s="27" t="str">
        <f>IFERROR(_xlfn.XLOOKUP(Table_0[[#This Row],[Function]],tblFantasticFunctions[Function],tblFantasticFunctions[Typical Use Case]),"")</f>
        <v/>
      </c>
    </row>
    <row r="130" spans="2:8" x14ac:dyDescent="0.25">
      <c r="B130" s="4">
        <v>126</v>
      </c>
      <c r="C130" s="27" t="s">
        <v>261</v>
      </c>
      <c r="D130" s="28"/>
      <c r="E130" s="27" t="s">
        <v>63</v>
      </c>
      <c r="F130" s="28" t="s">
        <v>262</v>
      </c>
      <c r="G130" s="30" t="str">
        <f>IFERROR(_xlfn.XLOOKUP(Table_0[[#This Row],[Function]],tblFantasticFunctions[Function],tblFantasticFunctions[Usefulness]),"Optional")</f>
        <v>Optional</v>
      </c>
      <c r="H130" s="27" t="str">
        <f>IFERROR(_xlfn.XLOOKUP(Table_0[[#This Row],[Function]],tblFantasticFunctions[Function],tblFantasticFunctions[Typical Use Case]),"")</f>
        <v/>
      </c>
    </row>
    <row r="131" spans="2:8" x14ac:dyDescent="0.25">
      <c r="B131" s="4">
        <v>127</v>
      </c>
      <c r="C131" s="27" t="s">
        <v>263</v>
      </c>
      <c r="D131" s="28"/>
      <c r="E131" s="27" t="s">
        <v>1</v>
      </c>
      <c r="F131" s="28" t="s">
        <v>264</v>
      </c>
      <c r="G131" s="30" t="str">
        <f>IFERROR(_xlfn.XLOOKUP(Table_0[[#This Row],[Function]],tblFantasticFunctions[Function],tblFantasticFunctions[Usefulness]),"Optional")</f>
        <v>Optional</v>
      </c>
      <c r="H131" s="27" t="str">
        <f>IFERROR(_xlfn.XLOOKUP(Table_0[[#This Row],[Function]],tblFantasticFunctions[Function],tblFantasticFunctions[Typical Use Case]),"")</f>
        <v/>
      </c>
    </row>
    <row r="132" spans="2:8" x14ac:dyDescent="0.25">
      <c r="B132" s="4">
        <v>128</v>
      </c>
      <c r="C132" s="27" t="s">
        <v>265</v>
      </c>
      <c r="D132" s="28"/>
      <c r="E132" s="27" t="s">
        <v>1</v>
      </c>
      <c r="F132" s="28" t="s">
        <v>266</v>
      </c>
      <c r="G132" s="30" t="str">
        <f>IFERROR(_xlfn.XLOOKUP(Table_0[[#This Row],[Function]],tblFantasticFunctions[Function],tblFantasticFunctions[Usefulness]),"Optional")</f>
        <v>Optional</v>
      </c>
      <c r="H132" s="27" t="str">
        <f>IFERROR(_xlfn.XLOOKUP(Table_0[[#This Row],[Function]],tblFantasticFunctions[Function],tblFantasticFunctions[Typical Use Case]),"")</f>
        <v/>
      </c>
    </row>
    <row r="133" spans="2:8" x14ac:dyDescent="0.25">
      <c r="B133" s="4">
        <v>129</v>
      </c>
      <c r="C133" s="27" t="s">
        <v>267</v>
      </c>
      <c r="D133" s="28"/>
      <c r="E133" s="27" t="s">
        <v>63</v>
      </c>
      <c r="F133" s="28" t="s">
        <v>268</v>
      </c>
      <c r="G133" s="30" t="str">
        <f>IFERROR(_xlfn.XLOOKUP(Table_0[[#This Row],[Function]],tblFantasticFunctions[Function],tblFantasticFunctions[Usefulness]),"Optional")</f>
        <v>Optional</v>
      </c>
      <c r="H133" s="27" t="str">
        <f>IFERROR(_xlfn.XLOOKUP(Table_0[[#This Row],[Function]],tblFantasticFunctions[Function],tblFantasticFunctions[Typical Use Case]),"")</f>
        <v/>
      </c>
    </row>
    <row r="134" spans="2:8" x14ac:dyDescent="0.25">
      <c r="B134" s="4">
        <v>130</v>
      </c>
      <c r="C134" s="27" t="s">
        <v>269</v>
      </c>
      <c r="D134" s="28"/>
      <c r="E134" s="27" t="s">
        <v>48</v>
      </c>
      <c r="F134" s="28" t="s">
        <v>270</v>
      </c>
      <c r="G134" s="30" t="str">
        <f>IFERROR(_xlfn.XLOOKUP(Table_0[[#This Row],[Function]],tblFantasticFunctions[Function],tblFantasticFunctions[Usefulness]),"Optional")</f>
        <v>Optional</v>
      </c>
      <c r="H134" s="27" t="str">
        <f>IFERROR(_xlfn.XLOOKUP(Table_0[[#This Row],[Function]],tblFantasticFunctions[Function],tblFantasticFunctions[Typical Use Case]),"")</f>
        <v/>
      </c>
    </row>
    <row r="135" spans="2:8" x14ac:dyDescent="0.25">
      <c r="B135" s="4">
        <v>131</v>
      </c>
      <c r="C135" s="27" t="s">
        <v>271</v>
      </c>
      <c r="D135" s="28"/>
      <c r="E135" s="27" t="s">
        <v>239</v>
      </c>
      <c r="F135" s="28" t="s">
        <v>272</v>
      </c>
      <c r="G135" s="30" t="str">
        <f>IFERROR(_xlfn.XLOOKUP(Table_0[[#This Row],[Function]],tblFantasticFunctions[Function],tblFantasticFunctions[Usefulness]),"Optional")</f>
        <v>Optional</v>
      </c>
      <c r="H135" s="27" t="str">
        <f>IFERROR(_xlfn.XLOOKUP(Table_0[[#This Row],[Function]],tblFantasticFunctions[Function],tblFantasticFunctions[Typical Use Case]),"")</f>
        <v/>
      </c>
    </row>
    <row r="136" spans="2:8" x14ac:dyDescent="0.25">
      <c r="B136" s="4">
        <v>132</v>
      </c>
      <c r="C136" s="27" t="s">
        <v>273</v>
      </c>
      <c r="D136" s="28"/>
      <c r="E136" s="27" t="s">
        <v>4</v>
      </c>
      <c r="F136" s="28" t="s">
        <v>274</v>
      </c>
      <c r="G136" s="30" t="str">
        <f>IFERROR(_xlfn.XLOOKUP(Table_0[[#This Row],[Function]],tblFantasticFunctions[Function],tblFantasticFunctions[Usefulness]),"Optional")</f>
        <v>Optional</v>
      </c>
      <c r="H136" s="27" t="str">
        <f>IFERROR(_xlfn.XLOOKUP(Table_0[[#This Row],[Function]],tblFantasticFunctions[Function],tblFantasticFunctions[Typical Use Case]),"")</f>
        <v/>
      </c>
    </row>
    <row r="137" spans="2:8" x14ac:dyDescent="0.25">
      <c r="B137" s="4">
        <v>133</v>
      </c>
      <c r="C137" s="27" t="s">
        <v>275</v>
      </c>
      <c r="D137" s="28"/>
      <c r="E137" s="27" t="s">
        <v>239</v>
      </c>
      <c r="F137" s="28" t="s">
        <v>276</v>
      </c>
      <c r="G137" s="30" t="str">
        <f>IFERROR(_xlfn.XLOOKUP(Table_0[[#This Row],[Function]],tblFantasticFunctions[Function],tblFantasticFunctions[Usefulness]),"Optional")</f>
        <v>Optional</v>
      </c>
      <c r="H137" s="27" t="str">
        <f>IFERROR(_xlfn.XLOOKUP(Table_0[[#This Row],[Function]],tblFantasticFunctions[Function],tblFantasticFunctions[Typical Use Case]),"")</f>
        <v/>
      </c>
    </row>
    <row r="138" spans="2:8" x14ac:dyDescent="0.25">
      <c r="B138" s="4">
        <v>134</v>
      </c>
      <c r="C138" s="27" t="s">
        <v>277</v>
      </c>
      <c r="D138" s="28"/>
      <c r="E138" s="27" t="s">
        <v>239</v>
      </c>
      <c r="F138" s="28" t="s">
        <v>278</v>
      </c>
      <c r="G138" s="30" t="str">
        <f>IFERROR(_xlfn.XLOOKUP(Table_0[[#This Row],[Function]],tblFantasticFunctions[Function],tblFantasticFunctions[Usefulness]),"Optional")</f>
        <v>Optional</v>
      </c>
      <c r="H138" s="27" t="str">
        <f>IFERROR(_xlfn.XLOOKUP(Table_0[[#This Row],[Function]],tblFantasticFunctions[Function],tblFantasticFunctions[Typical Use Case]),"")</f>
        <v/>
      </c>
    </row>
    <row r="139" spans="2:8" x14ac:dyDescent="0.25">
      <c r="B139" s="4">
        <v>135</v>
      </c>
      <c r="C139" s="27" t="s">
        <v>279</v>
      </c>
      <c r="D139" s="28"/>
      <c r="E139" s="27" t="s">
        <v>33</v>
      </c>
      <c r="F139" s="28" t="s">
        <v>280</v>
      </c>
      <c r="G139" s="30" t="str">
        <f>IFERROR(_xlfn.XLOOKUP(Table_0[[#This Row],[Function]],tblFantasticFunctions[Function],tblFantasticFunctions[Usefulness]),"Optional")</f>
        <v>Optional</v>
      </c>
      <c r="H139" s="27" t="str">
        <f>IFERROR(_xlfn.XLOOKUP(Table_0[[#This Row],[Function]],tblFantasticFunctions[Function],tblFantasticFunctions[Typical Use Case]),"")</f>
        <v/>
      </c>
    </row>
    <row r="140" spans="2:8" x14ac:dyDescent="0.25">
      <c r="B140" s="4">
        <v>136</v>
      </c>
      <c r="C140" s="27" t="s">
        <v>281</v>
      </c>
      <c r="D140" s="28"/>
      <c r="E140" s="27" t="s">
        <v>4</v>
      </c>
      <c r="F140" s="28" t="s">
        <v>282</v>
      </c>
      <c r="G140" s="30" t="str">
        <f>IFERROR(_xlfn.XLOOKUP(Table_0[[#This Row],[Function]],tblFantasticFunctions[Function],tblFantasticFunctions[Usefulness]),"Optional")</f>
        <v>Optional</v>
      </c>
      <c r="H140" s="27" t="str">
        <f>IFERROR(_xlfn.XLOOKUP(Table_0[[#This Row],[Function]],tblFantasticFunctions[Function],tblFantasticFunctions[Typical Use Case]),"")</f>
        <v/>
      </c>
    </row>
    <row r="141" spans="2:8" x14ac:dyDescent="0.25">
      <c r="B141" s="4">
        <v>137</v>
      </c>
      <c r="C141" s="27" t="s">
        <v>283</v>
      </c>
      <c r="D141" s="28"/>
      <c r="E141" s="27" t="s">
        <v>4</v>
      </c>
      <c r="F141" s="28" t="s">
        <v>284</v>
      </c>
      <c r="G141" s="30" t="str">
        <f>IFERROR(_xlfn.XLOOKUP(Table_0[[#This Row],[Function]],tblFantasticFunctions[Function],tblFantasticFunctions[Usefulness]),"Optional")</f>
        <v>Optional</v>
      </c>
      <c r="H141" s="27" t="str">
        <f>IFERROR(_xlfn.XLOOKUP(Table_0[[#This Row],[Function]],tblFantasticFunctions[Function],tblFantasticFunctions[Typical Use Case]),"")</f>
        <v/>
      </c>
    </row>
    <row r="142" spans="2:8" x14ac:dyDescent="0.25">
      <c r="B142" s="4">
        <v>138</v>
      </c>
      <c r="C142" s="27" t="s">
        <v>285</v>
      </c>
      <c r="D142" s="28"/>
      <c r="E142" s="27" t="s">
        <v>239</v>
      </c>
      <c r="F142" s="28" t="s">
        <v>286</v>
      </c>
      <c r="G142" s="30" t="str">
        <f>IFERROR(_xlfn.XLOOKUP(Table_0[[#This Row],[Function]],tblFantasticFunctions[Function],tblFantasticFunctions[Usefulness]),"Optional")</f>
        <v>Optional</v>
      </c>
      <c r="H142" s="27" t="str">
        <f>IFERROR(_xlfn.XLOOKUP(Table_0[[#This Row],[Function]],tblFantasticFunctions[Function],tblFantasticFunctions[Typical Use Case]),"")</f>
        <v/>
      </c>
    </row>
    <row r="143" spans="2:8" x14ac:dyDescent="0.25">
      <c r="B143" s="4">
        <v>139</v>
      </c>
      <c r="C143" s="27" t="s">
        <v>287</v>
      </c>
      <c r="D143" s="28"/>
      <c r="E143" s="27" t="s">
        <v>19</v>
      </c>
      <c r="F143" s="28" t="s">
        <v>288</v>
      </c>
      <c r="G143" s="30" t="str">
        <f>IFERROR(_xlfn.XLOOKUP(Table_0[[#This Row],[Function]],tblFantasticFunctions[Function],tblFantasticFunctions[Usefulness]),"Optional")</f>
        <v>Optional</v>
      </c>
      <c r="H143" s="27" t="str">
        <f>IFERROR(_xlfn.XLOOKUP(Table_0[[#This Row],[Function]],tblFantasticFunctions[Function],tblFantasticFunctions[Typical Use Case]),"")</f>
        <v/>
      </c>
    </row>
    <row r="144" spans="2:8" x14ac:dyDescent="0.25">
      <c r="B144" s="4">
        <v>140</v>
      </c>
      <c r="C144" s="27" t="s">
        <v>289</v>
      </c>
      <c r="D144" s="28"/>
      <c r="E144" s="27" t="s">
        <v>239</v>
      </c>
      <c r="F144" s="28" t="s">
        <v>290</v>
      </c>
      <c r="G144" s="30" t="str">
        <f>IFERROR(_xlfn.XLOOKUP(Table_0[[#This Row],[Function]],tblFantasticFunctions[Function],tblFantasticFunctions[Usefulness]),"Optional")</f>
        <v>Optional</v>
      </c>
      <c r="H144" s="27" t="str">
        <f>IFERROR(_xlfn.XLOOKUP(Table_0[[#This Row],[Function]],tblFantasticFunctions[Function],tblFantasticFunctions[Typical Use Case]),"")</f>
        <v/>
      </c>
    </row>
    <row r="145" spans="2:8" x14ac:dyDescent="0.25">
      <c r="B145" s="4">
        <v>141</v>
      </c>
      <c r="C145" s="27" t="s">
        <v>291</v>
      </c>
      <c r="D145" s="28"/>
      <c r="E145" s="27" t="s">
        <v>239</v>
      </c>
      <c r="F145" s="28" t="s">
        <v>292</v>
      </c>
      <c r="G145" s="30" t="str">
        <f>IFERROR(_xlfn.XLOOKUP(Table_0[[#This Row],[Function]],tblFantasticFunctions[Function],tblFantasticFunctions[Usefulness]),"Optional")</f>
        <v>Optional</v>
      </c>
      <c r="H145" s="27" t="str">
        <f>IFERROR(_xlfn.XLOOKUP(Table_0[[#This Row],[Function]],tblFantasticFunctions[Function],tblFantasticFunctions[Typical Use Case]),"")</f>
        <v/>
      </c>
    </row>
    <row r="146" spans="2:8" x14ac:dyDescent="0.25">
      <c r="B146" s="4">
        <v>142</v>
      </c>
      <c r="C146" s="27" t="s">
        <v>293</v>
      </c>
      <c r="D146" s="28"/>
      <c r="E146" s="27" t="s">
        <v>239</v>
      </c>
      <c r="F146" s="28" t="s">
        <v>294</v>
      </c>
      <c r="G146" s="30" t="str">
        <f>IFERROR(_xlfn.XLOOKUP(Table_0[[#This Row],[Function]],tblFantasticFunctions[Function],tblFantasticFunctions[Usefulness]),"Optional")</f>
        <v>Optional</v>
      </c>
      <c r="H146" s="27" t="str">
        <f>IFERROR(_xlfn.XLOOKUP(Table_0[[#This Row],[Function]],tblFantasticFunctions[Function],tblFantasticFunctions[Typical Use Case]),"")</f>
        <v/>
      </c>
    </row>
    <row r="147" spans="2:8" x14ac:dyDescent="0.25">
      <c r="B147" s="4">
        <v>143</v>
      </c>
      <c r="C147" s="27" t="s">
        <v>295</v>
      </c>
      <c r="D147" s="28"/>
      <c r="E147" s="27" t="s">
        <v>4</v>
      </c>
      <c r="F147" s="28" t="s">
        <v>296</v>
      </c>
      <c r="G147" s="30" t="str">
        <f>IFERROR(_xlfn.XLOOKUP(Table_0[[#This Row],[Function]],tblFantasticFunctions[Function],tblFantasticFunctions[Usefulness]),"Optional")</f>
        <v>Optional</v>
      </c>
      <c r="H147" s="27" t="str">
        <f>IFERROR(_xlfn.XLOOKUP(Table_0[[#This Row],[Function]],tblFantasticFunctions[Function],tblFantasticFunctions[Typical Use Case]),"")</f>
        <v/>
      </c>
    </row>
    <row r="148" spans="2:8" x14ac:dyDescent="0.25">
      <c r="B148" s="4">
        <v>144</v>
      </c>
      <c r="C148" s="27" t="s">
        <v>297</v>
      </c>
      <c r="D148" s="28"/>
      <c r="E148" s="27" t="s">
        <v>239</v>
      </c>
      <c r="F148" s="28" t="s">
        <v>298</v>
      </c>
      <c r="G148" s="30" t="str">
        <f>IFERROR(_xlfn.XLOOKUP(Table_0[[#This Row],[Function]],tblFantasticFunctions[Function],tblFantasticFunctions[Usefulness]),"Optional")</f>
        <v>Optional</v>
      </c>
      <c r="H148" s="27" t="str">
        <f>IFERROR(_xlfn.XLOOKUP(Table_0[[#This Row],[Function]],tblFantasticFunctions[Function],tblFantasticFunctions[Typical Use Case]),"")</f>
        <v/>
      </c>
    </row>
    <row r="149" spans="2:8" x14ac:dyDescent="0.25">
      <c r="B149" s="4">
        <v>145</v>
      </c>
      <c r="C149" s="27" t="s">
        <v>299</v>
      </c>
      <c r="D149" s="28"/>
      <c r="E149" s="27" t="s">
        <v>239</v>
      </c>
      <c r="F149" s="28" t="s">
        <v>300</v>
      </c>
      <c r="G149" s="30" t="str">
        <f>IFERROR(_xlfn.XLOOKUP(Table_0[[#This Row],[Function]],tblFantasticFunctions[Function],tblFantasticFunctions[Usefulness]),"Optional")</f>
        <v>Optional</v>
      </c>
      <c r="H149" s="27" t="str">
        <f>IFERROR(_xlfn.XLOOKUP(Table_0[[#This Row],[Function]],tblFantasticFunctions[Function],tblFantasticFunctions[Typical Use Case]),"")</f>
        <v/>
      </c>
    </row>
    <row r="150" spans="2:8" x14ac:dyDescent="0.25">
      <c r="B150" s="4">
        <v>146</v>
      </c>
      <c r="C150" s="27" t="s">
        <v>301</v>
      </c>
      <c r="D150" s="28"/>
      <c r="E150" s="27" t="s">
        <v>232</v>
      </c>
      <c r="F150" s="28" t="s">
        <v>302</v>
      </c>
      <c r="G150" s="30" t="str">
        <f>IFERROR(_xlfn.XLOOKUP(Table_0[[#This Row],[Function]],tblFantasticFunctions[Function],tblFantasticFunctions[Usefulness]),"Optional")</f>
        <v>Optional</v>
      </c>
      <c r="H150" s="27" t="str">
        <f>IFERROR(_xlfn.XLOOKUP(Table_0[[#This Row],[Function]],tblFantasticFunctions[Function],tblFantasticFunctions[Typical Use Case]),"")</f>
        <v/>
      </c>
    </row>
    <row r="151" spans="2:8" x14ac:dyDescent="0.25">
      <c r="B151" s="4">
        <v>147</v>
      </c>
      <c r="C151" s="27" t="s">
        <v>303</v>
      </c>
      <c r="D151" s="28"/>
      <c r="E151" s="27" t="s">
        <v>4</v>
      </c>
      <c r="F151" s="28" t="s">
        <v>304</v>
      </c>
      <c r="G151" s="30" t="str">
        <f>IFERROR(_xlfn.XLOOKUP(Table_0[[#This Row],[Function]],tblFantasticFunctions[Function],tblFantasticFunctions[Usefulness]),"Optional")</f>
        <v>Optional</v>
      </c>
      <c r="H151" s="27" t="str">
        <f>IFERROR(_xlfn.XLOOKUP(Table_0[[#This Row],[Function]],tblFantasticFunctions[Function],tblFantasticFunctions[Typical Use Case]),"")</f>
        <v/>
      </c>
    </row>
    <row r="152" spans="2:8" x14ac:dyDescent="0.25">
      <c r="B152" s="4">
        <v>148</v>
      </c>
      <c r="C152" s="27" t="s">
        <v>305</v>
      </c>
      <c r="D152" s="28"/>
      <c r="E152" s="27" t="s">
        <v>306</v>
      </c>
      <c r="F152" s="28" t="s">
        <v>307</v>
      </c>
      <c r="G152" s="30" t="str">
        <f>IFERROR(_xlfn.XLOOKUP(Table_0[[#This Row],[Function]],tblFantasticFunctions[Function],tblFantasticFunctions[Usefulness]),"Optional")</f>
        <v>Optional</v>
      </c>
      <c r="H152" s="27" t="str">
        <f>IFERROR(_xlfn.XLOOKUP(Table_0[[#This Row],[Function]],tblFantasticFunctions[Function],tblFantasticFunctions[Typical Use Case]),"")</f>
        <v/>
      </c>
    </row>
    <row r="153" spans="2:8" x14ac:dyDescent="0.25">
      <c r="B153" s="4">
        <v>149</v>
      </c>
      <c r="C153" s="27" t="s">
        <v>308</v>
      </c>
      <c r="D153" s="28"/>
      <c r="E153" s="27" t="s">
        <v>232</v>
      </c>
      <c r="F153" s="28" t="s">
        <v>309</v>
      </c>
      <c r="G153" s="30" t="str">
        <f>IFERROR(_xlfn.XLOOKUP(Table_0[[#This Row],[Function]],tblFantasticFunctions[Function],tblFantasticFunctions[Usefulness]),"Optional")</f>
        <v>Optional</v>
      </c>
      <c r="H153" s="27" t="str">
        <f>IFERROR(_xlfn.XLOOKUP(Table_0[[#This Row],[Function]],tblFantasticFunctions[Function],tblFantasticFunctions[Typical Use Case]),"")</f>
        <v/>
      </c>
    </row>
    <row r="154" spans="2:8" x14ac:dyDescent="0.25">
      <c r="B154" s="4">
        <v>150</v>
      </c>
      <c r="C154" s="27" t="s">
        <v>310</v>
      </c>
      <c r="D154" s="28"/>
      <c r="E154" s="27" t="s">
        <v>63</v>
      </c>
      <c r="F154" s="28" t="s">
        <v>311</v>
      </c>
      <c r="G154" s="30" t="str">
        <f>IFERROR(_xlfn.XLOOKUP(Table_0[[#This Row],[Function]],tblFantasticFunctions[Function],tblFantasticFunctions[Usefulness]),"Optional")</f>
        <v>Optional</v>
      </c>
      <c r="H154" s="27" t="str">
        <f>IFERROR(_xlfn.XLOOKUP(Table_0[[#This Row],[Function]],tblFantasticFunctions[Function],tblFantasticFunctions[Typical Use Case]),"")</f>
        <v/>
      </c>
    </row>
    <row r="155" spans="2:8" x14ac:dyDescent="0.25">
      <c r="B155" s="4">
        <v>151</v>
      </c>
      <c r="C155" s="27" t="s">
        <v>312</v>
      </c>
      <c r="D155" s="28"/>
      <c r="E155" s="27" t="s">
        <v>63</v>
      </c>
      <c r="F155" s="28" t="s">
        <v>311</v>
      </c>
      <c r="G155" s="30" t="str">
        <f>IFERROR(_xlfn.XLOOKUP(Table_0[[#This Row],[Function]],tblFantasticFunctions[Function],tblFantasticFunctions[Usefulness]),"Optional")</f>
        <v>Optional</v>
      </c>
      <c r="H155" s="27" t="str">
        <f>IFERROR(_xlfn.XLOOKUP(Table_0[[#This Row],[Function]],tblFantasticFunctions[Function],tblFantasticFunctions[Typical Use Case]),"")</f>
        <v/>
      </c>
    </row>
    <row r="156" spans="2:8" x14ac:dyDescent="0.25">
      <c r="B156" s="4">
        <v>152</v>
      </c>
      <c r="C156" s="27" t="s">
        <v>313</v>
      </c>
      <c r="D156" s="28"/>
      <c r="E156" s="27" t="s">
        <v>63</v>
      </c>
      <c r="F156" s="28" t="s">
        <v>314</v>
      </c>
      <c r="G156" s="30" t="str">
        <f>IFERROR(_xlfn.XLOOKUP(Table_0[[#This Row],[Function]],tblFantasticFunctions[Function],tblFantasticFunctions[Usefulness]),"Optional")</f>
        <v>Optional</v>
      </c>
      <c r="H156" s="27" t="str">
        <f>IFERROR(_xlfn.XLOOKUP(Table_0[[#This Row],[Function]],tblFantasticFunctions[Function],tblFantasticFunctions[Typical Use Case]),"")</f>
        <v/>
      </c>
    </row>
    <row r="157" spans="2:8" x14ac:dyDescent="0.25">
      <c r="B157" s="4">
        <v>153</v>
      </c>
      <c r="C157" s="27" t="s">
        <v>315</v>
      </c>
      <c r="D157" s="28"/>
      <c r="E157" s="27" t="s">
        <v>63</v>
      </c>
      <c r="F157" s="28" t="s">
        <v>316</v>
      </c>
      <c r="G157" s="30" t="str">
        <f>IFERROR(_xlfn.XLOOKUP(Table_0[[#This Row],[Function]],tblFantasticFunctions[Function],tblFantasticFunctions[Usefulness]),"Optional")</f>
        <v>Optional</v>
      </c>
      <c r="H157" s="27" t="str">
        <f>IFERROR(_xlfn.XLOOKUP(Table_0[[#This Row],[Function]],tblFantasticFunctions[Function],tblFantasticFunctions[Typical Use Case]),"")</f>
        <v/>
      </c>
    </row>
    <row r="158" spans="2:8" x14ac:dyDescent="0.25">
      <c r="B158" s="4">
        <v>154</v>
      </c>
      <c r="C158" s="27" t="s">
        <v>317</v>
      </c>
      <c r="D158" s="28"/>
      <c r="E158" s="27" t="s">
        <v>118</v>
      </c>
      <c r="F158" s="28" t="s">
        <v>318</v>
      </c>
      <c r="G158" s="30" t="str">
        <f>IFERROR(_xlfn.XLOOKUP(Table_0[[#This Row],[Function]],tblFantasticFunctions[Function],tblFantasticFunctions[Usefulness]),"Optional")</f>
        <v>Optional</v>
      </c>
      <c r="H158" s="27" t="str">
        <f>IFERROR(_xlfn.XLOOKUP(Table_0[[#This Row],[Function]],tblFantasticFunctions[Function],tblFantasticFunctions[Typical Use Case]),"")</f>
        <v/>
      </c>
    </row>
    <row r="159" spans="2:8" x14ac:dyDescent="0.25">
      <c r="B159" s="4">
        <v>155</v>
      </c>
      <c r="C159" s="27" t="s">
        <v>319</v>
      </c>
      <c r="D159" s="28"/>
      <c r="E159" s="27" t="s">
        <v>109</v>
      </c>
      <c r="F159" s="28" t="s">
        <v>320</v>
      </c>
      <c r="G159" s="30" t="str">
        <f>IFERROR(_xlfn.XLOOKUP(Table_0[[#This Row],[Function]],tblFantasticFunctions[Function],tblFantasticFunctions[Usefulness]),"Optional")</f>
        <v>Optional</v>
      </c>
      <c r="H159" s="27" t="str">
        <f>IFERROR(_xlfn.XLOOKUP(Table_0[[#This Row],[Function]],tblFantasticFunctions[Function],tblFantasticFunctions[Typical Use Case]),"")</f>
        <v/>
      </c>
    </row>
    <row r="160" spans="2:8" x14ac:dyDescent="0.25">
      <c r="B160" s="4">
        <v>156</v>
      </c>
      <c r="C160" s="27" t="s">
        <v>321</v>
      </c>
      <c r="D160" s="28"/>
      <c r="E160" s="27" t="s">
        <v>1</v>
      </c>
      <c r="F160" s="28" t="s">
        <v>322</v>
      </c>
      <c r="G160" s="30" t="str">
        <f>IFERROR(_xlfn.XLOOKUP(Table_0[[#This Row],[Function]],tblFantasticFunctions[Function],tblFantasticFunctions[Usefulness]),"Optional")</f>
        <v>Optional</v>
      </c>
      <c r="H160" s="27" t="str">
        <f>IFERROR(_xlfn.XLOOKUP(Table_0[[#This Row],[Function]],tblFantasticFunctions[Function],tblFantasticFunctions[Typical Use Case]),"")</f>
        <v/>
      </c>
    </row>
    <row r="161" spans="2:8" x14ac:dyDescent="0.25">
      <c r="B161" s="4">
        <v>157</v>
      </c>
      <c r="C161" s="27" t="s">
        <v>323</v>
      </c>
      <c r="D161" s="28"/>
      <c r="E161" s="27" t="s">
        <v>33</v>
      </c>
      <c r="F161" s="28" t="s">
        <v>324</v>
      </c>
      <c r="G161" s="30" t="str">
        <f>IFERROR(_xlfn.XLOOKUP(Table_0[[#This Row],[Function]],tblFantasticFunctions[Function],tblFantasticFunctions[Usefulness]),"Optional")</f>
        <v>Optional</v>
      </c>
      <c r="H161" s="27" t="str">
        <f>IFERROR(_xlfn.XLOOKUP(Table_0[[#This Row],[Function]],tblFantasticFunctions[Function],tblFantasticFunctions[Typical Use Case]),"")</f>
        <v/>
      </c>
    </row>
    <row r="162" spans="2:8" x14ac:dyDescent="0.25">
      <c r="B162" s="4">
        <v>158</v>
      </c>
      <c r="C162" s="27" t="s">
        <v>325</v>
      </c>
      <c r="D162" s="28"/>
      <c r="E162" s="27" t="s">
        <v>1</v>
      </c>
      <c r="F162" s="28" t="s">
        <v>326</v>
      </c>
      <c r="G162" s="30" t="str">
        <f>IFERROR(_xlfn.XLOOKUP(Table_0[[#This Row],[Function]],tblFantasticFunctions[Function],tblFantasticFunctions[Usefulness]),"Optional")</f>
        <v>Optional</v>
      </c>
      <c r="H162" s="27" t="str">
        <f>IFERROR(_xlfn.XLOOKUP(Table_0[[#This Row],[Function]],tblFantasticFunctions[Function],tblFantasticFunctions[Typical Use Case]),"")</f>
        <v/>
      </c>
    </row>
    <row r="163" spans="2:8" x14ac:dyDescent="0.25">
      <c r="B163" s="4">
        <v>159</v>
      </c>
      <c r="C163" s="27" t="s">
        <v>327</v>
      </c>
      <c r="D163" s="28"/>
      <c r="E163" s="27" t="s">
        <v>19</v>
      </c>
      <c r="F163" s="28" t="s">
        <v>328</v>
      </c>
      <c r="G163" s="30" t="str">
        <f>IFERROR(_xlfn.XLOOKUP(Table_0[[#This Row],[Function]],tblFantasticFunctions[Function],tblFantasticFunctions[Usefulness]),"Optional")</f>
        <v>Optional</v>
      </c>
      <c r="H163" s="27" t="str">
        <f>IFERROR(_xlfn.XLOOKUP(Table_0[[#This Row],[Function]],tblFantasticFunctions[Function],tblFantasticFunctions[Typical Use Case]),"")</f>
        <v/>
      </c>
    </row>
    <row r="164" spans="2:8" x14ac:dyDescent="0.25">
      <c r="B164" s="4">
        <v>160</v>
      </c>
      <c r="C164" s="27" t="s">
        <v>329</v>
      </c>
      <c r="D164" s="28"/>
      <c r="E164" s="27" t="s">
        <v>48</v>
      </c>
      <c r="F164" s="28" t="s">
        <v>330</v>
      </c>
      <c r="G164" s="30" t="str">
        <f>IFERROR(_xlfn.XLOOKUP(Table_0[[#This Row],[Function]],tblFantasticFunctions[Function],tblFantasticFunctions[Usefulness]),"Optional")</f>
        <v>Optional</v>
      </c>
      <c r="H164" s="27" t="str">
        <f>IFERROR(_xlfn.XLOOKUP(Table_0[[#This Row],[Function]],tblFantasticFunctions[Function],tblFantasticFunctions[Typical Use Case]),"")</f>
        <v/>
      </c>
    </row>
    <row r="165" spans="2:8" x14ac:dyDescent="0.25">
      <c r="B165" s="4">
        <v>161</v>
      </c>
      <c r="C165" s="27" t="s">
        <v>331</v>
      </c>
      <c r="D165" s="28"/>
      <c r="E165" s="27" t="s">
        <v>72</v>
      </c>
      <c r="F165" s="28" t="s">
        <v>332</v>
      </c>
      <c r="G165" s="30" t="str">
        <f>IFERROR(_xlfn.XLOOKUP(Table_0[[#This Row],[Function]],tblFantasticFunctions[Function],tblFantasticFunctions[Usefulness]),"Optional")</f>
        <v>Optional</v>
      </c>
      <c r="H165" s="27" t="str">
        <f>IFERROR(_xlfn.XLOOKUP(Table_0[[#This Row],[Function]],tblFantasticFunctions[Function],tblFantasticFunctions[Typical Use Case]),"")</f>
        <v/>
      </c>
    </row>
    <row r="166" spans="2:8" x14ac:dyDescent="0.25">
      <c r="B166" s="4">
        <v>162</v>
      </c>
      <c r="C166" s="27" t="s">
        <v>333</v>
      </c>
      <c r="D166" s="28"/>
      <c r="E166" s="27" t="s">
        <v>1</v>
      </c>
      <c r="F166" s="28" t="s">
        <v>334</v>
      </c>
      <c r="G166" s="30" t="str">
        <f>IFERROR(_xlfn.XLOOKUP(Table_0[[#This Row],[Function]],tblFantasticFunctions[Function],tblFantasticFunctions[Usefulness]),"Optional")</f>
        <v>Optional</v>
      </c>
      <c r="H166" s="27" t="str">
        <f>IFERROR(_xlfn.XLOOKUP(Table_0[[#This Row],[Function]],tblFantasticFunctions[Function],tblFantasticFunctions[Typical Use Case]),"")</f>
        <v/>
      </c>
    </row>
    <row r="167" spans="2:8" x14ac:dyDescent="0.25">
      <c r="B167" s="4">
        <v>163</v>
      </c>
      <c r="C167" s="27" t="s">
        <v>335</v>
      </c>
      <c r="D167" s="28"/>
      <c r="E167" s="27" t="s">
        <v>1</v>
      </c>
      <c r="F167" s="28" t="s">
        <v>336</v>
      </c>
      <c r="G167" s="30" t="str">
        <f>IFERROR(_xlfn.XLOOKUP(Table_0[[#This Row],[Function]],tblFantasticFunctions[Function],tblFantasticFunctions[Usefulness]),"Optional")</f>
        <v>Optional</v>
      </c>
      <c r="H167" s="27" t="str">
        <f>IFERROR(_xlfn.XLOOKUP(Table_0[[#This Row],[Function]],tblFantasticFunctions[Function],tblFantasticFunctions[Typical Use Case]),"")</f>
        <v/>
      </c>
    </row>
    <row r="168" spans="2:8" x14ac:dyDescent="0.25">
      <c r="B168" s="4">
        <v>164</v>
      </c>
      <c r="C168" s="27" t="s">
        <v>337</v>
      </c>
      <c r="D168" s="28"/>
      <c r="E168" s="27" t="s">
        <v>26</v>
      </c>
      <c r="F168" s="28" t="s">
        <v>338</v>
      </c>
      <c r="G168" s="30" t="str">
        <f>IFERROR(_xlfn.XLOOKUP(Table_0[[#This Row],[Function]],tblFantasticFunctions[Function],tblFantasticFunctions[Usefulness]),"Optional")</f>
        <v>Optional</v>
      </c>
      <c r="H168" s="27" t="str">
        <f>IFERROR(_xlfn.XLOOKUP(Table_0[[#This Row],[Function]],tblFantasticFunctions[Function],tblFantasticFunctions[Typical Use Case]),"")</f>
        <v/>
      </c>
    </row>
    <row r="169" spans="2:8" x14ac:dyDescent="0.25">
      <c r="B169" s="4">
        <v>165</v>
      </c>
      <c r="C169" s="27" t="s">
        <v>339</v>
      </c>
      <c r="D169" s="28"/>
      <c r="E169" s="27" t="s">
        <v>48</v>
      </c>
      <c r="F169" s="28" t="s">
        <v>340</v>
      </c>
      <c r="G169" s="30" t="str">
        <f>IFERROR(_xlfn.XLOOKUP(Table_0[[#This Row],[Function]],tblFantasticFunctions[Function],tblFantasticFunctions[Usefulness]),"Optional")</f>
        <v>Optional</v>
      </c>
      <c r="H169" s="27" t="str">
        <f>IFERROR(_xlfn.XLOOKUP(Table_0[[#This Row],[Function]],tblFantasticFunctions[Function],tblFantasticFunctions[Typical Use Case]),"")</f>
        <v/>
      </c>
    </row>
    <row r="170" spans="2:8" x14ac:dyDescent="0.25">
      <c r="B170" s="4">
        <v>166</v>
      </c>
      <c r="C170" s="27" t="s">
        <v>341</v>
      </c>
      <c r="D170" s="28"/>
      <c r="E170" s="27" t="s">
        <v>72</v>
      </c>
      <c r="F170" s="28" t="s">
        <v>342</v>
      </c>
      <c r="G170" s="30" t="str">
        <f>IFERROR(_xlfn.XLOOKUP(Table_0[[#This Row],[Function]],tblFantasticFunctions[Function],tblFantasticFunctions[Usefulness]),"Optional")</f>
        <v>Optional</v>
      </c>
      <c r="H170" s="27" t="str">
        <f>IFERROR(_xlfn.XLOOKUP(Table_0[[#This Row],[Function]],tblFantasticFunctions[Function],tblFantasticFunctions[Typical Use Case]),"")</f>
        <v/>
      </c>
    </row>
    <row r="171" spans="2:8" x14ac:dyDescent="0.25">
      <c r="B171" s="4">
        <v>167</v>
      </c>
      <c r="C171" s="27" t="s">
        <v>343</v>
      </c>
      <c r="D171" s="28"/>
      <c r="E171" s="27" t="s">
        <v>48</v>
      </c>
      <c r="F171" s="28" t="s">
        <v>340</v>
      </c>
      <c r="G171" s="30" t="str">
        <f>IFERROR(_xlfn.XLOOKUP(Table_0[[#This Row],[Function]],tblFantasticFunctions[Function],tblFantasticFunctions[Usefulness]),"Optional")</f>
        <v>Optional</v>
      </c>
      <c r="H171" s="27" t="str">
        <f>IFERROR(_xlfn.XLOOKUP(Table_0[[#This Row],[Function]],tblFantasticFunctions[Function],tblFantasticFunctions[Typical Use Case]),"")</f>
        <v/>
      </c>
    </row>
    <row r="172" spans="2:8" ht="30" x14ac:dyDescent="0.25">
      <c r="B172" s="4">
        <v>168</v>
      </c>
      <c r="C172" s="27" t="s">
        <v>344</v>
      </c>
      <c r="D172" s="28"/>
      <c r="E172" s="27" t="s">
        <v>19</v>
      </c>
      <c r="F172" s="28" t="s">
        <v>345</v>
      </c>
      <c r="G172" s="30" t="str">
        <f>IFERROR(_xlfn.XLOOKUP(Table_0[[#This Row],[Function]],tblFantasticFunctions[Function],tblFantasticFunctions[Usefulness]),"Optional")</f>
        <v>Useful</v>
      </c>
      <c r="H172" s="27" t="str">
        <f>IFERROR(_xlfn.XLOOKUP(Table_0[[#This Row],[Function]],tblFantasticFunctions[Function],tblFantasticFunctions[Typical Use Case]),"")</f>
        <v>Return dynamic tables of data based on user criteria. Break one data set into multiple tables based on any criteria</v>
      </c>
    </row>
    <row r="173" spans="2:8" x14ac:dyDescent="0.25">
      <c r="B173" s="4">
        <v>169</v>
      </c>
      <c r="C173" s="27" t="s">
        <v>346</v>
      </c>
      <c r="D173" s="28"/>
      <c r="E173" s="27" t="s">
        <v>306</v>
      </c>
      <c r="F173" s="28" t="s">
        <v>347</v>
      </c>
      <c r="G173" s="30" t="str">
        <f>IFERROR(_xlfn.XLOOKUP(Table_0[[#This Row],[Function]],tblFantasticFunctions[Function],tblFantasticFunctions[Usefulness]),"Optional")</f>
        <v>Optional</v>
      </c>
      <c r="H173" s="27" t="str">
        <f>IFERROR(_xlfn.XLOOKUP(Table_0[[#This Row],[Function]],tblFantasticFunctions[Function],tblFantasticFunctions[Typical Use Case]),"")</f>
        <v/>
      </c>
    </row>
    <row r="174" spans="2:8" x14ac:dyDescent="0.25">
      <c r="B174" s="4">
        <v>170</v>
      </c>
      <c r="C174" s="27" t="s">
        <v>1037</v>
      </c>
      <c r="D174" s="28" t="s">
        <v>1101</v>
      </c>
      <c r="E174" s="27" t="s">
        <v>33</v>
      </c>
      <c r="F174" s="28" t="s">
        <v>348</v>
      </c>
      <c r="G174" s="30" t="str">
        <f>IFERROR(_xlfn.XLOOKUP(Table_0[[#This Row],[Function]],tblFantasticFunctions[Function],tblFantasticFunctions[Usefulness]),"Optional")</f>
        <v>Important</v>
      </c>
      <c r="H174" s="27" t="str">
        <f>IFERROR(_xlfn.XLOOKUP(Table_0[[#This Row],[Function]],tblFantasticFunctions[Function],tblFantasticFunctions[Typical Use Case]),"")</f>
        <v>To get positions of text for use in other functions like MID</v>
      </c>
    </row>
    <row r="175" spans="2:8" x14ac:dyDescent="0.25">
      <c r="B175" s="4">
        <v>171</v>
      </c>
      <c r="C175" s="27" t="s">
        <v>349</v>
      </c>
      <c r="D175" s="28"/>
      <c r="E175" s="27" t="s">
        <v>48</v>
      </c>
      <c r="F175" s="28" t="s">
        <v>350</v>
      </c>
      <c r="G175" s="30" t="str">
        <f>IFERROR(_xlfn.XLOOKUP(Table_0[[#This Row],[Function]],tblFantasticFunctions[Function],tblFantasticFunctions[Usefulness]),"Optional")</f>
        <v>Optional</v>
      </c>
      <c r="H175" s="27" t="str">
        <f>IFERROR(_xlfn.XLOOKUP(Table_0[[#This Row],[Function]],tblFantasticFunctions[Function],tblFantasticFunctions[Typical Use Case]),"")</f>
        <v/>
      </c>
    </row>
    <row r="176" spans="2:8" x14ac:dyDescent="0.25">
      <c r="B176" s="4">
        <v>172</v>
      </c>
      <c r="C176" s="27" t="s">
        <v>351</v>
      </c>
      <c r="D176" s="28"/>
      <c r="E176" s="27" t="s">
        <v>48</v>
      </c>
      <c r="F176" s="28" t="s">
        <v>350</v>
      </c>
      <c r="G176" s="30" t="str">
        <f>IFERROR(_xlfn.XLOOKUP(Table_0[[#This Row],[Function]],tblFantasticFunctions[Function],tblFantasticFunctions[Usefulness]),"Optional")</f>
        <v>Optional</v>
      </c>
      <c r="H176" s="27" t="str">
        <f>IFERROR(_xlfn.XLOOKUP(Table_0[[#This Row],[Function]],tblFantasticFunctions[Function],tblFantasticFunctions[Typical Use Case]),"")</f>
        <v/>
      </c>
    </row>
    <row r="177" spans="2:8" x14ac:dyDescent="0.25">
      <c r="B177" s="4">
        <v>173</v>
      </c>
      <c r="C177" s="27" t="s">
        <v>352</v>
      </c>
      <c r="D177" s="28"/>
      <c r="E177" s="27" t="s">
        <v>72</v>
      </c>
      <c r="F177" s="28" t="s">
        <v>353</v>
      </c>
      <c r="G177" s="30" t="str">
        <f>IFERROR(_xlfn.XLOOKUP(Table_0[[#This Row],[Function]],tblFantasticFunctions[Function],tblFantasticFunctions[Usefulness]),"Optional")</f>
        <v>Optional</v>
      </c>
      <c r="H177" s="27" t="str">
        <f>IFERROR(_xlfn.XLOOKUP(Table_0[[#This Row],[Function]],tblFantasticFunctions[Function],tblFantasticFunctions[Typical Use Case]),"")</f>
        <v/>
      </c>
    </row>
    <row r="178" spans="2:8" x14ac:dyDescent="0.25">
      <c r="B178" s="4">
        <v>174</v>
      </c>
      <c r="C178" s="27" t="s">
        <v>354</v>
      </c>
      <c r="D178" s="28"/>
      <c r="E178" s="27" t="s">
        <v>48</v>
      </c>
      <c r="F178" s="28" t="s">
        <v>355</v>
      </c>
      <c r="G178" s="30" t="str">
        <f>IFERROR(_xlfn.XLOOKUP(Table_0[[#This Row],[Function]],tblFantasticFunctions[Function],tblFantasticFunctions[Usefulness]),"Optional")</f>
        <v>Optional</v>
      </c>
      <c r="H178" s="27" t="str">
        <f>IFERROR(_xlfn.XLOOKUP(Table_0[[#This Row],[Function]],tblFantasticFunctions[Function],tblFantasticFunctions[Typical Use Case]),"")</f>
        <v/>
      </c>
    </row>
    <row r="179" spans="2:8" x14ac:dyDescent="0.25">
      <c r="B179" s="4">
        <v>175</v>
      </c>
      <c r="C179" s="27" t="s">
        <v>356</v>
      </c>
      <c r="D179" s="28"/>
      <c r="E179" s="27" t="s">
        <v>48</v>
      </c>
      <c r="F179" s="28" t="s">
        <v>357</v>
      </c>
      <c r="G179" s="30" t="str">
        <f>IFERROR(_xlfn.XLOOKUP(Table_0[[#This Row],[Function]],tblFantasticFunctions[Function],tblFantasticFunctions[Usefulness]),"Optional")</f>
        <v>Optional</v>
      </c>
      <c r="H179" s="27" t="str">
        <f>IFERROR(_xlfn.XLOOKUP(Table_0[[#This Row],[Function]],tblFantasticFunctions[Function],tblFantasticFunctions[Typical Use Case]),"")</f>
        <v/>
      </c>
    </row>
    <row r="180" spans="2:8" x14ac:dyDescent="0.25">
      <c r="B180" s="4">
        <v>176</v>
      </c>
      <c r="C180" s="27" t="s">
        <v>358</v>
      </c>
      <c r="D180" s="28"/>
      <c r="E180" s="27" t="s">
        <v>33</v>
      </c>
      <c r="F180" s="28" t="s">
        <v>359</v>
      </c>
      <c r="G180" s="30" t="str">
        <f>IFERROR(_xlfn.XLOOKUP(Table_0[[#This Row],[Function]],tblFantasticFunctions[Function],tblFantasticFunctions[Usefulness]),"Optional")</f>
        <v>Optional</v>
      </c>
      <c r="H180" s="27" t="str">
        <f>IFERROR(_xlfn.XLOOKUP(Table_0[[#This Row],[Function]],tblFantasticFunctions[Function],tblFantasticFunctions[Typical Use Case]),"")</f>
        <v/>
      </c>
    </row>
    <row r="181" spans="2:8" x14ac:dyDescent="0.25">
      <c r="B181" s="4">
        <v>177</v>
      </c>
      <c r="C181" s="27" t="s">
        <v>360</v>
      </c>
      <c r="D181" s="28"/>
      <c r="E181" s="27" t="s">
        <v>72</v>
      </c>
      <c r="F181" s="28" t="s">
        <v>361</v>
      </c>
      <c r="G181" s="30" t="str">
        <f>IFERROR(_xlfn.XLOOKUP(Table_0[[#This Row],[Function]],tblFantasticFunctions[Function],tblFantasticFunctions[Usefulness]),"Optional")</f>
        <v>Optional</v>
      </c>
      <c r="H181" s="27" t="str">
        <f>IFERROR(_xlfn.XLOOKUP(Table_0[[#This Row],[Function]],tblFantasticFunctions[Function],tblFantasticFunctions[Typical Use Case]),"")</f>
        <v/>
      </c>
    </row>
    <row r="182" spans="2:8" x14ac:dyDescent="0.25">
      <c r="B182" s="4">
        <v>178</v>
      </c>
      <c r="C182" s="27" t="s">
        <v>362</v>
      </c>
      <c r="D182" s="28"/>
      <c r="E182" s="27" t="s">
        <v>1</v>
      </c>
      <c r="F182" s="28" t="s">
        <v>363</v>
      </c>
      <c r="G182" s="30" t="str">
        <f>IFERROR(_xlfn.XLOOKUP(Table_0[[#This Row],[Function]],tblFantasticFunctions[Function],tblFantasticFunctions[Usefulness]),"Optional")</f>
        <v>Optional</v>
      </c>
      <c r="H182" s="27" t="str">
        <f>IFERROR(_xlfn.XLOOKUP(Table_0[[#This Row],[Function]],tblFantasticFunctions[Function],tblFantasticFunctions[Typical Use Case]),"")</f>
        <v/>
      </c>
    </row>
    <row r="183" spans="2:8" x14ac:dyDescent="0.25">
      <c r="B183" s="4">
        <v>179</v>
      </c>
      <c r="C183" s="27" t="s">
        <v>364</v>
      </c>
      <c r="D183" s="28"/>
      <c r="E183" s="27" t="s">
        <v>1</v>
      </c>
      <c r="F183" s="28" t="s">
        <v>116</v>
      </c>
      <c r="G183" s="30" t="str">
        <f>IFERROR(_xlfn.XLOOKUP(Table_0[[#This Row],[Function]],tblFantasticFunctions[Function],tblFantasticFunctions[Usefulness]),"Optional")</f>
        <v>Optional</v>
      </c>
      <c r="H183" s="27" t="str">
        <f>IFERROR(_xlfn.XLOOKUP(Table_0[[#This Row],[Function]],tblFantasticFunctions[Function],tblFantasticFunctions[Typical Use Case]),"")</f>
        <v/>
      </c>
    </row>
    <row r="184" spans="2:8" x14ac:dyDescent="0.25">
      <c r="B184" s="4">
        <v>180</v>
      </c>
      <c r="C184" s="27" t="s">
        <v>365</v>
      </c>
      <c r="D184" s="28"/>
      <c r="E184" s="27" t="s">
        <v>48</v>
      </c>
      <c r="F184" s="28" t="s">
        <v>366</v>
      </c>
      <c r="G184" s="30" t="str">
        <f>IFERROR(_xlfn.XLOOKUP(Table_0[[#This Row],[Function]],tblFantasticFunctions[Function],tblFantasticFunctions[Usefulness]),"Optional")</f>
        <v>Optional</v>
      </c>
      <c r="H184" s="27" t="str">
        <f>IFERROR(_xlfn.XLOOKUP(Table_0[[#This Row],[Function]],tblFantasticFunctions[Function],tblFantasticFunctions[Typical Use Case]),"")</f>
        <v/>
      </c>
    </row>
    <row r="185" spans="2:8" x14ac:dyDescent="0.25">
      <c r="B185" s="4">
        <v>181</v>
      </c>
      <c r="C185" s="27" t="s">
        <v>367</v>
      </c>
      <c r="D185" s="28"/>
      <c r="E185" s="27" t="s">
        <v>48</v>
      </c>
      <c r="F185" s="28" t="s">
        <v>368</v>
      </c>
      <c r="G185" s="30" t="str">
        <f>IFERROR(_xlfn.XLOOKUP(Table_0[[#This Row],[Function]],tblFantasticFunctions[Function],tblFantasticFunctions[Usefulness]),"Optional")</f>
        <v>Optional</v>
      </c>
      <c r="H185" s="27" t="str">
        <f>IFERROR(_xlfn.XLOOKUP(Table_0[[#This Row],[Function]],tblFantasticFunctions[Function],tblFantasticFunctions[Typical Use Case]),"")</f>
        <v/>
      </c>
    </row>
    <row r="186" spans="2:8" x14ac:dyDescent="0.25">
      <c r="B186" s="4">
        <v>182</v>
      </c>
      <c r="C186" s="27" t="s">
        <v>369</v>
      </c>
      <c r="D186" s="28"/>
      <c r="E186" s="27" t="s">
        <v>48</v>
      </c>
      <c r="F186" s="28" t="s">
        <v>370</v>
      </c>
      <c r="G186" s="30" t="str">
        <f>IFERROR(_xlfn.XLOOKUP(Table_0[[#This Row],[Function]],tblFantasticFunctions[Function],tblFantasticFunctions[Usefulness]),"Optional")</f>
        <v>Optional</v>
      </c>
      <c r="H186" s="27" t="str">
        <f>IFERROR(_xlfn.XLOOKUP(Table_0[[#This Row],[Function]],tblFantasticFunctions[Function],tblFantasticFunctions[Typical Use Case]),"")</f>
        <v/>
      </c>
    </row>
    <row r="187" spans="2:8" x14ac:dyDescent="0.25">
      <c r="B187" s="4">
        <v>183</v>
      </c>
      <c r="C187" s="27" t="s">
        <v>371</v>
      </c>
      <c r="D187" s="28"/>
      <c r="E187" s="27" t="s">
        <v>48</v>
      </c>
      <c r="F187" s="28" t="s">
        <v>372</v>
      </c>
      <c r="G187" s="30" t="str">
        <f>IFERROR(_xlfn.XLOOKUP(Table_0[[#This Row],[Function]],tblFantasticFunctions[Function],tblFantasticFunctions[Usefulness]),"Optional")</f>
        <v>Optional</v>
      </c>
      <c r="H187" s="27" t="str">
        <f>IFERROR(_xlfn.XLOOKUP(Table_0[[#This Row],[Function]],tblFantasticFunctions[Function],tblFantasticFunctions[Typical Use Case]),"")</f>
        <v/>
      </c>
    </row>
    <row r="188" spans="2:8" x14ac:dyDescent="0.25">
      <c r="B188" s="4">
        <v>184</v>
      </c>
      <c r="C188" s="27" t="s">
        <v>373</v>
      </c>
      <c r="D188" s="28"/>
      <c r="E188" s="27" t="s">
        <v>48</v>
      </c>
      <c r="F188" s="28" t="s">
        <v>374</v>
      </c>
      <c r="G188" s="30" t="str">
        <f>IFERROR(_xlfn.XLOOKUP(Table_0[[#This Row],[Function]],tblFantasticFunctions[Function],tblFantasticFunctions[Usefulness]),"Optional")</f>
        <v>Optional</v>
      </c>
      <c r="H188" s="27" t="str">
        <f>IFERROR(_xlfn.XLOOKUP(Table_0[[#This Row],[Function]],tblFantasticFunctions[Function],tblFantasticFunctions[Typical Use Case]),"")</f>
        <v/>
      </c>
    </row>
    <row r="189" spans="2:8" x14ac:dyDescent="0.25">
      <c r="B189" s="4">
        <v>185</v>
      </c>
      <c r="C189" s="27" t="s">
        <v>375</v>
      </c>
      <c r="D189" s="28"/>
      <c r="E189" s="27" t="s">
        <v>48</v>
      </c>
      <c r="F189" s="28" t="s">
        <v>376</v>
      </c>
      <c r="G189" s="30" t="str">
        <f>IFERROR(_xlfn.XLOOKUP(Table_0[[#This Row],[Function]],tblFantasticFunctions[Function],tblFantasticFunctions[Usefulness]),"Optional")</f>
        <v>Optional</v>
      </c>
      <c r="H189" s="27" t="str">
        <f>IFERROR(_xlfn.XLOOKUP(Table_0[[#This Row],[Function]],tblFantasticFunctions[Function],tblFantasticFunctions[Typical Use Case]),"")</f>
        <v/>
      </c>
    </row>
    <row r="190" spans="2:8" x14ac:dyDescent="0.25">
      <c r="B190" s="4">
        <v>186</v>
      </c>
      <c r="C190" s="27" t="s">
        <v>377</v>
      </c>
      <c r="D190" s="28"/>
      <c r="E190" s="27" t="s">
        <v>19</v>
      </c>
      <c r="F190" s="28" t="s">
        <v>378</v>
      </c>
      <c r="G190" s="30" t="str">
        <f>IFERROR(_xlfn.XLOOKUP(Table_0[[#This Row],[Function]],tblFantasticFunctions[Function],tblFantasticFunctions[Usefulness]),"Optional")</f>
        <v>Optional</v>
      </c>
      <c r="H190" s="27" t="str">
        <f>IFERROR(_xlfn.XLOOKUP(Table_0[[#This Row],[Function]],tblFantasticFunctions[Function],tblFantasticFunctions[Typical Use Case]),"")</f>
        <v/>
      </c>
    </row>
    <row r="191" spans="2:8" x14ac:dyDescent="0.25">
      <c r="B191" s="4">
        <v>187</v>
      </c>
      <c r="C191" s="27" t="s">
        <v>379</v>
      </c>
      <c r="D191" s="28"/>
      <c r="E191" s="27" t="s">
        <v>48</v>
      </c>
      <c r="F191" s="28" t="s">
        <v>380</v>
      </c>
      <c r="G191" s="30" t="str">
        <f>IFERROR(_xlfn.XLOOKUP(Table_0[[#This Row],[Function]],tblFantasticFunctions[Function],tblFantasticFunctions[Usefulness]),"Optional")</f>
        <v>Optional</v>
      </c>
      <c r="H191" s="27" t="str">
        <f>IFERROR(_xlfn.XLOOKUP(Table_0[[#This Row],[Function]],tblFantasticFunctions[Function],tblFantasticFunctions[Typical Use Case]),"")</f>
        <v/>
      </c>
    </row>
    <row r="192" spans="2:8" x14ac:dyDescent="0.25">
      <c r="B192" s="4">
        <v>188</v>
      </c>
      <c r="C192" s="27" t="s">
        <v>381</v>
      </c>
      <c r="D192" s="28"/>
      <c r="E192" s="27" t="s">
        <v>48</v>
      </c>
      <c r="F192" s="28" t="s">
        <v>382</v>
      </c>
      <c r="G192" s="30" t="str">
        <f>IFERROR(_xlfn.XLOOKUP(Table_0[[#This Row],[Function]],tblFantasticFunctions[Function],tblFantasticFunctions[Usefulness]),"Optional")</f>
        <v>Optional</v>
      </c>
      <c r="H192" s="27" t="str">
        <f>IFERROR(_xlfn.XLOOKUP(Table_0[[#This Row],[Function]],tblFantasticFunctions[Function],tblFantasticFunctions[Typical Use Case]),"")</f>
        <v/>
      </c>
    </row>
    <row r="193" spans="2:8" x14ac:dyDescent="0.25">
      <c r="B193" s="4">
        <v>189</v>
      </c>
      <c r="C193" s="27" t="s">
        <v>383</v>
      </c>
      <c r="D193" s="28"/>
      <c r="E193" s="27" t="s">
        <v>72</v>
      </c>
      <c r="F193" s="28" t="s">
        <v>384</v>
      </c>
      <c r="G193" s="30" t="str">
        <f>IFERROR(_xlfn.XLOOKUP(Table_0[[#This Row],[Function]],tblFantasticFunctions[Function],tblFantasticFunctions[Usefulness]),"Optional")</f>
        <v>Optional</v>
      </c>
      <c r="H193" s="27" t="str">
        <f>IFERROR(_xlfn.XLOOKUP(Table_0[[#This Row],[Function]],tblFantasticFunctions[Function],tblFantasticFunctions[Typical Use Case]),"")</f>
        <v/>
      </c>
    </row>
    <row r="194" spans="2:8" x14ac:dyDescent="0.25">
      <c r="B194" s="4">
        <v>190</v>
      </c>
      <c r="C194" s="27" t="s">
        <v>385</v>
      </c>
      <c r="D194" s="28"/>
      <c r="E194" s="27" t="s">
        <v>4</v>
      </c>
      <c r="F194" s="28" t="s">
        <v>386</v>
      </c>
      <c r="G194" s="30" t="str">
        <f>IFERROR(_xlfn.XLOOKUP(Table_0[[#This Row],[Function]],tblFantasticFunctions[Function],tblFantasticFunctions[Usefulness]),"Optional")</f>
        <v>Optional</v>
      </c>
      <c r="H194" s="27" t="str">
        <f>IFERROR(_xlfn.XLOOKUP(Table_0[[#This Row],[Function]],tblFantasticFunctions[Function],tblFantasticFunctions[Typical Use Case]),"")</f>
        <v/>
      </c>
    </row>
    <row r="195" spans="2:8" x14ac:dyDescent="0.25">
      <c r="B195" s="4">
        <v>191</v>
      </c>
      <c r="C195" s="27" t="s">
        <v>387</v>
      </c>
      <c r="D195" s="28"/>
      <c r="E195" s="27" t="s">
        <v>4</v>
      </c>
      <c r="F195" s="28" t="s">
        <v>388</v>
      </c>
      <c r="G195" s="30" t="str">
        <f>IFERROR(_xlfn.XLOOKUP(Table_0[[#This Row],[Function]],tblFantasticFunctions[Function],tblFantasticFunctions[Usefulness]),"Optional")</f>
        <v>Optional</v>
      </c>
      <c r="H195" s="27" t="str">
        <f>IFERROR(_xlfn.XLOOKUP(Table_0[[#This Row],[Function]],tblFantasticFunctions[Function],tblFantasticFunctions[Typical Use Case]),"")</f>
        <v/>
      </c>
    </row>
    <row r="196" spans="2:8" x14ac:dyDescent="0.25">
      <c r="B196" s="4">
        <v>192</v>
      </c>
      <c r="C196" s="27" t="s">
        <v>389</v>
      </c>
      <c r="D196" s="28"/>
      <c r="E196" s="27" t="s">
        <v>48</v>
      </c>
      <c r="F196" s="28" t="s">
        <v>390</v>
      </c>
      <c r="G196" s="30" t="str">
        <f>IFERROR(_xlfn.XLOOKUP(Table_0[[#This Row],[Function]],tblFantasticFunctions[Function],tblFantasticFunctions[Usefulness]),"Optional")</f>
        <v>Optional</v>
      </c>
      <c r="H196" s="27" t="str">
        <f>IFERROR(_xlfn.XLOOKUP(Table_0[[#This Row],[Function]],tblFantasticFunctions[Function],tblFantasticFunctions[Typical Use Case]),"")</f>
        <v/>
      </c>
    </row>
    <row r="197" spans="2:8" x14ac:dyDescent="0.25">
      <c r="B197" s="4">
        <v>193</v>
      </c>
      <c r="C197" s="27" t="s">
        <v>391</v>
      </c>
      <c r="D197" s="28"/>
      <c r="E197" s="27" t="s">
        <v>48</v>
      </c>
      <c r="F197" s="28" t="s">
        <v>392</v>
      </c>
      <c r="G197" s="30" t="str">
        <f>IFERROR(_xlfn.XLOOKUP(Table_0[[#This Row],[Function]],tblFantasticFunctions[Function],tblFantasticFunctions[Usefulness]),"Optional")</f>
        <v>Optional</v>
      </c>
      <c r="H197" s="27" t="str">
        <f>IFERROR(_xlfn.XLOOKUP(Table_0[[#This Row],[Function]],tblFantasticFunctions[Function],tblFantasticFunctions[Typical Use Case]),"")</f>
        <v/>
      </c>
    </row>
    <row r="198" spans="2:8" x14ac:dyDescent="0.25">
      <c r="B198" s="4">
        <v>194</v>
      </c>
      <c r="C198" s="27" t="s">
        <v>393</v>
      </c>
      <c r="D198" s="28"/>
      <c r="E198" s="27" t="s">
        <v>72</v>
      </c>
      <c r="F198" s="28" t="s">
        <v>394</v>
      </c>
      <c r="G198" s="30" t="str">
        <f>IFERROR(_xlfn.XLOOKUP(Table_0[[#This Row],[Function]],tblFantasticFunctions[Function],tblFantasticFunctions[Usefulness]),"Optional")</f>
        <v>Optional</v>
      </c>
      <c r="H198" s="27" t="str">
        <f>IFERROR(_xlfn.XLOOKUP(Table_0[[#This Row],[Function]],tblFantasticFunctions[Function],tblFantasticFunctions[Typical Use Case]),"")</f>
        <v/>
      </c>
    </row>
    <row r="199" spans="2:8" x14ac:dyDescent="0.25">
      <c r="B199" s="4">
        <v>195</v>
      </c>
      <c r="C199" s="27" t="s">
        <v>395</v>
      </c>
      <c r="D199" s="28"/>
      <c r="E199" s="27" t="s">
        <v>48</v>
      </c>
      <c r="F199" s="28" t="s">
        <v>396</v>
      </c>
      <c r="G199" s="30" t="str">
        <f>IFERROR(_xlfn.XLOOKUP(Table_0[[#This Row],[Function]],tblFantasticFunctions[Function],tblFantasticFunctions[Usefulness]),"Optional")</f>
        <v>Optional</v>
      </c>
      <c r="H199" s="27" t="str">
        <f>IFERROR(_xlfn.XLOOKUP(Table_0[[#This Row],[Function]],tblFantasticFunctions[Function],tblFantasticFunctions[Typical Use Case]),"")</f>
        <v/>
      </c>
    </row>
    <row r="200" spans="2:8" x14ac:dyDescent="0.25">
      <c r="B200" s="4">
        <v>196</v>
      </c>
      <c r="C200" s="27" t="s">
        <v>397</v>
      </c>
      <c r="D200" s="28"/>
      <c r="E200" s="27" t="s">
        <v>72</v>
      </c>
      <c r="F200" s="28" t="s">
        <v>398</v>
      </c>
      <c r="G200" s="30" t="str">
        <f>IFERROR(_xlfn.XLOOKUP(Table_0[[#This Row],[Function]],tblFantasticFunctions[Function],tblFantasticFunctions[Usefulness]),"Optional")</f>
        <v>Optional</v>
      </c>
      <c r="H200" s="27" t="str">
        <f>IFERROR(_xlfn.XLOOKUP(Table_0[[#This Row],[Function]],tblFantasticFunctions[Function],tblFantasticFunctions[Typical Use Case]),"")</f>
        <v/>
      </c>
    </row>
    <row r="201" spans="2:8" x14ac:dyDescent="0.25">
      <c r="B201" s="4">
        <v>197</v>
      </c>
      <c r="C201" s="27" t="s">
        <v>399</v>
      </c>
      <c r="D201" s="28"/>
      <c r="E201" s="27" t="s">
        <v>48</v>
      </c>
      <c r="F201" s="28" t="s">
        <v>400</v>
      </c>
      <c r="G201" s="30" t="str">
        <f>IFERROR(_xlfn.XLOOKUP(Table_0[[#This Row],[Function]],tblFantasticFunctions[Function],tblFantasticFunctions[Usefulness]),"Optional")</f>
        <v>Optional</v>
      </c>
      <c r="H201" s="27" t="str">
        <f>IFERROR(_xlfn.XLOOKUP(Table_0[[#This Row],[Function]],tblFantasticFunctions[Function],tblFantasticFunctions[Typical Use Case]),"")</f>
        <v/>
      </c>
    </row>
    <row r="202" spans="2:8" x14ac:dyDescent="0.25">
      <c r="B202" s="4">
        <v>198</v>
      </c>
      <c r="C202" s="27" t="s">
        <v>401</v>
      </c>
      <c r="D202" s="28"/>
      <c r="E202" s="27" t="s">
        <v>48</v>
      </c>
      <c r="F202" s="28" t="s">
        <v>400</v>
      </c>
      <c r="G202" s="30" t="str">
        <f>IFERROR(_xlfn.XLOOKUP(Table_0[[#This Row],[Function]],tblFantasticFunctions[Function],tblFantasticFunctions[Usefulness]),"Optional")</f>
        <v>Optional</v>
      </c>
      <c r="H202" s="27" t="str">
        <f>IFERROR(_xlfn.XLOOKUP(Table_0[[#This Row],[Function]],tblFantasticFunctions[Function],tblFantasticFunctions[Typical Use Case]),"")</f>
        <v/>
      </c>
    </row>
    <row r="203" spans="2:8" x14ac:dyDescent="0.25">
      <c r="B203" s="4">
        <v>199</v>
      </c>
      <c r="C203" s="27" t="s">
        <v>402</v>
      </c>
      <c r="D203" s="28"/>
      <c r="E203" s="27" t="s">
        <v>48</v>
      </c>
      <c r="F203" s="28" t="s">
        <v>403</v>
      </c>
      <c r="G203" s="30" t="str">
        <f>IFERROR(_xlfn.XLOOKUP(Table_0[[#This Row],[Function]],tblFantasticFunctions[Function],tblFantasticFunctions[Usefulness]),"Optional")</f>
        <v>Optional</v>
      </c>
      <c r="H203" s="27" t="str">
        <f>IFERROR(_xlfn.XLOOKUP(Table_0[[#This Row],[Function]],tblFantasticFunctions[Function],tblFantasticFunctions[Typical Use Case]),"")</f>
        <v/>
      </c>
    </row>
    <row r="204" spans="2:8" x14ac:dyDescent="0.25">
      <c r="B204" s="4">
        <v>200</v>
      </c>
      <c r="C204" s="27" t="s">
        <v>404</v>
      </c>
      <c r="D204" s="28"/>
      <c r="E204" s="27" t="s">
        <v>1</v>
      </c>
      <c r="F204" s="28" t="s">
        <v>405</v>
      </c>
      <c r="G204" s="30" t="str">
        <f>IFERROR(_xlfn.XLOOKUP(Table_0[[#This Row],[Function]],tblFantasticFunctions[Function],tblFantasticFunctions[Usefulness]),"Optional")</f>
        <v>Optional</v>
      </c>
      <c r="H204" s="27" t="str">
        <f>IFERROR(_xlfn.XLOOKUP(Table_0[[#This Row],[Function]],tblFantasticFunctions[Function],tblFantasticFunctions[Typical Use Case]),"")</f>
        <v/>
      </c>
    </row>
    <row r="205" spans="2:8" x14ac:dyDescent="0.25">
      <c r="B205" s="4">
        <v>201</v>
      </c>
      <c r="C205" s="27" t="s">
        <v>406</v>
      </c>
      <c r="D205" s="28"/>
      <c r="E205" s="27" t="s">
        <v>48</v>
      </c>
      <c r="F205" s="28" t="s">
        <v>407</v>
      </c>
      <c r="G205" s="30" t="str">
        <f>IFERROR(_xlfn.XLOOKUP(Table_0[[#This Row],[Function]],tblFantasticFunctions[Function],tblFantasticFunctions[Usefulness]),"Optional")</f>
        <v>Optional</v>
      </c>
      <c r="H205" s="27" t="str">
        <f>IFERROR(_xlfn.XLOOKUP(Table_0[[#This Row],[Function]],tblFantasticFunctions[Function],tblFantasticFunctions[Typical Use Case]),"")</f>
        <v/>
      </c>
    </row>
    <row r="206" spans="2:8" x14ac:dyDescent="0.25">
      <c r="B206" s="4">
        <v>202</v>
      </c>
      <c r="C206" s="27" t="s">
        <v>408</v>
      </c>
      <c r="D206" s="28"/>
      <c r="E206" s="27" t="s">
        <v>63</v>
      </c>
      <c r="F206" s="28" t="s">
        <v>409</v>
      </c>
      <c r="G206" s="30" t="str">
        <f>IFERROR(_xlfn.XLOOKUP(Table_0[[#This Row],[Function]],tblFantasticFunctions[Function],tblFantasticFunctions[Usefulness]),"Optional")</f>
        <v>Optional</v>
      </c>
      <c r="H206" s="27" t="str">
        <f>IFERROR(_xlfn.XLOOKUP(Table_0[[#This Row],[Function]],tblFantasticFunctions[Function],tblFantasticFunctions[Typical Use Case]),"")</f>
        <v/>
      </c>
    </row>
    <row r="207" spans="2:8" x14ac:dyDescent="0.25">
      <c r="B207" s="4">
        <v>203</v>
      </c>
      <c r="C207" s="27" t="s">
        <v>410</v>
      </c>
      <c r="D207" s="28"/>
      <c r="E207" s="27" t="s">
        <v>19</v>
      </c>
      <c r="F207" s="28" t="s">
        <v>411</v>
      </c>
      <c r="G207" s="30" t="str">
        <f>IFERROR(_xlfn.XLOOKUP(Table_0[[#This Row],[Function]],tblFantasticFunctions[Function],tblFantasticFunctions[Usefulness]),"Optional")</f>
        <v>Optional</v>
      </c>
      <c r="H207" s="27" t="str">
        <f>IFERROR(_xlfn.XLOOKUP(Table_0[[#This Row],[Function]],tblFantasticFunctions[Function],tblFantasticFunctions[Typical Use Case]),"")</f>
        <v/>
      </c>
    </row>
    <row r="208" spans="2:8" x14ac:dyDescent="0.25">
      <c r="B208" s="4">
        <v>204</v>
      </c>
      <c r="C208" s="27" t="s">
        <v>412</v>
      </c>
      <c r="D208" s="28"/>
      <c r="E208" s="27" t="s">
        <v>48</v>
      </c>
      <c r="F208" s="28" t="s">
        <v>413</v>
      </c>
      <c r="G208" s="30" t="str">
        <f>IFERROR(_xlfn.XLOOKUP(Table_0[[#This Row],[Function]],tblFantasticFunctions[Function],tblFantasticFunctions[Usefulness]),"Optional")</f>
        <v>Optional</v>
      </c>
      <c r="H208" s="27" t="str">
        <f>IFERROR(_xlfn.XLOOKUP(Table_0[[#This Row],[Function]],tblFantasticFunctions[Function],tblFantasticFunctions[Typical Use Case]),"")</f>
        <v/>
      </c>
    </row>
    <row r="209" spans="2:8" x14ac:dyDescent="0.25">
      <c r="B209" s="4">
        <v>205</v>
      </c>
      <c r="C209" s="27" t="s">
        <v>414</v>
      </c>
      <c r="D209" s="28"/>
      <c r="E209" s="27" t="s">
        <v>48</v>
      </c>
      <c r="F209" s="28" t="s">
        <v>415</v>
      </c>
      <c r="G209" s="30" t="str">
        <f>IFERROR(_xlfn.XLOOKUP(Table_0[[#This Row],[Function]],tblFantasticFunctions[Function],tblFantasticFunctions[Usefulness]),"Optional")</f>
        <v>Optional</v>
      </c>
      <c r="H209" s="27" t="str">
        <f>IFERROR(_xlfn.XLOOKUP(Table_0[[#This Row],[Function]],tblFantasticFunctions[Function],tblFantasticFunctions[Typical Use Case]),"")</f>
        <v/>
      </c>
    </row>
    <row r="210" spans="2:8" x14ac:dyDescent="0.25">
      <c r="B210" s="4">
        <v>206</v>
      </c>
      <c r="C210" s="27" t="s">
        <v>416</v>
      </c>
      <c r="D210" s="28"/>
      <c r="E210" s="27" t="s">
        <v>63</v>
      </c>
      <c r="F210" s="28" t="s">
        <v>417</v>
      </c>
      <c r="G210" s="30" t="str">
        <f>IFERROR(_xlfn.XLOOKUP(Table_0[[#This Row],[Function]],tblFantasticFunctions[Function],tblFantasticFunctions[Usefulness]),"Optional")</f>
        <v>Optional</v>
      </c>
      <c r="H210" s="27" t="str">
        <f>IFERROR(_xlfn.XLOOKUP(Table_0[[#This Row],[Function]],tblFantasticFunctions[Function],tblFantasticFunctions[Typical Use Case]),"")</f>
        <v/>
      </c>
    </row>
    <row r="211" spans="2:8" x14ac:dyDescent="0.25">
      <c r="B211" s="4">
        <v>207</v>
      </c>
      <c r="C211" s="27" t="s">
        <v>418</v>
      </c>
      <c r="D211" s="28"/>
      <c r="E211" s="27" t="s">
        <v>63</v>
      </c>
      <c r="F211" s="28" t="s">
        <v>419</v>
      </c>
      <c r="G211" s="30" t="str">
        <f>IFERROR(_xlfn.XLOOKUP(Table_0[[#This Row],[Function]],tblFantasticFunctions[Function],tblFantasticFunctions[Usefulness]),"Optional")</f>
        <v>Optional</v>
      </c>
      <c r="H211" s="27" t="str">
        <f>IFERROR(_xlfn.XLOOKUP(Table_0[[#This Row],[Function]],tblFantasticFunctions[Function],tblFantasticFunctions[Typical Use Case]),"")</f>
        <v/>
      </c>
    </row>
    <row r="212" spans="2:8" x14ac:dyDescent="0.25">
      <c r="B212" s="4">
        <v>208</v>
      </c>
      <c r="C212" s="27" t="s">
        <v>420</v>
      </c>
      <c r="D212" s="28"/>
      <c r="E212" s="27" t="s">
        <v>63</v>
      </c>
      <c r="F212" s="28" t="s">
        <v>421</v>
      </c>
      <c r="G212" s="30" t="str">
        <f>IFERROR(_xlfn.XLOOKUP(Table_0[[#This Row],[Function]],tblFantasticFunctions[Function],tblFantasticFunctions[Usefulness]),"Optional")</f>
        <v>Optional</v>
      </c>
      <c r="H212" s="27" t="str">
        <f>IFERROR(_xlfn.XLOOKUP(Table_0[[#This Row],[Function]],tblFantasticFunctions[Function],tblFantasticFunctions[Typical Use Case]),"")</f>
        <v/>
      </c>
    </row>
    <row r="213" spans="2:8" x14ac:dyDescent="0.25">
      <c r="B213" s="4">
        <v>209</v>
      </c>
      <c r="C213" s="27" t="s">
        <v>422</v>
      </c>
      <c r="D213" s="28"/>
      <c r="E213" s="27" t="s">
        <v>19</v>
      </c>
      <c r="F213" s="28" t="s">
        <v>423</v>
      </c>
      <c r="G213" s="30" t="str">
        <f>IFERROR(_xlfn.XLOOKUP(Table_0[[#This Row],[Function]],tblFantasticFunctions[Function],tblFantasticFunctions[Usefulness]),"Optional")</f>
        <v>Optional</v>
      </c>
      <c r="H213" s="27" t="str">
        <f>IFERROR(_xlfn.XLOOKUP(Table_0[[#This Row],[Function]],tblFantasticFunctions[Function],tblFantasticFunctions[Typical Use Case]),"")</f>
        <v/>
      </c>
    </row>
    <row r="214" spans="2:8" x14ac:dyDescent="0.25">
      <c r="B214" s="4">
        <v>210</v>
      </c>
      <c r="C214" s="27" t="s">
        <v>424</v>
      </c>
      <c r="D214" s="28"/>
      <c r="E214" s="27" t="s">
        <v>232</v>
      </c>
      <c r="F214" s="28" t="s">
        <v>425</v>
      </c>
      <c r="G214" s="30" t="str">
        <f>IFERROR(_xlfn.XLOOKUP(Table_0[[#This Row],[Function]],tblFantasticFunctions[Function],tblFantasticFunctions[Usefulness]),"Optional")</f>
        <v>Optional</v>
      </c>
      <c r="H214" s="27" t="str">
        <f>IFERROR(_xlfn.XLOOKUP(Table_0[[#This Row],[Function]],tblFantasticFunctions[Function],tblFantasticFunctions[Typical Use Case]),"")</f>
        <v/>
      </c>
    </row>
    <row r="215" spans="2:8" x14ac:dyDescent="0.25">
      <c r="B215" s="4">
        <v>211</v>
      </c>
      <c r="C215" s="27" t="s">
        <v>426</v>
      </c>
      <c r="D215" s="28"/>
      <c r="E215" s="27" t="s">
        <v>19</v>
      </c>
      <c r="F215" s="28" t="s">
        <v>427</v>
      </c>
      <c r="G215" s="30" t="str">
        <f>IFERROR(_xlfn.XLOOKUP(Table_0[[#This Row],[Function]],tblFantasticFunctions[Function],tblFantasticFunctions[Usefulness]),"Optional")</f>
        <v>Optional</v>
      </c>
      <c r="H215" s="27" t="str">
        <f>IFERROR(_xlfn.XLOOKUP(Table_0[[#This Row],[Function]],tblFantasticFunctions[Function],tblFantasticFunctions[Typical Use Case]),"")</f>
        <v/>
      </c>
    </row>
    <row r="216" spans="2:8" x14ac:dyDescent="0.25">
      <c r="B216" s="4">
        <v>212</v>
      </c>
      <c r="C216" s="27" t="s">
        <v>428</v>
      </c>
      <c r="D216" s="28"/>
      <c r="E216" s="27" t="s">
        <v>19</v>
      </c>
      <c r="F216" s="28" t="s">
        <v>429</v>
      </c>
      <c r="G216" s="30" t="str">
        <f>IFERROR(_xlfn.XLOOKUP(Table_0[[#This Row],[Function]],tblFantasticFunctions[Function],tblFantasticFunctions[Usefulness]),"Optional")</f>
        <v>Optional</v>
      </c>
      <c r="H216" s="27" t="str">
        <f>IFERROR(_xlfn.XLOOKUP(Table_0[[#This Row],[Function]],tblFantasticFunctions[Function],tblFantasticFunctions[Typical Use Case]),"")</f>
        <v/>
      </c>
    </row>
    <row r="217" spans="2:8" x14ac:dyDescent="0.25">
      <c r="B217" s="4">
        <v>213</v>
      </c>
      <c r="C217" s="27" t="s">
        <v>430</v>
      </c>
      <c r="D217" s="28"/>
      <c r="E217" s="27" t="s">
        <v>48</v>
      </c>
      <c r="F217" s="28" t="s">
        <v>431</v>
      </c>
      <c r="G217" s="30" t="str">
        <f>IFERROR(_xlfn.XLOOKUP(Table_0[[#This Row],[Function]],tblFantasticFunctions[Function],tblFantasticFunctions[Usefulness]),"Optional")</f>
        <v>Optional</v>
      </c>
      <c r="H217" s="27" t="str">
        <f>IFERROR(_xlfn.XLOOKUP(Table_0[[#This Row],[Function]],tblFantasticFunctions[Function],tblFantasticFunctions[Typical Use Case]),"")</f>
        <v/>
      </c>
    </row>
    <row r="218" spans="2:8" x14ac:dyDescent="0.25">
      <c r="B218" s="4">
        <v>214</v>
      </c>
      <c r="C218" s="27" t="s">
        <v>432</v>
      </c>
      <c r="D218" s="28"/>
      <c r="E218" s="27" t="s">
        <v>72</v>
      </c>
      <c r="F218" s="28" t="s">
        <v>433</v>
      </c>
      <c r="G218" s="30" t="str">
        <f>IFERROR(_xlfn.XLOOKUP(Table_0[[#This Row],[Function]],tblFantasticFunctions[Function],tblFantasticFunctions[Usefulness]),"Optional")</f>
        <v>Optional</v>
      </c>
      <c r="H218" s="27" t="str">
        <f>IFERROR(_xlfn.XLOOKUP(Table_0[[#This Row],[Function]],tblFantasticFunctions[Function],tblFantasticFunctions[Typical Use Case]),"")</f>
        <v/>
      </c>
    </row>
    <row r="219" spans="2:8" ht="30" x14ac:dyDescent="0.25">
      <c r="B219" s="4">
        <v>215</v>
      </c>
      <c r="C219" s="27" t="s">
        <v>434</v>
      </c>
      <c r="D219" s="28"/>
      <c r="E219" s="27" t="s">
        <v>26</v>
      </c>
      <c r="F219" s="28" t="s">
        <v>435</v>
      </c>
      <c r="G219" s="30" t="str">
        <f>IFERROR(_xlfn.XLOOKUP(Table_0[[#This Row],[Function]],tblFantasticFunctions[Function],tblFantasticFunctions[Usefulness]),"Optional")</f>
        <v>Essential</v>
      </c>
      <c r="H219" s="27" t="str">
        <f>IFERROR(_xlfn.XLOOKUP(Table_0[[#This Row],[Function]],tblFantasticFunctions[Function],tblFantasticFunctions[Typical Use Case]),"")</f>
        <v>Change between calculations based on information in the spreadsheet</v>
      </c>
    </row>
    <row r="220" spans="2:8" x14ac:dyDescent="0.25">
      <c r="B220" s="4">
        <v>216</v>
      </c>
      <c r="C220" s="27" t="s">
        <v>436</v>
      </c>
      <c r="D220" s="28"/>
      <c r="E220" s="27" t="s">
        <v>26</v>
      </c>
      <c r="F220" s="28" t="s">
        <v>437</v>
      </c>
      <c r="G220" s="30" t="str">
        <f>IFERROR(_xlfn.XLOOKUP(Table_0[[#This Row],[Function]],tblFantasticFunctions[Function],tblFantasticFunctions[Usefulness]),"Optional")</f>
        <v>Essential</v>
      </c>
      <c r="H220" s="27" t="str">
        <f>IFERROR(_xlfn.XLOOKUP(Table_0[[#This Row],[Function]],tblFantasticFunctions[Function],tblFantasticFunctions[Typical Use Case]),"")</f>
        <v>Simple way to show zero or blank instead of an error</v>
      </c>
    </row>
    <row r="221" spans="2:8" x14ac:dyDescent="0.25">
      <c r="B221" s="4">
        <v>217</v>
      </c>
      <c r="C221" s="27" t="s">
        <v>438</v>
      </c>
      <c r="D221" s="28"/>
      <c r="E221" s="27" t="s">
        <v>26</v>
      </c>
      <c r="F221" s="28" t="s">
        <v>439</v>
      </c>
      <c r="G221" s="30" t="str">
        <f>IFERROR(_xlfn.XLOOKUP(Table_0[[#This Row],[Function]],tblFantasticFunctions[Function],tblFantasticFunctions[Usefulness]),"Optional")</f>
        <v>Optional</v>
      </c>
      <c r="H221" s="27" t="str">
        <f>IFERROR(_xlfn.XLOOKUP(Table_0[[#This Row],[Function]],tblFantasticFunctions[Function],tblFantasticFunctions[Typical Use Case]),"")</f>
        <v/>
      </c>
    </row>
    <row r="222" spans="2:8" x14ac:dyDescent="0.25">
      <c r="B222" s="4">
        <v>218</v>
      </c>
      <c r="C222" s="27" t="s">
        <v>440</v>
      </c>
      <c r="D222" s="28"/>
      <c r="E222" s="27" t="s">
        <v>26</v>
      </c>
      <c r="F222" s="28" t="s">
        <v>441</v>
      </c>
      <c r="G222" s="30" t="str">
        <f>IFERROR(_xlfn.XLOOKUP(Table_0[[#This Row],[Function]],tblFantasticFunctions[Function],tblFantasticFunctions[Usefulness]),"Optional")</f>
        <v>Optional</v>
      </c>
      <c r="H222" s="27" t="str">
        <f>IFERROR(_xlfn.XLOOKUP(Table_0[[#This Row],[Function]],tblFantasticFunctions[Function],tblFantasticFunctions[Typical Use Case]),"")</f>
        <v/>
      </c>
    </row>
    <row r="223" spans="2:8" x14ac:dyDescent="0.25">
      <c r="B223" s="4">
        <v>219</v>
      </c>
      <c r="C223" s="27" t="s">
        <v>442</v>
      </c>
      <c r="D223" s="28"/>
      <c r="E223" s="27" t="s">
        <v>63</v>
      </c>
      <c r="F223" s="28" t="s">
        <v>443</v>
      </c>
      <c r="G223" s="30" t="str">
        <f>IFERROR(_xlfn.XLOOKUP(Table_0[[#This Row],[Function]],tblFantasticFunctions[Function],tblFantasticFunctions[Usefulness]),"Optional")</f>
        <v>Optional</v>
      </c>
      <c r="H223" s="27" t="str">
        <f>IFERROR(_xlfn.XLOOKUP(Table_0[[#This Row],[Function]],tblFantasticFunctions[Function],tblFantasticFunctions[Typical Use Case]),"")</f>
        <v/>
      </c>
    </row>
    <row r="224" spans="2:8" x14ac:dyDescent="0.25">
      <c r="B224" s="4">
        <v>220</v>
      </c>
      <c r="C224" s="27" t="s">
        <v>1116</v>
      </c>
      <c r="D224" s="28"/>
      <c r="E224" s="27" t="s">
        <v>19</v>
      </c>
      <c r="F224" s="28" t="s">
        <v>1117</v>
      </c>
      <c r="G224" s="30" t="str">
        <f>IFERROR(_xlfn.XLOOKUP(Table_0[[#This Row],[Function]],tblFantasticFunctions[Function],tblFantasticFunctions[Usefulness]),"Optional")</f>
        <v>Optional</v>
      </c>
      <c r="H224" s="27" t="str">
        <f>IFERROR(_xlfn.XLOOKUP(Table_0[[#This Row],[Function]],tblFantasticFunctions[Function],tblFantasticFunctions[Typical Use Case]),"")</f>
        <v/>
      </c>
    </row>
    <row r="225" spans="2:8" x14ac:dyDescent="0.25">
      <c r="B225" s="4">
        <v>221</v>
      </c>
      <c r="C225" s="27" t="s">
        <v>444</v>
      </c>
      <c r="D225" s="28"/>
      <c r="E225" s="27" t="s">
        <v>63</v>
      </c>
      <c r="F225" s="28" t="s">
        <v>445</v>
      </c>
      <c r="G225" s="30" t="str">
        <f>IFERROR(_xlfn.XLOOKUP(Table_0[[#This Row],[Function]],tblFantasticFunctions[Function],tblFantasticFunctions[Usefulness]),"Optional")</f>
        <v>Optional</v>
      </c>
      <c r="H225" s="27" t="str">
        <f>IFERROR(_xlfn.XLOOKUP(Table_0[[#This Row],[Function]],tblFantasticFunctions[Function],tblFantasticFunctions[Typical Use Case]),"")</f>
        <v/>
      </c>
    </row>
    <row r="226" spans="2:8" x14ac:dyDescent="0.25">
      <c r="B226" s="4">
        <v>222</v>
      </c>
      <c r="C226" s="27" t="s">
        <v>446</v>
      </c>
      <c r="D226" s="28"/>
      <c r="E226" s="27" t="s">
        <v>63</v>
      </c>
      <c r="F226" s="28" t="s">
        <v>447</v>
      </c>
      <c r="G226" s="30" t="str">
        <f>IFERROR(_xlfn.XLOOKUP(Table_0[[#This Row],[Function]],tblFantasticFunctions[Function],tblFantasticFunctions[Usefulness]),"Optional")</f>
        <v>Optional</v>
      </c>
      <c r="H226" s="27" t="str">
        <f>IFERROR(_xlfn.XLOOKUP(Table_0[[#This Row],[Function]],tblFantasticFunctions[Function],tblFantasticFunctions[Typical Use Case]),"")</f>
        <v/>
      </c>
    </row>
    <row r="227" spans="2:8" x14ac:dyDescent="0.25">
      <c r="B227" s="4">
        <v>223</v>
      </c>
      <c r="C227" s="27" t="s">
        <v>448</v>
      </c>
      <c r="D227" s="28"/>
      <c r="E227" s="27" t="s">
        <v>63</v>
      </c>
      <c r="F227" s="28" t="s">
        <v>449</v>
      </c>
      <c r="G227" s="30" t="str">
        <f>IFERROR(_xlfn.XLOOKUP(Table_0[[#This Row],[Function]],tblFantasticFunctions[Function],tblFantasticFunctions[Usefulness]),"Optional")</f>
        <v>Optional</v>
      </c>
      <c r="H227" s="27" t="str">
        <f>IFERROR(_xlfn.XLOOKUP(Table_0[[#This Row],[Function]],tblFantasticFunctions[Function],tblFantasticFunctions[Typical Use Case]),"")</f>
        <v/>
      </c>
    </row>
    <row r="228" spans="2:8" x14ac:dyDescent="0.25">
      <c r="B228" s="4">
        <v>224</v>
      </c>
      <c r="C228" s="27" t="s">
        <v>450</v>
      </c>
      <c r="D228" s="28"/>
      <c r="E228" s="27" t="s">
        <v>63</v>
      </c>
      <c r="F228" s="28" t="s">
        <v>451</v>
      </c>
      <c r="G228" s="30" t="str">
        <f>IFERROR(_xlfn.XLOOKUP(Table_0[[#This Row],[Function]],tblFantasticFunctions[Function],tblFantasticFunctions[Usefulness]),"Optional")</f>
        <v>Optional</v>
      </c>
      <c r="H228" s="27" t="str">
        <f>IFERROR(_xlfn.XLOOKUP(Table_0[[#This Row],[Function]],tblFantasticFunctions[Function],tblFantasticFunctions[Typical Use Case]),"")</f>
        <v/>
      </c>
    </row>
    <row r="229" spans="2:8" x14ac:dyDescent="0.25">
      <c r="B229" s="4">
        <v>225</v>
      </c>
      <c r="C229" s="27" t="s">
        <v>452</v>
      </c>
      <c r="D229" s="28"/>
      <c r="E229" s="27" t="s">
        <v>63</v>
      </c>
      <c r="F229" s="28" t="s">
        <v>453</v>
      </c>
      <c r="G229" s="30" t="str">
        <f>IFERROR(_xlfn.XLOOKUP(Table_0[[#This Row],[Function]],tblFantasticFunctions[Function],tblFantasticFunctions[Usefulness]),"Optional")</f>
        <v>Optional</v>
      </c>
      <c r="H229" s="27" t="str">
        <f>IFERROR(_xlfn.XLOOKUP(Table_0[[#This Row],[Function]],tblFantasticFunctions[Function],tblFantasticFunctions[Typical Use Case]),"")</f>
        <v/>
      </c>
    </row>
    <row r="230" spans="2:8" x14ac:dyDescent="0.25">
      <c r="B230" s="4">
        <v>226</v>
      </c>
      <c r="C230" s="27" t="s">
        <v>454</v>
      </c>
      <c r="D230" s="28"/>
      <c r="E230" s="27" t="s">
        <v>63</v>
      </c>
      <c r="F230" s="28" t="s">
        <v>455</v>
      </c>
      <c r="G230" s="30" t="str">
        <f>IFERROR(_xlfn.XLOOKUP(Table_0[[#This Row],[Function]],tblFantasticFunctions[Function],tblFantasticFunctions[Usefulness]),"Optional")</f>
        <v>Optional</v>
      </c>
      <c r="H230" s="27" t="str">
        <f>IFERROR(_xlfn.XLOOKUP(Table_0[[#This Row],[Function]],tblFantasticFunctions[Function],tblFantasticFunctions[Typical Use Case]),"")</f>
        <v/>
      </c>
    </row>
    <row r="231" spans="2:8" x14ac:dyDescent="0.25">
      <c r="B231" s="4">
        <v>227</v>
      </c>
      <c r="C231" s="27" t="s">
        <v>456</v>
      </c>
      <c r="D231" s="28"/>
      <c r="E231" s="27" t="s">
        <v>63</v>
      </c>
      <c r="F231" s="28" t="s">
        <v>457</v>
      </c>
      <c r="G231" s="30" t="str">
        <f>IFERROR(_xlfn.XLOOKUP(Table_0[[#This Row],[Function]],tblFantasticFunctions[Function],tblFantasticFunctions[Usefulness]),"Optional")</f>
        <v>Optional</v>
      </c>
      <c r="H231" s="27" t="str">
        <f>IFERROR(_xlfn.XLOOKUP(Table_0[[#This Row],[Function]],tblFantasticFunctions[Function],tblFantasticFunctions[Typical Use Case]),"")</f>
        <v/>
      </c>
    </row>
    <row r="232" spans="2:8" x14ac:dyDescent="0.25">
      <c r="B232" s="4">
        <v>228</v>
      </c>
      <c r="C232" s="27" t="s">
        <v>458</v>
      </c>
      <c r="D232" s="28"/>
      <c r="E232" s="27" t="s">
        <v>63</v>
      </c>
      <c r="F232" s="28" t="s">
        <v>459</v>
      </c>
      <c r="G232" s="30" t="str">
        <f>IFERROR(_xlfn.XLOOKUP(Table_0[[#This Row],[Function]],tblFantasticFunctions[Function],tblFantasticFunctions[Usefulness]),"Optional")</f>
        <v>Optional</v>
      </c>
      <c r="H232" s="27" t="str">
        <f>IFERROR(_xlfn.XLOOKUP(Table_0[[#This Row],[Function]],tblFantasticFunctions[Function],tblFantasticFunctions[Typical Use Case]),"")</f>
        <v/>
      </c>
    </row>
    <row r="233" spans="2:8" x14ac:dyDescent="0.25">
      <c r="B233" s="4">
        <v>229</v>
      </c>
      <c r="C233" s="27" t="s">
        <v>460</v>
      </c>
      <c r="D233" s="28"/>
      <c r="E233" s="27" t="s">
        <v>63</v>
      </c>
      <c r="F233" s="28" t="s">
        <v>461</v>
      </c>
      <c r="G233" s="30" t="str">
        <f>IFERROR(_xlfn.XLOOKUP(Table_0[[#This Row],[Function]],tblFantasticFunctions[Function],tblFantasticFunctions[Usefulness]),"Optional")</f>
        <v>Optional</v>
      </c>
      <c r="H233" s="27" t="str">
        <f>IFERROR(_xlfn.XLOOKUP(Table_0[[#This Row],[Function]],tblFantasticFunctions[Function],tblFantasticFunctions[Typical Use Case]),"")</f>
        <v/>
      </c>
    </row>
    <row r="234" spans="2:8" x14ac:dyDescent="0.25">
      <c r="B234" s="4">
        <v>230</v>
      </c>
      <c r="C234" s="27" t="s">
        <v>462</v>
      </c>
      <c r="D234" s="28"/>
      <c r="E234" s="27" t="s">
        <v>63</v>
      </c>
      <c r="F234" s="28" t="s">
        <v>463</v>
      </c>
      <c r="G234" s="30" t="str">
        <f>IFERROR(_xlfn.XLOOKUP(Table_0[[#This Row],[Function]],tblFantasticFunctions[Function],tblFantasticFunctions[Usefulness]),"Optional")</f>
        <v>Optional</v>
      </c>
      <c r="H234" s="27" t="str">
        <f>IFERROR(_xlfn.XLOOKUP(Table_0[[#This Row],[Function]],tblFantasticFunctions[Function],tblFantasticFunctions[Typical Use Case]),"")</f>
        <v/>
      </c>
    </row>
    <row r="235" spans="2:8" x14ac:dyDescent="0.25">
      <c r="B235" s="4">
        <v>231</v>
      </c>
      <c r="C235" s="27" t="s">
        <v>464</v>
      </c>
      <c r="D235" s="28"/>
      <c r="E235" s="27" t="s">
        <v>63</v>
      </c>
      <c r="F235" s="28" t="s">
        <v>465</v>
      </c>
      <c r="G235" s="30" t="str">
        <f>IFERROR(_xlfn.XLOOKUP(Table_0[[#This Row],[Function]],tblFantasticFunctions[Function],tblFantasticFunctions[Usefulness]),"Optional")</f>
        <v>Optional</v>
      </c>
      <c r="H235" s="27" t="str">
        <f>IFERROR(_xlfn.XLOOKUP(Table_0[[#This Row],[Function]],tblFantasticFunctions[Function],tblFantasticFunctions[Typical Use Case]),"")</f>
        <v/>
      </c>
    </row>
    <row r="236" spans="2:8" x14ac:dyDescent="0.25">
      <c r="B236" s="4">
        <v>232</v>
      </c>
      <c r="C236" s="27" t="s">
        <v>466</v>
      </c>
      <c r="D236" s="28"/>
      <c r="E236" s="27" t="s">
        <v>63</v>
      </c>
      <c r="F236" s="28" t="s">
        <v>467</v>
      </c>
      <c r="G236" s="30" t="str">
        <f>IFERROR(_xlfn.XLOOKUP(Table_0[[#This Row],[Function]],tblFantasticFunctions[Function],tblFantasticFunctions[Usefulness]),"Optional")</f>
        <v>Optional</v>
      </c>
      <c r="H236" s="27" t="str">
        <f>IFERROR(_xlfn.XLOOKUP(Table_0[[#This Row],[Function]],tblFantasticFunctions[Function],tblFantasticFunctions[Typical Use Case]),"")</f>
        <v/>
      </c>
    </row>
    <row r="237" spans="2:8" x14ac:dyDescent="0.25">
      <c r="B237" s="4">
        <v>233</v>
      </c>
      <c r="C237" s="27" t="s">
        <v>468</v>
      </c>
      <c r="D237" s="28"/>
      <c r="E237" s="27" t="s">
        <v>63</v>
      </c>
      <c r="F237" s="28" t="s">
        <v>469</v>
      </c>
      <c r="G237" s="30" t="str">
        <f>IFERROR(_xlfn.XLOOKUP(Table_0[[#This Row],[Function]],tblFantasticFunctions[Function],tblFantasticFunctions[Usefulness]),"Optional")</f>
        <v>Optional</v>
      </c>
      <c r="H237" s="27" t="str">
        <f>IFERROR(_xlfn.XLOOKUP(Table_0[[#This Row],[Function]],tblFantasticFunctions[Function],tblFantasticFunctions[Typical Use Case]),"")</f>
        <v/>
      </c>
    </row>
    <row r="238" spans="2:8" x14ac:dyDescent="0.25">
      <c r="B238" s="4">
        <v>234</v>
      </c>
      <c r="C238" s="27" t="s">
        <v>470</v>
      </c>
      <c r="D238" s="28"/>
      <c r="E238" s="27" t="s">
        <v>63</v>
      </c>
      <c r="F238" s="28" t="s">
        <v>471</v>
      </c>
      <c r="G238" s="30" t="str">
        <f>IFERROR(_xlfn.XLOOKUP(Table_0[[#This Row],[Function]],tblFantasticFunctions[Function],tblFantasticFunctions[Usefulness]),"Optional")</f>
        <v>Optional</v>
      </c>
      <c r="H238" s="27" t="str">
        <f>IFERROR(_xlfn.XLOOKUP(Table_0[[#This Row],[Function]],tblFantasticFunctions[Function],tblFantasticFunctions[Typical Use Case]),"")</f>
        <v/>
      </c>
    </row>
    <row r="239" spans="2:8" x14ac:dyDescent="0.25">
      <c r="B239" s="4">
        <v>235</v>
      </c>
      <c r="C239" s="27" t="s">
        <v>472</v>
      </c>
      <c r="D239" s="28"/>
      <c r="E239" s="27" t="s">
        <v>63</v>
      </c>
      <c r="F239" s="28" t="s">
        <v>473</v>
      </c>
      <c r="G239" s="30" t="str">
        <f>IFERROR(_xlfn.XLOOKUP(Table_0[[#This Row],[Function]],tblFantasticFunctions[Function],tblFantasticFunctions[Usefulness]),"Optional")</f>
        <v>Optional</v>
      </c>
      <c r="H239" s="27" t="str">
        <f>IFERROR(_xlfn.XLOOKUP(Table_0[[#This Row],[Function]],tblFantasticFunctions[Function],tblFantasticFunctions[Typical Use Case]),"")</f>
        <v/>
      </c>
    </row>
    <row r="240" spans="2:8" x14ac:dyDescent="0.25">
      <c r="B240" s="4">
        <v>236</v>
      </c>
      <c r="C240" s="27" t="s">
        <v>474</v>
      </c>
      <c r="D240" s="28"/>
      <c r="E240" s="27" t="s">
        <v>63</v>
      </c>
      <c r="F240" s="28" t="s">
        <v>475</v>
      </c>
      <c r="G240" s="30" t="str">
        <f>IFERROR(_xlfn.XLOOKUP(Table_0[[#This Row],[Function]],tblFantasticFunctions[Function],tblFantasticFunctions[Usefulness]),"Optional")</f>
        <v>Optional</v>
      </c>
      <c r="H240" s="27" t="str">
        <f>IFERROR(_xlfn.XLOOKUP(Table_0[[#This Row],[Function]],tblFantasticFunctions[Function],tblFantasticFunctions[Typical Use Case]),"")</f>
        <v/>
      </c>
    </row>
    <row r="241" spans="2:8" x14ac:dyDescent="0.25">
      <c r="B241" s="4">
        <v>237</v>
      </c>
      <c r="C241" s="27" t="s">
        <v>476</v>
      </c>
      <c r="D241" s="28"/>
      <c r="E241" s="27" t="s">
        <v>63</v>
      </c>
      <c r="F241" s="28" t="s">
        <v>477</v>
      </c>
      <c r="G241" s="30" t="str">
        <f>IFERROR(_xlfn.XLOOKUP(Table_0[[#This Row],[Function]],tblFantasticFunctions[Function],tblFantasticFunctions[Usefulness]),"Optional")</f>
        <v>Optional</v>
      </c>
      <c r="H241" s="27" t="str">
        <f>IFERROR(_xlfn.XLOOKUP(Table_0[[#This Row],[Function]],tblFantasticFunctions[Function],tblFantasticFunctions[Typical Use Case]),"")</f>
        <v/>
      </c>
    </row>
    <row r="242" spans="2:8" x14ac:dyDescent="0.25">
      <c r="B242" s="4">
        <v>238</v>
      </c>
      <c r="C242" s="27" t="s">
        <v>478</v>
      </c>
      <c r="D242" s="28"/>
      <c r="E242" s="27" t="s">
        <v>63</v>
      </c>
      <c r="F242" s="28" t="s">
        <v>479</v>
      </c>
      <c r="G242" s="30" t="str">
        <f>IFERROR(_xlfn.XLOOKUP(Table_0[[#This Row],[Function]],tblFantasticFunctions[Function],tblFantasticFunctions[Usefulness]),"Optional")</f>
        <v>Optional</v>
      </c>
      <c r="H242" s="27" t="str">
        <f>IFERROR(_xlfn.XLOOKUP(Table_0[[#This Row],[Function]],tblFantasticFunctions[Function],tblFantasticFunctions[Typical Use Case]),"")</f>
        <v/>
      </c>
    </row>
    <row r="243" spans="2:8" x14ac:dyDescent="0.25">
      <c r="B243" s="4">
        <v>239</v>
      </c>
      <c r="C243" s="27" t="s">
        <v>480</v>
      </c>
      <c r="D243" s="28"/>
      <c r="E243" s="27" t="s">
        <v>63</v>
      </c>
      <c r="F243" s="28" t="s">
        <v>481</v>
      </c>
      <c r="G243" s="30" t="str">
        <f>IFERROR(_xlfn.XLOOKUP(Table_0[[#This Row],[Function]],tblFantasticFunctions[Function],tblFantasticFunctions[Usefulness]),"Optional")</f>
        <v>Optional</v>
      </c>
      <c r="H243" s="27" t="str">
        <f>IFERROR(_xlfn.XLOOKUP(Table_0[[#This Row],[Function]],tblFantasticFunctions[Function],tblFantasticFunctions[Typical Use Case]),"")</f>
        <v/>
      </c>
    </row>
    <row r="244" spans="2:8" x14ac:dyDescent="0.25">
      <c r="B244" s="4">
        <v>240</v>
      </c>
      <c r="C244" s="27" t="s">
        <v>482</v>
      </c>
      <c r="D244" s="28"/>
      <c r="E244" s="27" t="s">
        <v>63</v>
      </c>
      <c r="F244" s="28" t="s">
        <v>483</v>
      </c>
      <c r="G244" s="30" t="str">
        <f>IFERROR(_xlfn.XLOOKUP(Table_0[[#This Row],[Function]],tblFantasticFunctions[Function],tblFantasticFunctions[Usefulness]),"Optional")</f>
        <v>Optional</v>
      </c>
      <c r="H244" s="27" t="str">
        <f>IFERROR(_xlfn.XLOOKUP(Table_0[[#This Row],[Function]],tblFantasticFunctions[Function],tblFantasticFunctions[Typical Use Case]),"")</f>
        <v/>
      </c>
    </row>
    <row r="245" spans="2:8" x14ac:dyDescent="0.25">
      <c r="B245" s="4">
        <v>241</v>
      </c>
      <c r="C245" s="27" t="s">
        <v>484</v>
      </c>
      <c r="D245" s="28"/>
      <c r="E245" s="27" t="s">
        <v>63</v>
      </c>
      <c r="F245" s="28" t="s">
        <v>485</v>
      </c>
      <c r="G245" s="30" t="str">
        <f>IFERROR(_xlfn.XLOOKUP(Table_0[[#This Row],[Function]],tblFantasticFunctions[Function],tblFantasticFunctions[Usefulness]),"Optional")</f>
        <v>Optional</v>
      </c>
      <c r="H245" s="27" t="str">
        <f>IFERROR(_xlfn.XLOOKUP(Table_0[[#This Row],[Function]],tblFantasticFunctions[Function],tblFantasticFunctions[Typical Use Case]),"")</f>
        <v/>
      </c>
    </row>
    <row r="246" spans="2:8" x14ac:dyDescent="0.25">
      <c r="B246" s="4">
        <v>242</v>
      </c>
      <c r="C246" s="27" t="s">
        <v>486</v>
      </c>
      <c r="D246" s="28"/>
      <c r="E246" s="27" t="s">
        <v>63</v>
      </c>
      <c r="F246" s="28" t="s">
        <v>487</v>
      </c>
      <c r="G246" s="30" t="str">
        <f>IFERROR(_xlfn.XLOOKUP(Table_0[[#This Row],[Function]],tblFantasticFunctions[Function],tblFantasticFunctions[Usefulness]),"Optional")</f>
        <v>Optional</v>
      </c>
      <c r="H246" s="27" t="str">
        <f>IFERROR(_xlfn.XLOOKUP(Table_0[[#This Row],[Function]],tblFantasticFunctions[Function],tblFantasticFunctions[Typical Use Case]),"")</f>
        <v/>
      </c>
    </row>
    <row r="247" spans="2:8" x14ac:dyDescent="0.25">
      <c r="B247" s="4">
        <v>243</v>
      </c>
      <c r="C247" s="27" t="s">
        <v>488</v>
      </c>
      <c r="D247" s="28"/>
      <c r="E247" s="27" t="s">
        <v>63</v>
      </c>
      <c r="F247" s="28" t="s">
        <v>489</v>
      </c>
      <c r="G247" s="30" t="str">
        <f>IFERROR(_xlfn.XLOOKUP(Table_0[[#This Row],[Function]],tblFantasticFunctions[Function],tblFantasticFunctions[Usefulness]),"Optional")</f>
        <v>Optional</v>
      </c>
      <c r="H247" s="27" t="str">
        <f>IFERROR(_xlfn.XLOOKUP(Table_0[[#This Row],[Function]],tblFantasticFunctions[Function],tblFantasticFunctions[Typical Use Case]),"")</f>
        <v/>
      </c>
    </row>
    <row r="248" spans="2:8" x14ac:dyDescent="0.25">
      <c r="B248" s="4">
        <v>244</v>
      </c>
      <c r="C248" s="27" t="s">
        <v>490</v>
      </c>
      <c r="D248" s="28"/>
      <c r="E248" s="27" t="s">
        <v>63</v>
      </c>
      <c r="F248" s="28" t="s">
        <v>491</v>
      </c>
      <c r="G248" s="30" t="str">
        <f>IFERROR(_xlfn.XLOOKUP(Table_0[[#This Row],[Function]],tblFantasticFunctions[Function],tblFantasticFunctions[Usefulness]),"Optional")</f>
        <v>Optional</v>
      </c>
      <c r="H248" s="27" t="str">
        <f>IFERROR(_xlfn.XLOOKUP(Table_0[[#This Row],[Function]],tblFantasticFunctions[Function],tblFantasticFunctions[Typical Use Case]),"")</f>
        <v/>
      </c>
    </row>
    <row r="249" spans="2:8" x14ac:dyDescent="0.25">
      <c r="B249" s="4">
        <v>245</v>
      </c>
      <c r="C249" s="27" t="s">
        <v>492</v>
      </c>
      <c r="D249" s="28"/>
      <c r="E249" s="27" t="s">
        <v>19</v>
      </c>
      <c r="F249" s="28" t="s">
        <v>493</v>
      </c>
      <c r="G249" s="30" t="str">
        <f>IFERROR(_xlfn.XLOOKUP(Table_0[[#This Row],[Function]],tblFantasticFunctions[Function],tblFantasticFunctions[Usefulness]),"Optional")</f>
        <v>Important</v>
      </c>
      <c r="H249" s="27" t="str">
        <f>IFERROR(_xlfn.XLOOKUP(Table_0[[#This Row],[Function]],tblFantasticFunctions[Function],tblFantasticFunctions[Typical Use Case]),"")</f>
        <v>Combine with MATCH for 2 dimensional lookups on a table</v>
      </c>
    </row>
    <row r="250" spans="2:8" ht="30" x14ac:dyDescent="0.25">
      <c r="B250" s="4">
        <v>246</v>
      </c>
      <c r="C250" s="27" t="s">
        <v>494</v>
      </c>
      <c r="D250" s="28"/>
      <c r="E250" s="27" t="s">
        <v>19</v>
      </c>
      <c r="F250" s="28" t="s">
        <v>495</v>
      </c>
      <c r="G250" s="30" t="str">
        <f>IFERROR(_xlfn.XLOOKUP(Table_0[[#This Row],[Function]],tblFantasticFunctions[Function],tblFantasticFunctions[Usefulness]),"Optional")</f>
        <v>Important</v>
      </c>
      <c r="H250" s="27" t="str">
        <f>IFERROR(_xlfn.XLOOKUP(Table_0[[#This Row],[Function]],tblFantasticFunctions[Function],tblFantasticFunctions[Typical Use Case]),"")</f>
        <v>Using user input to create structured table references or named ranges you then use in dynamic formulas</v>
      </c>
    </row>
    <row r="251" spans="2:8" x14ac:dyDescent="0.25">
      <c r="B251" s="4">
        <v>247</v>
      </c>
      <c r="C251" s="27" t="s">
        <v>496</v>
      </c>
      <c r="D251" s="28"/>
      <c r="E251" s="27" t="s">
        <v>118</v>
      </c>
      <c r="F251" s="28" t="s">
        <v>497</v>
      </c>
      <c r="G251" s="30" t="str">
        <f>IFERROR(_xlfn.XLOOKUP(Table_0[[#This Row],[Function]],tblFantasticFunctions[Function],tblFantasticFunctions[Usefulness]),"Optional")</f>
        <v>Optional</v>
      </c>
      <c r="H251" s="27" t="str">
        <f>IFERROR(_xlfn.XLOOKUP(Table_0[[#This Row],[Function]],tblFantasticFunctions[Function],tblFantasticFunctions[Typical Use Case]),"")</f>
        <v/>
      </c>
    </row>
    <row r="252" spans="2:8" x14ac:dyDescent="0.25">
      <c r="B252" s="4">
        <v>248</v>
      </c>
      <c r="C252" s="27" t="s">
        <v>498</v>
      </c>
      <c r="D252" s="28"/>
      <c r="E252" s="27" t="s">
        <v>1</v>
      </c>
      <c r="F252" s="28" t="s">
        <v>499</v>
      </c>
      <c r="G252" s="30" t="str">
        <f>IFERROR(_xlfn.XLOOKUP(Table_0[[#This Row],[Function]],tblFantasticFunctions[Function],tblFantasticFunctions[Usefulness]),"Optional")</f>
        <v>Optional</v>
      </c>
      <c r="H252" s="27" t="str">
        <f>IFERROR(_xlfn.XLOOKUP(Table_0[[#This Row],[Function]],tblFantasticFunctions[Function],tblFantasticFunctions[Typical Use Case]),"")</f>
        <v/>
      </c>
    </row>
    <row r="253" spans="2:8" x14ac:dyDescent="0.25">
      <c r="B253" s="4">
        <v>249</v>
      </c>
      <c r="C253" s="27" t="s">
        <v>500</v>
      </c>
      <c r="D253" s="28"/>
      <c r="E253" s="27" t="s">
        <v>48</v>
      </c>
      <c r="F253" s="28" t="s">
        <v>501</v>
      </c>
      <c r="G253" s="30" t="str">
        <f>IFERROR(_xlfn.XLOOKUP(Table_0[[#This Row],[Function]],tblFantasticFunctions[Function],tblFantasticFunctions[Usefulness]),"Optional")</f>
        <v>Optional</v>
      </c>
      <c r="H253" s="27" t="str">
        <f>IFERROR(_xlfn.XLOOKUP(Table_0[[#This Row],[Function]],tblFantasticFunctions[Function],tblFantasticFunctions[Typical Use Case]),"")</f>
        <v/>
      </c>
    </row>
    <row r="254" spans="2:8" x14ac:dyDescent="0.25">
      <c r="B254" s="4">
        <v>250</v>
      </c>
      <c r="C254" s="27" t="s">
        <v>502</v>
      </c>
      <c r="D254" s="28"/>
      <c r="E254" s="27" t="s">
        <v>4</v>
      </c>
      <c r="F254" s="28" t="s">
        <v>503</v>
      </c>
      <c r="G254" s="30" t="str">
        <f>IFERROR(_xlfn.XLOOKUP(Table_0[[#This Row],[Function]],tblFantasticFunctions[Function],tblFantasticFunctions[Usefulness]),"Optional")</f>
        <v>Optional</v>
      </c>
      <c r="H254" s="27" t="str">
        <f>IFERROR(_xlfn.XLOOKUP(Table_0[[#This Row],[Function]],tblFantasticFunctions[Function],tblFantasticFunctions[Typical Use Case]),"")</f>
        <v/>
      </c>
    </row>
    <row r="255" spans="2:8" x14ac:dyDescent="0.25">
      <c r="B255" s="4">
        <v>251</v>
      </c>
      <c r="C255" s="27" t="s">
        <v>504</v>
      </c>
      <c r="D255" s="28"/>
      <c r="E255" s="27" t="s">
        <v>4</v>
      </c>
      <c r="F255" s="28" t="s">
        <v>505</v>
      </c>
      <c r="G255" s="30" t="str">
        <f>IFERROR(_xlfn.XLOOKUP(Table_0[[#This Row],[Function]],tblFantasticFunctions[Function],tblFantasticFunctions[Usefulness]),"Optional")</f>
        <v>Optional</v>
      </c>
      <c r="H255" s="27" t="str">
        <f>IFERROR(_xlfn.XLOOKUP(Table_0[[#This Row],[Function]],tblFantasticFunctions[Function],tblFantasticFunctions[Typical Use Case]),"")</f>
        <v/>
      </c>
    </row>
    <row r="256" spans="2:8" x14ac:dyDescent="0.25">
      <c r="B256" s="4">
        <v>252</v>
      </c>
      <c r="C256" s="27" t="s">
        <v>506</v>
      </c>
      <c r="D256" s="28"/>
      <c r="E256" s="27" t="s">
        <v>4</v>
      </c>
      <c r="F256" s="28" t="s">
        <v>507</v>
      </c>
      <c r="G256" s="30" t="str">
        <f>IFERROR(_xlfn.XLOOKUP(Table_0[[#This Row],[Function]],tblFantasticFunctions[Function],tblFantasticFunctions[Usefulness]),"Optional")</f>
        <v>Optional</v>
      </c>
      <c r="H256" s="27" t="str">
        <f>IFERROR(_xlfn.XLOOKUP(Table_0[[#This Row],[Function]],tblFantasticFunctions[Function],tblFantasticFunctions[Typical Use Case]),"")</f>
        <v/>
      </c>
    </row>
    <row r="257" spans="2:8" x14ac:dyDescent="0.25">
      <c r="B257" s="4">
        <v>253</v>
      </c>
      <c r="C257" s="27" t="s">
        <v>508</v>
      </c>
      <c r="D257" s="28"/>
      <c r="E257" s="27" t="s">
        <v>118</v>
      </c>
      <c r="F257" s="28" t="s">
        <v>509</v>
      </c>
      <c r="G257" s="30" t="str">
        <f>IFERROR(_xlfn.XLOOKUP(Table_0[[#This Row],[Function]],tblFantasticFunctions[Function],tblFantasticFunctions[Usefulness]),"Optional")</f>
        <v>Optional</v>
      </c>
      <c r="H257" s="27" t="str">
        <f>IFERROR(_xlfn.XLOOKUP(Table_0[[#This Row],[Function]],tblFantasticFunctions[Function],tblFantasticFunctions[Typical Use Case]),"")</f>
        <v/>
      </c>
    </row>
    <row r="258" spans="2:8" x14ac:dyDescent="0.25">
      <c r="B258" s="4">
        <v>254</v>
      </c>
      <c r="C258" s="27" t="s">
        <v>510</v>
      </c>
      <c r="D258" s="28"/>
      <c r="E258" s="27" t="s">
        <v>118</v>
      </c>
      <c r="F258" s="28" t="s">
        <v>511</v>
      </c>
      <c r="G258" s="30" t="str">
        <f>IFERROR(_xlfn.XLOOKUP(Table_0[[#This Row],[Function]],tblFantasticFunctions[Function],tblFantasticFunctions[Usefulness]),"Optional")</f>
        <v>Optional</v>
      </c>
      <c r="H258" s="27" t="str">
        <f>IFERROR(_xlfn.XLOOKUP(Table_0[[#This Row],[Function]],tblFantasticFunctions[Function],tblFantasticFunctions[Typical Use Case]),"")</f>
        <v/>
      </c>
    </row>
    <row r="259" spans="2:8" ht="30" x14ac:dyDescent="0.25">
      <c r="B259" s="4">
        <v>255</v>
      </c>
      <c r="C259" s="27" t="s">
        <v>512</v>
      </c>
      <c r="D259" s="28"/>
      <c r="E259" s="27" t="s">
        <v>118</v>
      </c>
      <c r="F259" s="28" t="s">
        <v>513</v>
      </c>
      <c r="G259" s="30" t="str">
        <f>IFERROR(_xlfn.XLOOKUP(Table_0[[#This Row],[Function]],tblFantasticFunctions[Function],tblFantasticFunctions[Usefulness]),"Optional")</f>
        <v>Important</v>
      </c>
      <c r="H259" s="27" t="str">
        <f>IFERROR(_xlfn.XLOOKUP(Table_0[[#This Row],[Function]],tblFantasticFunctions[Function],tblFantasticFunctions[Typical Use Case]),"")</f>
        <v>Use with IF to avoid showing errors or do something else if they occur</v>
      </c>
    </row>
    <row r="260" spans="2:8" x14ac:dyDescent="0.25">
      <c r="B260" s="4">
        <v>256</v>
      </c>
      <c r="C260" s="27" t="s">
        <v>514</v>
      </c>
      <c r="D260" s="28"/>
      <c r="E260" s="27" t="s">
        <v>118</v>
      </c>
      <c r="F260" s="28" t="s">
        <v>515</v>
      </c>
      <c r="G260" s="30" t="str">
        <f>IFERROR(_xlfn.XLOOKUP(Table_0[[#This Row],[Function]],tblFantasticFunctions[Function],tblFantasticFunctions[Usefulness]),"Optional")</f>
        <v>Optional</v>
      </c>
      <c r="H260" s="27" t="str">
        <f>IFERROR(_xlfn.XLOOKUP(Table_0[[#This Row],[Function]],tblFantasticFunctions[Function],tblFantasticFunctions[Typical Use Case]),"")</f>
        <v/>
      </c>
    </row>
    <row r="261" spans="2:8" x14ac:dyDescent="0.25">
      <c r="B261" s="4">
        <v>257</v>
      </c>
      <c r="C261" s="27" t="s">
        <v>516</v>
      </c>
      <c r="D261" s="28"/>
      <c r="E261" s="27" t="s">
        <v>118</v>
      </c>
      <c r="F261" s="28" t="s">
        <v>517</v>
      </c>
      <c r="G261" s="30" t="str">
        <f>IFERROR(_xlfn.XLOOKUP(Table_0[[#This Row],[Function]],tblFantasticFunctions[Function],tblFantasticFunctions[Usefulness]),"Optional")</f>
        <v>Optional</v>
      </c>
      <c r="H261" s="27" t="str">
        <f>IFERROR(_xlfn.XLOOKUP(Table_0[[#This Row],[Function]],tblFantasticFunctions[Function],tblFantasticFunctions[Typical Use Case]),"")</f>
        <v/>
      </c>
    </row>
    <row r="262" spans="2:8" x14ac:dyDescent="0.25">
      <c r="B262" s="4">
        <v>258</v>
      </c>
      <c r="C262" s="27" t="s">
        <v>518</v>
      </c>
      <c r="D262" s="28"/>
      <c r="E262" s="27" t="s">
        <v>118</v>
      </c>
      <c r="F262" s="28" t="s">
        <v>519</v>
      </c>
      <c r="G262" s="30" t="str">
        <f>IFERROR(_xlfn.XLOOKUP(Table_0[[#This Row],[Function]],tblFantasticFunctions[Function],tblFantasticFunctions[Usefulness]),"Optional")</f>
        <v>Optional</v>
      </c>
      <c r="H262" s="27" t="str">
        <f>IFERROR(_xlfn.XLOOKUP(Table_0[[#This Row],[Function]],tblFantasticFunctions[Function],tblFantasticFunctions[Typical Use Case]),"")</f>
        <v/>
      </c>
    </row>
    <row r="263" spans="2:8" x14ac:dyDescent="0.25">
      <c r="B263" s="4">
        <v>259</v>
      </c>
      <c r="C263" s="27" t="s">
        <v>520</v>
      </c>
      <c r="D263" s="28"/>
      <c r="E263" s="27" t="s">
        <v>118</v>
      </c>
      <c r="F263" s="28" t="s">
        <v>521</v>
      </c>
      <c r="G263" s="30" t="str">
        <f>IFERROR(_xlfn.XLOOKUP(Table_0[[#This Row],[Function]],tblFantasticFunctions[Function],tblFantasticFunctions[Usefulness]),"Optional")</f>
        <v>Optional</v>
      </c>
      <c r="H263" s="27" t="str">
        <f>IFERROR(_xlfn.XLOOKUP(Table_0[[#This Row],[Function]],tblFantasticFunctions[Function],tblFantasticFunctions[Typical Use Case]),"")</f>
        <v/>
      </c>
    </row>
    <row r="264" spans="2:8" x14ac:dyDescent="0.25">
      <c r="B264" s="4">
        <v>260</v>
      </c>
      <c r="C264" s="27" t="s">
        <v>522</v>
      </c>
      <c r="D264" s="28"/>
      <c r="E264" s="27" t="s">
        <v>118</v>
      </c>
      <c r="F264" s="28" t="s">
        <v>523</v>
      </c>
      <c r="G264" s="30" t="str">
        <f>IFERROR(_xlfn.XLOOKUP(Table_0[[#This Row],[Function]],tblFantasticFunctions[Function],tblFantasticFunctions[Usefulness]),"Optional")</f>
        <v>Optional</v>
      </c>
      <c r="H264" s="27" t="str">
        <f>IFERROR(_xlfn.XLOOKUP(Table_0[[#This Row],[Function]],tblFantasticFunctions[Function],tblFantasticFunctions[Typical Use Case]),"")</f>
        <v/>
      </c>
    </row>
    <row r="265" spans="2:8" x14ac:dyDescent="0.25">
      <c r="B265" s="4">
        <v>261</v>
      </c>
      <c r="C265" s="27" t="s">
        <v>524</v>
      </c>
      <c r="D265" s="28"/>
      <c r="E265" s="27" t="s">
        <v>118</v>
      </c>
      <c r="F265" s="28" t="s">
        <v>525</v>
      </c>
      <c r="G265" s="30" t="str">
        <f>IFERROR(_xlfn.XLOOKUP(Table_0[[#This Row],[Function]],tblFantasticFunctions[Function],tblFantasticFunctions[Usefulness]),"Optional")</f>
        <v>Optional</v>
      </c>
      <c r="H265" s="27" t="str">
        <f>IFERROR(_xlfn.XLOOKUP(Table_0[[#This Row],[Function]],tblFantasticFunctions[Function],tblFantasticFunctions[Typical Use Case]),"")</f>
        <v/>
      </c>
    </row>
    <row r="266" spans="2:8" x14ac:dyDescent="0.25">
      <c r="B266" s="4">
        <v>262</v>
      </c>
      <c r="C266" s="27" t="s">
        <v>526</v>
      </c>
      <c r="D266" s="28"/>
      <c r="E266" s="27" t="s">
        <v>118</v>
      </c>
      <c r="F266" s="28" t="s">
        <v>527</v>
      </c>
      <c r="G266" s="30" t="str">
        <f>IFERROR(_xlfn.XLOOKUP(Table_0[[#This Row],[Function]],tblFantasticFunctions[Function],tblFantasticFunctions[Usefulness]),"Optional")</f>
        <v>Optional</v>
      </c>
      <c r="H266" s="27" t="str">
        <f>IFERROR(_xlfn.XLOOKUP(Table_0[[#This Row],[Function]],tblFantasticFunctions[Function],tblFantasticFunctions[Typical Use Case]),"")</f>
        <v/>
      </c>
    </row>
    <row r="267" spans="2:8" x14ac:dyDescent="0.25">
      <c r="B267" s="4">
        <v>263</v>
      </c>
      <c r="C267" s="27" t="s">
        <v>528</v>
      </c>
      <c r="D267" s="28"/>
      <c r="E267" s="27" t="s">
        <v>118</v>
      </c>
      <c r="F267" s="28" t="s">
        <v>529</v>
      </c>
      <c r="G267" s="30" t="str">
        <f>IFERROR(_xlfn.XLOOKUP(Table_0[[#This Row],[Function]],tblFantasticFunctions[Function],tblFantasticFunctions[Usefulness]),"Optional")</f>
        <v>Optional</v>
      </c>
      <c r="H267" s="27" t="str">
        <f>IFERROR(_xlfn.XLOOKUP(Table_0[[#This Row],[Function]],tblFantasticFunctions[Function],tblFantasticFunctions[Typical Use Case]),"")</f>
        <v/>
      </c>
    </row>
    <row r="268" spans="2:8" x14ac:dyDescent="0.25">
      <c r="B268" s="4">
        <v>264</v>
      </c>
      <c r="C268" s="27" t="s">
        <v>530</v>
      </c>
      <c r="D268" s="28"/>
      <c r="E268" s="27" t="s">
        <v>118</v>
      </c>
      <c r="F268" s="28" t="s">
        <v>531</v>
      </c>
      <c r="G268" s="30" t="str">
        <f>IFERROR(_xlfn.XLOOKUP(Table_0[[#This Row],[Function]],tblFantasticFunctions[Function],tblFantasticFunctions[Usefulness]),"Optional")</f>
        <v>Optional</v>
      </c>
      <c r="H268" s="27" t="str">
        <f>IFERROR(_xlfn.XLOOKUP(Table_0[[#This Row],[Function]],tblFantasticFunctions[Function],tblFantasticFunctions[Typical Use Case]),"")</f>
        <v/>
      </c>
    </row>
    <row r="269" spans="2:8" x14ac:dyDescent="0.25">
      <c r="B269" s="4">
        <v>265</v>
      </c>
      <c r="C269" s="27" t="s">
        <v>532</v>
      </c>
      <c r="D269" s="28"/>
      <c r="E269" s="27" t="s">
        <v>118</v>
      </c>
      <c r="F269" s="28" t="s">
        <v>533</v>
      </c>
      <c r="G269" s="30" t="str">
        <f>IFERROR(_xlfn.XLOOKUP(Table_0[[#This Row],[Function]],tblFantasticFunctions[Function],tblFantasticFunctions[Usefulness]),"Optional")</f>
        <v>Optional</v>
      </c>
      <c r="H269" s="27" t="str">
        <f>IFERROR(_xlfn.XLOOKUP(Table_0[[#This Row],[Function]],tblFantasticFunctions[Function],tblFantasticFunctions[Typical Use Case]),"")</f>
        <v/>
      </c>
    </row>
    <row r="270" spans="2:8" x14ac:dyDescent="0.25">
      <c r="B270" s="4">
        <v>266</v>
      </c>
      <c r="C270" s="27" t="s">
        <v>534</v>
      </c>
      <c r="D270" s="28"/>
      <c r="E270" s="27" t="s">
        <v>1</v>
      </c>
      <c r="F270" s="28" t="s">
        <v>535</v>
      </c>
      <c r="G270" s="30" t="str">
        <f>IFERROR(_xlfn.XLOOKUP(Table_0[[#This Row],[Function]],tblFantasticFunctions[Function],tblFantasticFunctions[Usefulness]),"Optional")</f>
        <v>Optional</v>
      </c>
      <c r="H270" s="27" t="str">
        <f>IFERROR(_xlfn.XLOOKUP(Table_0[[#This Row],[Function]],tblFantasticFunctions[Function],tblFantasticFunctions[Typical Use Case]),"")</f>
        <v/>
      </c>
    </row>
    <row r="271" spans="2:8" x14ac:dyDescent="0.25">
      <c r="B271" s="4">
        <v>267</v>
      </c>
      <c r="C271" s="27" t="s">
        <v>536</v>
      </c>
      <c r="D271" s="28"/>
      <c r="E271" s="27" t="s">
        <v>232</v>
      </c>
      <c r="F271" s="28" t="s">
        <v>537</v>
      </c>
      <c r="G271" s="30" t="str">
        <f>IFERROR(_xlfn.XLOOKUP(Table_0[[#This Row],[Function]],tblFantasticFunctions[Function],tblFantasticFunctions[Usefulness]),"Optional")</f>
        <v>Optional</v>
      </c>
      <c r="H271" s="27" t="str">
        <f>IFERROR(_xlfn.XLOOKUP(Table_0[[#This Row],[Function]],tblFantasticFunctions[Function],tblFantasticFunctions[Typical Use Case]),"")</f>
        <v/>
      </c>
    </row>
    <row r="272" spans="2:8" x14ac:dyDescent="0.25">
      <c r="B272" s="4">
        <v>268</v>
      </c>
      <c r="C272" s="27" t="s">
        <v>538</v>
      </c>
      <c r="D272" s="28"/>
      <c r="E272" s="27" t="s">
        <v>4</v>
      </c>
      <c r="F272" s="28" t="s">
        <v>539</v>
      </c>
      <c r="G272" s="30" t="str">
        <f>IFERROR(_xlfn.XLOOKUP(Table_0[[#This Row],[Function]],tblFantasticFunctions[Function],tblFantasticFunctions[Usefulness]),"Optional")</f>
        <v>Optional</v>
      </c>
      <c r="H272" s="27" t="str">
        <f>IFERROR(_xlfn.XLOOKUP(Table_0[[#This Row],[Function]],tblFantasticFunctions[Function],tblFantasticFunctions[Typical Use Case]),"")</f>
        <v/>
      </c>
    </row>
    <row r="273" spans="2:8" x14ac:dyDescent="0.25">
      <c r="B273" s="4">
        <v>269</v>
      </c>
      <c r="C273" s="27" t="s">
        <v>540</v>
      </c>
      <c r="D273" s="28"/>
      <c r="E273" s="27" t="s">
        <v>33</v>
      </c>
      <c r="F273" s="28" t="s">
        <v>541</v>
      </c>
      <c r="G273" s="30" t="str">
        <f>IFERROR(_xlfn.XLOOKUP(Table_0[[#This Row],[Function]],tblFantasticFunctions[Function],tblFantasticFunctions[Usefulness]),"Optional")</f>
        <v>Optional</v>
      </c>
      <c r="H273" s="27" t="str">
        <f>IFERROR(_xlfn.XLOOKUP(Table_0[[#This Row],[Function]],tblFantasticFunctions[Function],tblFantasticFunctions[Typical Use Case]),"")</f>
        <v/>
      </c>
    </row>
    <row r="274" spans="2:8" x14ac:dyDescent="0.25">
      <c r="B274" s="4">
        <v>270</v>
      </c>
      <c r="C274" s="27" t="s">
        <v>542</v>
      </c>
      <c r="D274" s="28"/>
      <c r="E274" s="27" t="s">
        <v>48</v>
      </c>
      <c r="F274" s="28" t="s">
        <v>543</v>
      </c>
      <c r="G274" s="30" t="str">
        <f>IFERROR(_xlfn.XLOOKUP(Table_0[[#This Row],[Function]],tblFantasticFunctions[Function],tblFantasticFunctions[Usefulness]),"Optional")</f>
        <v>Optional</v>
      </c>
      <c r="H274" s="27" t="str">
        <f>IFERROR(_xlfn.XLOOKUP(Table_0[[#This Row],[Function]],tblFantasticFunctions[Function],tblFantasticFunctions[Typical Use Case]),"")</f>
        <v/>
      </c>
    </row>
    <row r="275" spans="2:8" x14ac:dyDescent="0.25">
      <c r="B275" s="4">
        <v>271</v>
      </c>
      <c r="C275" s="27" t="s">
        <v>544</v>
      </c>
      <c r="D275" s="28"/>
      <c r="E275" s="27" t="s">
        <v>26</v>
      </c>
      <c r="F275" s="28" t="s">
        <v>545</v>
      </c>
      <c r="G275" s="30" t="str">
        <f>IFERROR(_xlfn.XLOOKUP(Table_0[[#This Row],[Function]],tblFantasticFunctions[Function],tblFantasticFunctions[Usefulness]),"Optional")</f>
        <v>Optional</v>
      </c>
      <c r="H275" s="27" t="str">
        <f>IFERROR(_xlfn.XLOOKUP(Table_0[[#This Row],[Function]],tblFantasticFunctions[Function],tblFantasticFunctions[Typical Use Case]),"")</f>
        <v/>
      </c>
    </row>
    <row r="276" spans="2:8" x14ac:dyDescent="0.25">
      <c r="B276" s="4">
        <v>272</v>
      </c>
      <c r="C276" s="27" t="s">
        <v>546</v>
      </c>
      <c r="D276" s="28"/>
      <c r="E276" s="27" t="s">
        <v>48</v>
      </c>
      <c r="F276" s="28" t="s">
        <v>547</v>
      </c>
      <c r="G276" s="30" t="str">
        <f>IFERROR(_xlfn.XLOOKUP(Table_0[[#This Row],[Function]],tblFantasticFunctions[Function],tblFantasticFunctions[Usefulness]),"Optional")</f>
        <v>Optional</v>
      </c>
      <c r="H276" s="27" t="str">
        <f>IFERROR(_xlfn.XLOOKUP(Table_0[[#This Row],[Function]],tblFantasticFunctions[Function],tblFantasticFunctions[Typical Use Case]),"")</f>
        <v/>
      </c>
    </row>
    <row r="277" spans="2:8" x14ac:dyDescent="0.25">
      <c r="B277" s="4">
        <v>273</v>
      </c>
      <c r="C277" s="27" t="s">
        <v>548</v>
      </c>
      <c r="D277" s="28"/>
      <c r="E277" s="27" t="s">
        <v>1</v>
      </c>
      <c r="F277" s="28" t="s">
        <v>549</v>
      </c>
      <c r="G277" s="30" t="str">
        <f>IFERROR(_xlfn.XLOOKUP(Table_0[[#This Row],[Function]],tblFantasticFunctions[Function],tblFantasticFunctions[Usefulness]),"Optional")</f>
        <v>Optional</v>
      </c>
      <c r="H277" s="27" t="str">
        <f>IFERROR(_xlfn.XLOOKUP(Table_0[[#This Row],[Function]],tblFantasticFunctions[Function],tblFantasticFunctions[Typical Use Case]),"")</f>
        <v/>
      </c>
    </row>
    <row r="278" spans="2:8" x14ac:dyDescent="0.25">
      <c r="B278" s="4">
        <v>274</v>
      </c>
      <c r="C278" s="27" t="s">
        <v>1102</v>
      </c>
      <c r="D278" s="28" t="s">
        <v>1103</v>
      </c>
      <c r="E278" s="27" t="s">
        <v>33</v>
      </c>
      <c r="F278" s="28" t="s">
        <v>550</v>
      </c>
      <c r="G278" s="30" t="str">
        <f>IFERROR(_xlfn.XLOOKUP(Table_0[[#This Row],[Function]],tblFantasticFunctions[Function],tblFantasticFunctions[Usefulness]),"Optional")</f>
        <v>Optional</v>
      </c>
      <c r="H278" s="27" t="str">
        <f>IFERROR(_xlfn.XLOOKUP(Table_0[[#This Row],[Function]],tblFantasticFunctions[Function],tblFantasticFunctions[Typical Use Case]),"")</f>
        <v/>
      </c>
    </row>
    <row r="279" spans="2:8" x14ac:dyDescent="0.25">
      <c r="B279" s="4">
        <v>275</v>
      </c>
      <c r="C279" s="27" t="s">
        <v>1033</v>
      </c>
      <c r="D279" s="28" t="s">
        <v>1104</v>
      </c>
      <c r="E279" s="27" t="s">
        <v>33</v>
      </c>
      <c r="F279" s="28" t="s">
        <v>551</v>
      </c>
      <c r="G279" s="30" t="str">
        <f>IFERROR(_xlfn.XLOOKUP(Table_0[[#This Row],[Function]],tblFantasticFunctions[Function],tblFantasticFunctions[Usefulness]),"Optional")</f>
        <v>Important</v>
      </c>
      <c r="H279" s="27" t="str">
        <f>IFERROR(_xlfn.XLOOKUP(Table_0[[#This Row],[Function]],tblFantasticFunctions[Function],tblFantasticFunctions[Typical Use Case]),"")</f>
        <v>To get information for other text functions (like RIGHT)</v>
      </c>
    </row>
    <row r="280" spans="2:8" x14ac:dyDescent="0.25">
      <c r="B280" s="4">
        <v>276</v>
      </c>
      <c r="C280" s="27" t="s">
        <v>552</v>
      </c>
      <c r="D280" s="28"/>
      <c r="E280" s="27" t="s">
        <v>26</v>
      </c>
      <c r="F280" s="28" t="s">
        <v>553</v>
      </c>
      <c r="G280" s="30" t="str">
        <f>IFERROR(_xlfn.XLOOKUP(Table_0[[#This Row],[Function]],tblFantasticFunctions[Function],tblFantasticFunctions[Usefulness]),"Optional")</f>
        <v>Optional</v>
      </c>
      <c r="H280" s="27" t="str">
        <f>IFERROR(_xlfn.XLOOKUP(Table_0[[#This Row],[Function]],tblFantasticFunctions[Function],tblFantasticFunctions[Typical Use Case]),"")</f>
        <v/>
      </c>
    </row>
    <row r="281" spans="2:8" x14ac:dyDescent="0.25">
      <c r="B281" s="4">
        <v>277</v>
      </c>
      <c r="C281" s="27" t="s">
        <v>554</v>
      </c>
      <c r="D281" s="28"/>
      <c r="E281" s="27" t="s">
        <v>48</v>
      </c>
      <c r="F281" s="28" t="s">
        <v>555</v>
      </c>
      <c r="G281" s="30" t="str">
        <f>IFERROR(_xlfn.XLOOKUP(Table_0[[#This Row],[Function]],tblFantasticFunctions[Function],tblFantasticFunctions[Usefulness]),"Optional")</f>
        <v>Optional</v>
      </c>
      <c r="H281" s="27" t="str">
        <f>IFERROR(_xlfn.XLOOKUP(Table_0[[#This Row],[Function]],tblFantasticFunctions[Function],tblFantasticFunctions[Typical Use Case]),"")</f>
        <v/>
      </c>
    </row>
    <row r="282" spans="2:8" x14ac:dyDescent="0.25">
      <c r="B282" s="4">
        <v>278</v>
      </c>
      <c r="C282" s="27" t="s">
        <v>556</v>
      </c>
      <c r="D282" s="28"/>
      <c r="E282" s="27" t="s">
        <v>1</v>
      </c>
      <c r="F282" s="28" t="s">
        <v>557</v>
      </c>
      <c r="G282" s="30" t="str">
        <f>IFERROR(_xlfn.XLOOKUP(Table_0[[#This Row],[Function]],tblFantasticFunctions[Function],tblFantasticFunctions[Usefulness]),"Optional")</f>
        <v>Optional</v>
      </c>
      <c r="H282" s="27" t="str">
        <f>IFERROR(_xlfn.XLOOKUP(Table_0[[#This Row],[Function]],tblFantasticFunctions[Function],tblFantasticFunctions[Typical Use Case]),"")</f>
        <v/>
      </c>
    </row>
    <row r="283" spans="2:8" x14ac:dyDescent="0.25">
      <c r="B283" s="4">
        <v>279</v>
      </c>
      <c r="C283" s="27" t="s">
        <v>558</v>
      </c>
      <c r="D283" s="28"/>
      <c r="E283" s="27" t="s">
        <v>1</v>
      </c>
      <c r="F283" s="28" t="s">
        <v>559</v>
      </c>
      <c r="G283" s="30" t="str">
        <f>IFERROR(_xlfn.XLOOKUP(Table_0[[#This Row],[Function]],tblFantasticFunctions[Function],tblFantasticFunctions[Usefulness]),"Optional")</f>
        <v>Optional</v>
      </c>
      <c r="H283" s="27" t="str">
        <f>IFERROR(_xlfn.XLOOKUP(Table_0[[#This Row],[Function]],tblFantasticFunctions[Function],tblFantasticFunctions[Typical Use Case]),"")</f>
        <v/>
      </c>
    </row>
    <row r="284" spans="2:8" x14ac:dyDescent="0.25">
      <c r="B284" s="4">
        <v>280</v>
      </c>
      <c r="C284" s="27" t="s">
        <v>560</v>
      </c>
      <c r="D284" s="28"/>
      <c r="E284" s="27" t="s">
        <v>1</v>
      </c>
      <c r="F284" s="28" t="s">
        <v>561</v>
      </c>
      <c r="G284" s="30" t="str">
        <f>IFERROR(_xlfn.XLOOKUP(Table_0[[#This Row],[Function]],tblFantasticFunctions[Function],tblFantasticFunctions[Usefulness]),"Optional")</f>
        <v>Optional</v>
      </c>
      <c r="H284" s="27" t="str">
        <f>IFERROR(_xlfn.XLOOKUP(Table_0[[#This Row],[Function]],tblFantasticFunctions[Function],tblFantasticFunctions[Typical Use Case]),"")</f>
        <v/>
      </c>
    </row>
    <row r="285" spans="2:8" x14ac:dyDescent="0.25">
      <c r="B285" s="4">
        <v>281</v>
      </c>
      <c r="C285" s="27" t="s">
        <v>562</v>
      </c>
      <c r="D285" s="28"/>
      <c r="E285" s="27" t="s">
        <v>48</v>
      </c>
      <c r="F285" s="28" t="s">
        <v>563</v>
      </c>
      <c r="G285" s="30" t="str">
        <f>IFERROR(_xlfn.XLOOKUP(Table_0[[#This Row],[Function]],tblFantasticFunctions[Function],tblFantasticFunctions[Usefulness]),"Optional")</f>
        <v>Optional</v>
      </c>
      <c r="H285" s="27" t="str">
        <f>IFERROR(_xlfn.XLOOKUP(Table_0[[#This Row],[Function]],tblFantasticFunctions[Function],tblFantasticFunctions[Typical Use Case]),"")</f>
        <v/>
      </c>
    </row>
    <row r="286" spans="2:8" x14ac:dyDescent="0.25">
      <c r="B286" s="4">
        <v>282</v>
      </c>
      <c r="C286" s="27" t="s">
        <v>564</v>
      </c>
      <c r="D286" s="28"/>
      <c r="E286" s="27" t="s">
        <v>72</v>
      </c>
      <c r="F286" s="28" t="s">
        <v>565</v>
      </c>
      <c r="G286" s="30" t="str">
        <f>IFERROR(_xlfn.XLOOKUP(Table_0[[#This Row],[Function]],tblFantasticFunctions[Function],tblFantasticFunctions[Usefulness]),"Optional")</f>
        <v>Optional</v>
      </c>
      <c r="H286" s="27" t="str">
        <f>IFERROR(_xlfn.XLOOKUP(Table_0[[#This Row],[Function]],tblFantasticFunctions[Function],tblFantasticFunctions[Typical Use Case]),"")</f>
        <v/>
      </c>
    </row>
    <row r="287" spans="2:8" x14ac:dyDescent="0.25">
      <c r="B287" s="4">
        <v>283</v>
      </c>
      <c r="C287" s="27" t="s">
        <v>566</v>
      </c>
      <c r="D287" s="28"/>
      <c r="E287" s="27" t="s">
        <v>48</v>
      </c>
      <c r="F287" s="28" t="s">
        <v>567</v>
      </c>
      <c r="G287" s="30" t="str">
        <f>IFERROR(_xlfn.XLOOKUP(Table_0[[#This Row],[Function]],tblFantasticFunctions[Function],tblFantasticFunctions[Usefulness]),"Optional")</f>
        <v>Optional</v>
      </c>
      <c r="H287" s="27" t="str">
        <f>IFERROR(_xlfn.XLOOKUP(Table_0[[#This Row],[Function]],tblFantasticFunctions[Function],tblFantasticFunctions[Typical Use Case]),"")</f>
        <v/>
      </c>
    </row>
    <row r="288" spans="2:8" x14ac:dyDescent="0.25">
      <c r="B288" s="4">
        <v>284</v>
      </c>
      <c r="C288" s="27" t="s">
        <v>568</v>
      </c>
      <c r="D288" s="28"/>
      <c r="E288" s="27" t="s">
        <v>72</v>
      </c>
      <c r="F288" s="28" t="s">
        <v>567</v>
      </c>
      <c r="G288" s="30" t="str">
        <f>IFERROR(_xlfn.XLOOKUP(Table_0[[#This Row],[Function]],tblFantasticFunctions[Function],tblFantasticFunctions[Usefulness]),"Optional")</f>
        <v>Optional</v>
      </c>
      <c r="H288" s="27" t="str">
        <f>IFERROR(_xlfn.XLOOKUP(Table_0[[#This Row],[Function]],tblFantasticFunctions[Function],tblFantasticFunctions[Typical Use Case]),"")</f>
        <v/>
      </c>
    </row>
    <row r="289" spans="2:8" x14ac:dyDescent="0.25">
      <c r="B289" s="4">
        <v>285</v>
      </c>
      <c r="C289" s="27" t="s">
        <v>569</v>
      </c>
      <c r="D289" s="28"/>
      <c r="E289" s="27" t="s">
        <v>48</v>
      </c>
      <c r="F289" s="28" t="s">
        <v>565</v>
      </c>
      <c r="G289" s="30" t="str">
        <f>IFERROR(_xlfn.XLOOKUP(Table_0[[#This Row],[Function]],tblFantasticFunctions[Function],tblFantasticFunctions[Usefulness]),"Optional")</f>
        <v>Optional</v>
      </c>
      <c r="H289" s="27" t="str">
        <f>IFERROR(_xlfn.XLOOKUP(Table_0[[#This Row],[Function]],tblFantasticFunctions[Function],tblFantasticFunctions[Typical Use Case]),"")</f>
        <v/>
      </c>
    </row>
    <row r="290" spans="2:8" x14ac:dyDescent="0.25">
      <c r="B290" s="4">
        <v>286</v>
      </c>
      <c r="C290" s="27" t="s">
        <v>570</v>
      </c>
      <c r="D290" s="28"/>
      <c r="E290" s="27" t="s">
        <v>19</v>
      </c>
      <c r="F290" s="28" t="s">
        <v>571</v>
      </c>
      <c r="G290" s="30" t="str">
        <f>IFERROR(_xlfn.XLOOKUP(Table_0[[#This Row],[Function]],tblFantasticFunctions[Function],tblFantasticFunctions[Usefulness]),"Optional")</f>
        <v>Optional</v>
      </c>
      <c r="H290" s="27" t="str">
        <f>IFERROR(_xlfn.XLOOKUP(Table_0[[#This Row],[Function]],tblFantasticFunctions[Function],tblFantasticFunctions[Typical Use Case]),"")</f>
        <v/>
      </c>
    </row>
    <row r="291" spans="2:8" x14ac:dyDescent="0.25">
      <c r="B291" s="4">
        <v>287</v>
      </c>
      <c r="C291" s="27" t="s">
        <v>572</v>
      </c>
      <c r="D291" s="28"/>
      <c r="E291" s="27" t="s">
        <v>33</v>
      </c>
      <c r="F291" s="28" t="s">
        <v>573</v>
      </c>
      <c r="G291" s="30" t="str">
        <f>IFERROR(_xlfn.XLOOKUP(Table_0[[#This Row],[Function]],tblFantasticFunctions[Function],tblFantasticFunctions[Usefulness]),"Optional")</f>
        <v>Optional</v>
      </c>
      <c r="H291" s="27" t="str">
        <f>IFERROR(_xlfn.XLOOKUP(Table_0[[#This Row],[Function]],tblFantasticFunctions[Function],tblFantasticFunctions[Typical Use Case]),"")</f>
        <v/>
      </c>
    </row>
    <row r="292" spans="2:8" x14ac:dyDescent="0.25">
      <c r="B292" s="4">
        <v>288</v>
      </c>
      <c r="C292" s="27" t="s">
        <v>574</v>
      </c>
      <c r="D292" s="28"/>
      <c r="E292" s="27" t="s">
        <v>26</v>
      </c>
      <c r="F292" s="28" t="s">
        <v>575</v>
      </c>
      <c r="G292" s="30" t="str">
        <f>IFERROR(_xlfn.XLOOKUP(Table_0[[#This Row],[Function]],tblFantasticFunctions[Function],tblFantasticFunctions[Usefulness]),"Optional")</f>
        <v>Optional</v>
      </c>
      <c r="H292" s="27" t="str">
        <f>IFERROR(_xlfn.XLOOKUP(Table_0[[#This Row],[Function]],tblFantasticFunctions[Function],tblFantasticFunctions[Typical Use Case]),"")</f>
        <v/>
      </c>
    </row>
    <row r="293" spans="2:8" x14ac:dyDescent="0.25">
      <c r="B293" s="4">
        <v>289</v>
      </c>
      <c r="C293" s="27" t="s">
        <v>576</v>
      </c>
      <c r="D293" s="28"/>
      <c r="E293" s="27" t="s">
        <v>26</v>
      </c>
      <c r="F293" s="28" t="s">
        <v>577</v>
      </c>
      <c r="G293" s="30" t="str">
        <f>IFERROR(_xlfn.XLOOKUP(Table_0[[#This Row],[Function]],tblFantasticFunctions[Function],tblFantasticFunctions[Usefulness]),"Optional")</f>
        <v>Optional</v>
      </c>
      <c r="H293" s="27" t="str">
        <f>IFERROR(_xlfn.XLOOKUP(Table_0[[#This Row],[Function]],tblFantasticFunctions[Function],tblFantasticFunctions[Typical Use Case]),"")</f>
        <v/>
      </c>
    </row>
    <row r="294" spans="2:8" x14ac:dyDescent="0.25">
      <c r="B294" s="4">
        <v>290</v>
      </c>
      <c r="C294" s="27" t="s">
        <v>578</v>
      </c>
      <c r="D294" s="28"/>
      <c r="E294" s="27" t="s">
        <v>19</v>
      </c>
      <c r="F294" s="28" t="s">
        <v>579</v>
      </c>
      <c r="G294" s="30" t="str">
        <f>IFERROR(_xlfn.XLOOKUP(Table_0[[#This Row],[Function]],tblFantasticFunctions[Function],tblFantasticFunctions[Usefulness]),"Optional")</f>
        <v>Optional</v>
      </c>
      <c r="H294" s="27" t="str">
        <f>IFERROR(_xlfn.XLOOKUP(Table_0[[#This Row],[Function]],tblFantasticFunctions[Function],tblFantasticFunctions[Typical Use Case]),"")</f>
        <v/>
      </c>
    </row>
    <row r="295" spans="2:8" x14ac:dyDescent="0.25">
      <c r="B295" s="4">
        <v>291</v>
      </c>
      <c r="C295" s="27" t="s">
        <v>580</v>
      </c>
      <c r="D295" s="28"/>
      <c r="E295" s="27" t="s">
        <v>48</v>
      </c>
      <c r="F295" s="28" t="s">
        <v>581</v>
      </c>
      <c r="G295" s="30" t="str">
        <f>IFERROR(_xlfn.XLOOKUP(Table_0[[#This Row],[Function]],tblFantasticFunctions[Function],tblFantasticFunctions[Usefulness]),"Optional")</f>
        <v>Optional</v>
      </c>
      <c r="H295" s="27" t="str">
        <f>IFERROR(_xlfn.XLOOKUP(Table_0[[#This Row],[Function]],tblFantasticFunctions[Function],tblFantasticFunctions[Typical Use Case]),"")</f>
        <v/>
      </c>
    </row>
    <row r="296" spans="2:8" x14ac:dyDescent="0.25">
      <c r="B296" s="4">
        <v>292</v>
      </c>
      <c r="C296" s="27" t="s">
        <v>582</v>
      </c>
      <c r="D296" s="28"/>
      <c r="E296" s="27" t="s">
        <v>48</v>
      </c>
      <c r="F296" s="28" t="s">
        <v>583</v>
      </c>
      <c r="G296" s="30" t="str">
        <f>IFERROR(_xlfn.XLOOKUP(Table_0[[#This Row],[Function]],tblFantasticFunctions[Function],tblFantasticFunctions[Usefulness]),"Optional")</f>
        <v>Optional</v>
      </c>
      <c r="H296" s="27" t="str">
        <f>IFERROR(_xlfn.XLOOKUP(Table_0[[#This Row],[Function]],tblFantasticFunctions[Function],tblFantasticFunctions[Typical Use Case]),"")</f>
        <v/>
      </c>
    </row>
    <row r="297" spans="2:8" x14ac:dyDescent="0.25">
      <c r="B297" s="4">
        <v>293</v>
      </c>
      <c r="C297" s="27" t="s">
        <v>584</v>
      </c>
      <c r="D297" s="28"/>
      <c r="E297" s="27" t="s">
        <v>48</v>
      </c>
      <c r="F297" s="28" t="s">
        <v>585</v>
      </c>
      <c r="G297" s="30" t="str">
        <f>IFERROR(_xlfn.XLOOKUP(Table_0[[#This Row],[Function]],tblFantasticFunctions[Function],tblFantasticFunctions[Usefulness]),"Optional")</f>
        <v>Optional</v>
      </c>
      <c r="H297" s="27" t="str">
        <f>IFERROR(_xlfn.XLOOKUP(Table_0[[#This Row],[Function]],tblFantasticFunctions[Function],tblFantasticFunctions[Typical Use Case]),"")</f>
        <v/>
      </c>
    </row>
    <row r="298" spans="2:8" x14ac:dyDescent="0.25">
      <c r="B298" s="4">
        <v>294</v>
      </c>
      <c r="C298" s="27" t="s">
        <v>586</v>
      </c>
      <c r="D298" s="28"/>
      <c r="E298" s="27" t="s">
        <v>1</v>
      </c>
      <c r="F298" s="28" t="s">
        <v>587</v>
      </c>
      <c r="G298" s="30" t="str">
        <f>IFERROR(_xlfn.XLOOKUP(Table_0[[#This Row],[Function]],tblFantasticFunctions[Function],tblFantasticFunctions[Usefulness]),"Optional")</f>
        <v>Optional</v>
      </c>
      <c r="H298" s="27" t="str">
        <f>IFERROR(_xlfn.XLOOKUP(Table_0[[#This Row],[Function]],tblFantasticFunctions[Function],tblFantasticFunctions[Typical Use Case]),"")</f>
        <v/>
      </c>
    </row>
    <row r="299" spans="2:8" x14ac:dyDescent="0.25">
      <c r="B299" s="4">
        <v>295</v>
      </c>
      <c r="C299" s="27" t="s">
        <v>588</v>
      </c>
      <c r="D299" s="28"/>
      <c r="E299" s="27" t="s">
        <v>4</v>
      </c>
      <c r="F299" s="28" t="s">
        <v>589</v>
      </c>
      <c r="G299" s="30" t="str">
        <f>IFERROR(_xlfn.XLOOKUP(Table_0[[#This Row],[Function]],tblFantasticFunctions[Function],tblFantasticFunctions[Usefulness]),"Optional")</f>
        <v>Optional</v>
      </c>
      <c r="H299" s="27" t="str">
        <f>IFERROR(_xlfn.XLOOKUP(Table_0[[#This Row],[Function]],tblFantasticFunctions[Function],tblFantasticFunctions[Typical Use Case]),"")</f>
        <v/>
      </c>
    </row>
    <row r="300" spans="2:8" x14ac:dyDescent="0.25">
      <c r="B300" s="4">
        <v>296</v>
      </c>
      <c r="C300" s="27" t="s">
        <v>590</v>
      </c>
      <c r="D300" s="28"/>
      <c r="E300" s="27" t="s">
        <v>48</v>
      </c>
      <c r="F300" s="28" t="s">
        <v>591</v>
      </c>
      <c r="G300" s="30" t="str">
        <f>IFERROR(_xlfn.XLOOKUP(Table_0[[#This Row],[Function]],tblFantasticFunctions[Function],tblFantasticFunctions[Usefulness]),"Optional")</f>
        <v>Optional</v>
      </c>
      <c r="H300" s="27" t="str">
        <f>IFERROR(_xlfn.XLOOKUP(Table_0[[#This Row],[Function]],tblFantasticFunctions[Function],tblFantasticFunctions[Typical Use Case]),"")</f>
        <v/>
      </c>
    </row>
    <row r="301" spans="2:8" ht="30" x14ac:dyDescent="0.25">
      <c r="B301" s="4">
        <v>297</v>
      </c>
      <c r="C301" s="27" t="s">
        <v>1041</v>
      </c>
      <c r="D301" s="28" t="s">
        <v>1105</v>
      </c>
      <c r="E301" s="27" t="s">
        <v>33</v>
      </c>
      <c r="F301" s="28" t="s">
        <v>592</v>
      </c>
      <c r="G301" s="30" t="str">
        <f>IFERROR(_xlfn.XLOOKUP(Table_0[[#This Row],[Function]],tblFantasticFunctions[Function],tblFantasticFunctions[Usefulness]),"Optional")</f>
        <v>Essential</v>
      </c>
      <c r="H301" s="27" t="str">
        <f>IFERROR(_xlfn.XLOOKUP(Table_0[[#This Row],[Function]],tblFantasticFunctions[Function],tblFantasticFunctions[Typical Use Case]),"")</f>
        <v>Split information into more columns or extract info for further processing</v>
      </c>
    </row>
    <row r="302" spans="2:8" x14ac:dyDescent="0.25">
      <c r="B302" s="4">
        <v>298</v>
      </c>
      <c r="C302" s="27" t="s">
        <v>593</v>
      </c>
      <c r="D302" s="28"/>
      <c r="E302" s="27" t="s">
        <v>48</v>
      </c>
      <c r="F302" s="28" t="s">
        <v>594</v>
      </c>
      <c r="G302" s="30" t="str">
        <f>IFERROR(_xlfn.XLOOKUP(Table_0[[#This Row],[Function]],tblFantasticFunctions[Function],tblFantasticFunctions[Usefulness]),"Optional")</f>
        <v>Optional</v>
      </c>
      <c r="H302" s="27" t="str">
        <f>IFERROR(_xlfn.XLOOKUP(Table_0[[#This Row],[Function]],tblFantasticFunctions[Function],tblFantasticFunctions[Typical Use Case]),"")</f>
        <v/>
      </c>
    </row>
    <row r="303" spans="2:8" x14ac:dyDescent="0.25">
      <c r="B303" s="4">
        <v>299</v>
      </c>
      <c r="C303" s="27" t="s">
        <v>595</v>
      </c>
      <c r="D303" s="28"/>
      <c r="E303" s="27" t="s">
        <v>48</v>
      </c>
      <c r="F303" s="28" t="s">
        <v>596</v>
      </c>
      <c r="G303" s="30" t="str">
        <f>IFERROR(_xlfn.XLOOKUP(Table_0[[#This Row],[Function]],tblFantasticFunctions[Function],tblFantasticFunctions[Usefulness]),"Optional")</f>
        <v>Optional</v>
      </c>
      <c r="H303" s="27" t="str">
        <f>IFERROR(_xlfn.XLOOKUP(Table_0[[#This Row],[Function]],tblFantasticFunctions[Function],tblFantasticFunctions[Typical Use Case]),"")</f>
        <v/>
      </c>
    </row>
    <row r="304" spans="2:8" x14ac:dyDescent="0.25">
      <c r="B304" s="4">
        <v>300</v>
      </c>
      <c r="C304" s="27" t="s">
        <v>597</v>
      </c>
      <c r="D304" s="28"/>
      <c r="E304" s="27" t="s">
        <v>48</v>
      </c>
      <c r="F304" s="28" t="s">
        <v>598</v>
      </c>
      <c r="G304" s="30" t="str">
        <f>IFERROR(_xlfn.XLOOKUP(Table_0[[#This Row],[Function]],tblFantasticFunctions[Function],tblFantasticFunctions[Usefulness]),"Optional")</f>
        <v>Optional</v>
      </c>
      <c r="H304" s="27" t="str">
        <f>IFERROR(_xlfn.XLOOKUP(Table_0[[#This Row],[Function]],tblFantasticFunctions[Function],tblFantasticFunctions[Typical Use Case]),"")</f>
        <v/>
      </c>
    </row>
    <row r="305" spans="2:8" x14ac:dyDescent="0.25">
      <c r="B305" s="4">
        <v>301</v>
      </c>
      <c r="C305" s="27" t="s">
        <v>599</v>
      </c>
      <c r="D305" s="28"/>
      <c r="E305" s="27" t="s">
        <v>232</v>
      </c>
      <c r="F305" s="28" t="s">
        <v>600</v>
      </c>
      <c r="G305" s="30" t="str">
        <f>IFERROR(_xlfn.XLOOKUP(Table_0[[#This Row],[Function]],tblFantasticFunctions[Function],tblFantasticFunctions[Usefulness]),"Optional")</f>
        <v>Optional</v>
      </c>
      <c r="H305" s="27" t="str">
        <f>IFERROR(_xlfn.XLOOKUP(Table_0[[#This Row],[Function]],tblFantasticFunctions[Function],tblFantasticFunctions[Typical Use Case]),"")</f>
        <v/>
      </c>
    </row>
    <row r="306" spans="2:8" x14ac:dyDescent="0.25">
      <c r="B306" s="4">
        <v>302</v>
      </c>
      <c r="C306" s="27" t="s">
        <v>601</v>
      </c>
      <c r="D306" s="28"/>
      <c r="E306" s="27" t="s">
        <v>1</v>
      </c>
      <c r="F306" s="28" t="s">
        <v>602</v>
      </c>
      <c r="G306" s="30" t="str">
        <f>IFERROR(_xlfn.XLOOKUP(Table_0[[#This Row],[Function]],tblFantasticFunctions[Function],tblFantasticFunctions[Usefulness]),"Optional")</f>
        <v>Optional</v>
      </c>
      <c r="H306" s="27" t="str">
        <f>IFERROR(_xlfn.XLOOKUP(Table_0[[#This Row],[Function]],tblFantasticFunctions[Function],tblFantasticFunctions[Typical Use Case]),"")</f>
        <v/>
      </c>
    </row>
    <row r="307" spans="2:8" x14ac:dyDescent="0.25">
      <c r="B307" s="4">
        <v>303</v>
      </c>
      <c r="C307" s="27" t="s">
        <v>603</v>
      </c>
      <c r="D307" s="28"/>
      <c r="E307" s="27" t="s">
        <v>4</v>
      </c>
      <c r="F307" s="28" t="s">
        <v>604</v>
      </c>
      <c r="G307" s="30" t="str">
        <f>IFERROR(_xlfn.XLOOKUP(Table_0[[#This Row],[Function]],tblFantasticFunctions[Function],tblFantasticFunctions[Usefulness]),"Optional")</f>
        <v>Optional</v>
      </c>
      <c r="H307" s="27" t="str">
        <f>IFERROR(_xlfn.XLOOKUP(Table_0[[#This Row],[Function]],tblFantasticFunctions[Function],tblFantasticFunctions[Typical Use Case]),"")</f>
        <v/>
      </c>
    </row>
    <row r="308" spans="2:8" x14ac:dyDescent="0.25">
      <c r="B308" s="4">
        <v>304</v>
      </c>
      <c r="C308" s="27" t="s">
        <v>605</v>
      </c>
      <c r="D308" s="28"/>
      <c r="E308" s="27" t="s">
        <v>1</v>
      </c>
      <c r="F308" s="28" t="s">
        <v>606</v>
      </c>
      <c r="G308" s="30" t="str">
        <f>IFERROR(_xlfn.XLOOKUP(Table_0[[#This Row],[Function]],tblFantasticFunctions[Function],tblFantasticFunctions[Usefulness]),"Optional")</f>
        <v>Optional</v>
      </c>
      <c r="H308" s="27" t="str">
        <f>IFERROR(_xlfn.XLOOKUP(Table_0[[#This Row],[Function]],tblFantasticFunctions[Function],tblFantasticFunctions[Typical Use Case]),"")</f>
        <v/>
      </c>
    </row>
    <row r="309" spans="2:8" x14ac:dyDescent="0.25">
      <c r="B309" s="4">
        <v>305</v>
      </c>
      <c r="C309" s="27" t="s">
        <v>607</v>
      </c>
      <c r="D309" s="28"/>
      <c r="E309" s="27" t="s">
        <v>1</v>
      </c>
      <c r="F309" s="28" t="s">
        <v>608</v>
      </c>
      <c r="G309" s="30" t="str">
        <f>IFERROR(_xlfn.XLOOKUP(Table_0[[#This Row],[Function]],tblFantasticFunctions[Function],tblFantasticFunctions[Usefulness]),"Optional")</f>
        <v>Optional</v>
      </c>
      <c r="H309" s="27" t="str">
        <f>IFERROR(_xlfn.XLOOKUP(Table_0[[#This Row],[Function]],tblFantasticFunctions[Function],tblFantasticFunctions[Typical Use Case]),"")</f>
        <v/>
      </c>
    </row>
    <row r="310" spans="2:8" x14ac:dyDescent="0.25">
      <c r="B310" s="4">
        <v>306</v>
      </c>
      <c r="C310" s="27" t="s">
        <v>609</v>
      </c>
      <c r="D310" s="28"/>
      <c r="E310" s="27" t="s">
        <v>72</v>
      </c>
      <c r="F310" s="28" t="s">
        <v>610</v>
      </c>
      <c r="G310" s="30" t="str">
        <f>IFERROR(_xlfn.XLOOKUP(Table_0[[#This Row],[Function]],tblFantasticFunctions[Function],tblFantasticFunctions[Usefulness]),"Optional")</f>
        <v>Optional</v>
      </c>
      <c r="H310" s="27" t="str">
        <f>IFERROR(_xlfn.XLOOKUP(Table_0[[#This Row],[Function]],tblFantasticFunctions[Function],tblFantasticFunctions[Typical Use Case]),"")</f>
        <v/>
      </c>
    </row>
    <row r="311" spans="2:8" x14ac:dyDescent="0.25">
      <c r="B311" s="4">
        <v>307</v>
      </c>
      <c r="C311" s="27" t="s">
        <v>611</v>
      </c>
      <c r="D311" s="28"/>
      <c r="E311" s="27" t="s">
        <v>48</v>
      </c>
      <c r="F311" s="28" t="s">
        <v>612</v>
      </c>
      <c r="G311" s="30" t="str">
        <f>IFERROR(_xlfn.XLOOKUP(Table_0[[#This Row],[Function]],tblFantasticFunctions[Function],tblFantasticFunctions[Usefulness]),"Optional")</f>
        <v>Optional</v>
      </c>
      <c r="H311" s="27" t="str">
        <f>IFERROR(_xlfn.XLOOKUP(Table_0[[#This Row],[Function]],tblFantasticFunctions[Function],tblFantasticFunctions[Typical Use Case]),"")</f>
        <v/>
      </c>
    </row>
    <row r="312" spans="2:8" x14ac:dyDescent="0.25">
      <c r="B312" s="4">
        <v>308</v>
      </c>
      <c r="C312" s="27" t="s">
        <v>613</v>
      </c>
      <c r="D312" s="28"/>
      <c r="E312" s="27" t="s">
        <v>48</v>
      </c>
      <c r="F312" s="28" t="s">
        <v>614</v>
      </c>
      <c r="G312" s="30" t="str">
        <f>IFERROR(_xlfn.XLOOKUP(Table_0[[#This Row],[Function]],tblFantasticFunctions[Function],tblFantasticFunctions[Usefulness]),"Optional")</f>
        <v>Optional</v>
      </c>
      <c r="H312" s="27" t="str">
        <f>IFERROR(_xlfn.XLOOKUP(Table_0[[#This Row],[Function]],tblFantasticFunctions[Function],tblFantasticFunctions[Typical Use Case]),"")</f>
        <v/>
      </c>
    </row>
    <row r="313" spans="2:8" x14ac:dyDescent="0.25">
      <c r="B313" s="4">
        <v>309</v>
      </c>
      <c r="C313" s="27" t="s">
        <v>615</v>
      </c>
      <c r="D313" s="28"/>
      <c r="E313" s="27" t="s">
        <v>232</v>
      </c>
      <c r="F313" s="28" t="s">
        <v>616</v>
      </c>
      <c r="G313" s="30" t="str">
        <f>IFERROR(_xlfn.XLOOKUP(Table_0[[#This Row],[Function]],tblFantasticFunctions[Function],tblFantasticFunctions[Usefulness]),"Optional")</f>
        <v>Optional</v>
      </c>
      <c r="H313" s="27" t="str">
        <f>IFERROR(_xlfn.XLOOKUP(Table_0[[#This Row],[Function]],tblFantasticFunctions[Function],tblFantasticFunctions[Typical Use Case]),"")</f>
        <v/>
      </c>
    </row>
    <row r="314" spans="2:8" x14ac:dyDescent="0.25">
      <c r="B314" s="4">
        <v>310</v>
      </c>
      <c r="C314" s="27" t="s">
        <v>617</v>
      </c>
      <c r="D314" s="28"/>
      <c r="E314" s="27" t="s">
        <v>1</v>
      </c>
      <c r="F314" s="28" t="s">
        <v>618</v>
      </c>
      <c r="G314" s="30" t="str">
        <f>IFERROR(_xlfn.XLOOKUP(Table_0[[#This Row],[Function]],tblFantasticFunctions[Function],tblFantasticFunctions[Usefulness]),"Optional")</f>
        <v>Optional</v>
      </c>
      <c r="H314" s="27" t="str">
        <f>IFERROR(_xlfn.XLOOKUP(Table_0[[#This Row],[Function]],tblFantasticFunctions[Function],tblFantasticFunctions[Typical Use Case]),"")</f>
        <v/>
      </c>
    </row>
    <row r="315" spans="2:8" x14ac:dyDescent="0.25">
      <c r="B315" s="4">
        <v>311</v>
      </c>
      <c r="C315" s="27" t="s">
        <v>619</v>
      </c>
      <c r="D315" s="28"/>
      <c r="E315" s="27" t="s">
        <v>1</v>
      </c>
      <c r="F315" s="28" t="s">
        <v>620</v>
      </c>
      <c r="G315" s="30" t="str">
        <f>IFERROR(_xlfn.XLOOKUP(Table_0[[#This Row],[Function]],tblFantasticFunctions[Function],tblFantasticFunctions[Usefulness]),"Optional")</f>
        <v>Optional</v>
      </c>
      <c r="H315" s="27" t="str">
        <f>IFERROR(_xlfn.XLOOKUP(Table_0[[#This Row],[Function]],tblFantasticFunctions[Function],tblFantasticFunctions[Typical Use Case]),"")</f>
        <v/>
      </c>
    </row>
    <row r="316" spans="2:8" x14ac:dyDescent="0.25">
      <c r="B316" s="4">
        <v>312</v>
      </c>
      <c r="C316" s="27" t="s">
        <v>621</v>
      </c>
      <c r="D316" s="28"/>
      <c r="E316" s="27" t="s">
        <v>1</v>
      </c>
      <c r="F316" s="28" t="s">
        <v>622</v>
      </c>
      <c r="G316" s="30" t="str">
        <f>IFERROR(_xlfn.XLOOKUP(Table_0[[#This Row],[Function]],tblFantasticFunctions[Function],tblFantasticFunctions[Usefulness]),"Optional")</f>
        <v>Optional</v>
      </c>
      <c r="H316" s="27" t="str">
        <f>IFERROR(_xlfn.XLOOKUP(Table_0[[#This Row],[Function]],tblFantasticFunctions[Function],tblFantasticFunctions[Typical Use Case]),"")</f>
        <v/>
      </c>
    </row>
    <row r="317" spans="2:8" x14ac:dyDescent="0.25">
      <c r="B317" s="4">
        <v>313</v>
      </c>
      <c r="C317" s="27" t="s">
        <v>623</v>
      </c>
      <c r="D317" s="28"/>
      <c r="E317" s="27" t="s">
        <v>118</v>
      </c>
      <c r="F317" s="28" t="s">
        <v>624</v>
      </c>
      <c r="G317" s="30" t="str">
        <f>IFERROR(_xlfn.XLOOKUP(Table_0[[#This Row],[Function]],tblFantasticFunctions[Function],tblFantasticFunctions[Usefulness]),"Optional")</f>
        <v>Optional</v>
      </c>
      <c r="H317" s="27" t="str">
        <f>IFERROR(_xlfn.XLOOKUP(Table_0[[#This Row],[Function]],tblFantasticFunctions[Function],tblFantasticFunctions[Typical Use Case]),"")</f>
        <v/>
      </c>
    </row>
    <row r="318" spans="2:8" x14ac:dyDescent="0.25">
      <c r="B318" s="4">
        <v>314</v>
      </c>
      <c r="C318" s="27" t="s">
        <v>625</v>
      </c>
      <c r="D318" s="28"/>
      <c r="E318" s="27" t="s">
        <v>118</v>
      </c>
      <c r="F318" s="28" t="s">
        <v>626</v>
      </c>
      <c r="G318" s="30" t="str">
        <f>IFERROR(_xlfn.XLOOKUP(Table_0[[#This Row],[Function]],tblFantasticFunctions[Function],tblFantasticFunctions[Usefulness]),"Optional")</f>
        <v>Optional</v>
      </c>
      <c r="H318" s="27" t="str">
        <f>IFERROR(_xlfn.XLOOKUP(Table_0[[#This Row],[Function]],tblFantasticFunctions[Function],tblFantasticFunctions[Typical Use Case]),"")</f>
        <v/>
      </c>
    </row>
    <row r="319" spans="2:8" x14ac:dyDescent="0.25">
      <c r="B319" s="4">
        <v>315</v>
      </c>
      <c r="C319" s="27" t="s">
        <v>627</v>
      </c>
      <c r="D319" s="28"/>
      <c r="E319" s="27" t="s">
        <v>48</v>
      </c>
      <c r="F319" s="28" t="s">
        <v>628</v>
      </c>
      <c r="G319" s="30" t="str">
        <f>IFERROR(_xlfn.XLOOKUP(Table_0[[#This Row],[Function]],tblFantasticFunctions[Function],tblFantasticFunctions[Usefulness]),"Optional")</f>
        <v>Optional</v>
      </c>
      <c r="H319" s="27" t="str">
        <f>IFERROR(_xlfn.XLOOKUP(Table_0[[#This Row],[Function]],tblFantasticFunctions[Function],tblFantasticFunctions[Typical Use Case]),"")</f>
        <v/>
      </c>
    </row>
    <row r="320" spans="2:8" x14ac:dyDescent="0.25">
      <c r="B320" s="4">
        <v>316</v>
      </c>
      <c r="C320" s="27" t="s">
        <v>629</v>
      </c>
      <c r="D320" s="28"/>
      <c r="E320" s="27" t="s">
        <v>72</v>
      </c>
      <c r="F320" s="28" t="s">
        <v>630</v>
      </c>
      <c r="G320" s="30" t="str">
        <f>IFERROR(_xlfn.XLOOKUP(Table_0[[#This Row],[Function]],tblFantasticFunctions[Function],tblFantasticFunctions[Usefulness]),"Optional")</f>
        <v>Optional</v>
      </c>
      <c r="H320" s="27" t="str">
        <f>IFERROR(_xlfn.XLOOKUP(Table_0[[#This Row],[Function]],tblFantasticFunctions[Function],tblFantasticFunctions[Typical Use Case]),"")</f>
        <v/>
      </c>
    </row>
    <row r="321" spans="2:8" x14ac:dyDescent="0.25">
      <c r="B321" s="4">
        <v>317</v>
      </c>
      <c r="C321" s="27" t="s">
        <v>631</v>
      </c>
      <c r="D321" s="28"/>
      <c r="E321" s="27" t="s">
        <v>232</v>
      </c>
      <c r="F321" s="28" t="s">
        <v>632</v>
      </c>
      <c r="G321" s="30" t="str">
        <f>IFERROR(_xlfn.XLOOKUP(Table_0[[#This Row],[Function]],tblFantasticFunctions[Function],tblFantasticFunctions[Usefulness]),"Optional")</f>
        <v>Optional</v>
      </c>
      <c r="H321" s="27" t="str">
        <f>IFERROR(_xlfn.XLOOKUP(Table_0[[#This Row],[Function]],tblFantasticFunctions[Function],tblFantasticFunctions[Typical Use Case]),"")</f>
        <v/>
      </c>
    </row>
    <row r="322" spans="2:8" x14ac:dyDescent="0.25">
      <c r="B322" s="4">
        <v>318</v>
      </c>
      <c r="C322" s="27" t="s">
        <v>633</v>
      </c>
      <c r="D322" s="28"/>
      <c r="E322" s="27" t="s">
        <v>232</v>
      </c>
      <c r="F322" s="28" t="s">
        <v>634</v>
      </c>
      <c r="G322" s="30" t="str">
        <f>IFERROR(_xlfn.XLOOKUP(Table_0[[#This Row],[Function]],tblFantasticFunctions[Function],tblFantasticFunctions[Usefulness]),"Optional")</f>
        <v>Optional</v>
      </c>
      <c r="H322" s="27" t="str">
        <f>IFERROR(_xlfn.XLOOKUP(Table_0[[#This Row],[Function]],tblFantasticFunctions[Function],tblFantasticFunctions[Typical Use Case]),"")</f>
        <v/>
      </c>
    </row>
    <row r="323" spans="2:8" x14ac:dyDescent="0.25">
      <c r="B323" s="4">
        <v>319</v>
      </c>
      <c r="C323" s="27" t="s">
        <v>635</v>
      </c>
      <c r="D323" s="28"/>
      <c r="E323" s="27" t="s">
        <v>4</v>
      </c>
      <c r="F323" s="28" t="s">
        <v>636</v>
      </c>
      <c r="G323" s="30" t="str">
        <f>IFERROR(_xlfn.XLOOKUP(Table_0[[#This Row],[Function]],tblFantasticFunctions[Function],tblFantasticFunctions[Usefulness]),"Optional")</f>
        <v>Optional</v>
      </c>
      <c r="H323" s="27" t="str">
        <f>IFERROR(_xlfn.XLOOKUP(Table_0[[#This Row],[Function]],tblFantasticFunctions[Function],tblFantasticFunctions[Typical Use Case]),"")</f>
        <v/>
      </c>
    </row>
    <row r="324" spans="2:8" x14ac:dyDescent="0.25">
      <c r="B324" s="4">
        <v>320</v>
      </c>
      <c r="C324" s="27" t="s">
        <v>637</v>
      </c>
      <c r="D324" s="28"/>
      <c r="E324" s="27" t="s">
        <v>48</v>
      </c>
      <c r="F324" s="28" t="s">
        <v>638</v>
      </c>
      <c r="G324" s="30" t="str">
        <f>IFERROR(_xlfn.XLOOKUP(Table_0[[#This Row],[Function]],tblFantasticFunctions[Function],tblFantasticFunctions[Usefulness]),"Optional")</f>
        <v>Optional</v>
      </c>
      <c r="H324" s="27" t="str">
        <f>IFERROR(_xlfn.XLOOKUP(Table_0[[#This Row],[Function]],tblFantasticFunctions[Function],tblFantasticFunctions[Typical Use Case]),"")</f>
        <v/>
      </c>
    </row>
    <row r="325" spans="2:8" x14ac:dyDescent="0.25">
      <c r="B325" s="4">
        <v>321</v>
      </c>
      <c r="C325" s="27" t="s">
        <v>639</v>
      </c>
      <c r="D325" s="28"/>
      <c r="E325" s="27" t="s">
        <v>72</v>
      </c>
      <c r="F325" s="28" t="s">
        <v>640</v>
      </c>
      <c r="G325" s="30" t="str">
        <f>IFERROR(_xlfn.XLOOKUP(Table_0[[#This Row],[Function]],tblFantasticFunctions[Function],tblFantasticFunctions[Usefulness]),"Optional")</f>
        <v>Optional</v>
      </c>
      <c r="H325" s="27" t="str">
        <f>IFERROR(_xlfn.XLOOKUP(Table_0[[#This Row],[Function]],tblFantasticFunctions[Function],tblFantasticFunctions[Typical Use Case]),"")</f>
        <v/>
      </c>
    </row>
    <row r="326" spans="2:8" x14ac:dyDescent="0.25">
      <c r="B326" s="4">
        <v>322</v>
      </c>
      <c r="C326" s="27" t="s">
        <v>641</v>
      </c>
      <c r="D326" s="28"/>
      <c r="E326" s="27" t="s">
        <v>48</v>
      </c>
      <c r="F326" s="28" t="s">
        <v>642</v>
      </c>
      <c r="G326" s="30" t="str">
        <f>IFERROR(_xlfn.XLOOKUP(Table_0[[#This Row],[Function]],tblFantasticFunctions[Function],tblFantasticFunctions[Usefulness]),"Optional")</f>
        <v>Optional</v>
      </c>
      <c r="H326" s="27" t="str">
        <f>IFERROR(_xlfn.XLOOKUP(Table_0[[#This Row],[Function]],tblFantasticFunctions[Function],tblFantasticFunctions[Typical Use Case]),"")</f>
        <v/>
      </c>
    </row>
    <row r="327" spans="2:8" x14ac:dyDescent="0.25">
      <c r="B327" s="4">
        <v>323</v>
      </c>
      <c r="C327" s="27" t="s">
        <v>643</v>
      </c>
      <c r="D327" s="28"/>
      <c r="E327" s="27" t="s">
        <v>72</v>
      </c>
      <c r="F327" s="28" t="s">
        <v>644</v>
      </c>
      <c r="G327" s="30" t="str">
        <f>IFERROR(_xlfn.XLOOKUP(Table_0[[#This Row],[Function]],tblFantasticFunctions[Function],tblFantasticFunctions[Usefulness]),"Optional")</f>
        <v>Optional</v>
      </c>
      <c r="H327" s="27" t="str">
        <f>IFERROR(_xlfn.XLOOKUP(Table_0[[#This Row],[Function]],tblFantasticFunctions[Function],tblFantasticFunctions[Typical Use Case]),"")</f>
        <v/>
      </c>
    </row>
    <row r="328" spans="2:8" x14ac:dyDescent="0.25">
      <c r="B328" s="4">
        <v>324</v>
      </c>
      <c r="C328" s="27" t="s">
        <v>645</v>
      </c>
      <c r="D328" s="28"/>
      <c r="E328" s="27" t="s">
        <v>48</v>
      </c>
      <c r="F328" s="28" t="s">
        <v>646</v>
      </c>
      <c r="G328" s="30" t="str">
        <f>IFERROR(_xlfn.XLOOKUP(Table_0[[#This Row],[Function]],tblFantasticFunctions[Function],tblFantasticFunctions[Usefulness]),"Optional")</f>
        <v>Optional</v>
      </c>
      <c r="H328" s="27" t="str">
        <f>IFERROR(_xlfn.XLOOKUP(Table_0[[#This Row],[Function]],tblFantasticFunctions[Function],tblFantasticFunctions[Typical Use Case]),"")</f>
        <v/>
      </c>
    </row>
    <row r="329" spans="2:8" x14ac:dyDescent="0.25">
      <c r="B329" s="4">
        <v>325</v>
      </c>
      <c r="C329" s="27" t="s">
        <v>647</v>
      </c>
      <c r="D329" s="28"/>
      <c r="E329" s="27" t="s">
        <v>72</v>
      </c>
      <c r="F329" s="28" t="s">
        <v>648</v>
      </c>
      <c r="G329" s="30" t="str">
        <f>IFERROR(_xlfn.XLOOKUP(Table_0[[#This Row],[Function]],tblFantasticFunctions[Function],tblFantasticFunctions[Usefulness]),"Optional")</f>
        <v>Optional</v>
      </c>
      <c r="H329" s="27" t="str">
        <f>IFERROR(_xlfn.XLOOKUP(Table_0[[#This Row],[Function]],tblFantasticFunctions[Function],tblFantasticFunctions[Typical Use Case]),"")</f>
        <v/>
      </c>
    </row>
    <row r="330" spans="2:8" x14ac:dyDescent="0.25">
      <c r="B330" s="4">
        <v>326</v>
      </c>
      <c r="C330" s="27" t="s">
        <v>649</v>
      </c>
      <c r="D330" s="28"/>
      <c r="E330" s="27" t="s">
        <v>48</v>
      </c>
      <c r="F330" s="28" t="s">
        <v>650</v>
      </c>
      <c r="G330" s="30" t="str">
        <f>IFERROR(_xlfn.XLOOKUP(Table_0[[#This Row],[Function]],tblFantasticFunctions[Function],tblFantasticFunctions[Usefulness]),"Optional")</f>
        <v>Optional</v>
      </c>
      <c r="H330" s="27" t="str">
        <f>IFERROR(_xlfn.XLOOKUP(Table_0[[#This Row],[Function]],tblFantasticFunctions[Function],tblFantasticFunctions[Typical Use Case]),"")</f>
        <v/>
      </c>
    </row>
    <row r="331" spans="2:8" x14ac:dyDescent="0.25">
      <c r="B331" s="4">
        <v>327</v>
      </c>
      <c r="C331" s="27" t="s">
        <v>651</v>
      </c>
      <c r="D331" s="28"/>
      <c r="E331" s="27" t="s">
        <v>72</v>
      </c>
      <c r="F331" s="28" t="s">
        <v>652</v>
      </c>
      <c r="G331" s="30" t="str">
        <f>IFERROR(_xlfn.XLOOKUP(Table_0[[#This Row],[Function]],tblFantasticFunctions[Function],tblFantasticFunctions[Usefulness]),"Optional")</f>
        <v>Optional</v>
      </c>
      <c r="H331" s="27" t="str">
        <f>IFERROR(_xlfn.XLOOKUP(Table_0[[#This Row],[Function]],tblFantasticFunctions[Function],tblFantasticFunctions[Typical Use Case]),"")</f>
        <v/>
      </c>
    </row>
    <row r="332" spans="2:8" x14ac:dyDescent="0.25">
      <c r="B332" s="4">
        <v>328</v>
      </c>
      <c r="C332" s="27" t="s">
        <v>653</v>
      </c>
      <c r="D332" s="28"/>
      <c r="E332" s="27" t="s">
        <v>26</v>
      </c>
      <c r="F332" s="28" t="s">
        <v>654</v>
      </c>
      <c r="G332" s="30" t="str">
        <f>IFERROR(_xlfn.XLOOKUP(Table_0[[#This Row],[Function]],tblFantasticFunctions[Function],tblFantasticFunctions[Usefulness]),"Optional")</f>
        <v>Optional</v>
      </c>
      <c r="H332" s="27" t="str">
        <f>IFERROR(_xlfn.XLOOKUP(Table_0[[#This Row],[Function]],tblFantasticFunctions[Function],tblFantasticFunctions[Typical Use Case]),"")</f>
        <v/>
      </c>
    </row>
    <row r="333" spans="2:8" x14ac:dyDescent="0.25">
      <c r="B333" s="4">
        <v>329</v>
      </c>
      <c r="C333" s="27" t="s">
        <v>655</v>
      </c>
      <c r="D333" s="28"/>
      <c r="E333" s="27" t="s">
        <v>232</v>
      </c>
      <c r="F333" s="28" t="s">
        <v>656</v>
      </c>
      <c r="G333" s="30" t="str">
        <f>IFERROR(_xlfn.XLOOKUP(Table_0[[#This Row],[Function]],tblFantasticFunctions[Function],tblFantasticFunctions[Usefulness]),"Optional")</f>
        <v>Optional</v>
      </c>
      <c r="H333" s="27" t="str">
        <f>IFERROR(_xlfn.XLOOKUP(Table_0[[#This Row],[Function]],tblFantasticFunctions[Function],tblFantasticFunctions[Typical Use Case]),"")</f>
        <v/>
      </c>
    </row>
    <row r="334" spans="2:8" x14ac:dyDescent="0.25">
      <c r="B334" s="4">
        <v>330</v>
      </c>
      <c r="C334" s="27" t="s">
        <v>657</v>
      </c>
      <c r="D334" s="28"/>
      <c r="E334" s="27" t="s">
        <v>4</v>
      </c>
      <c r="F334" s="28" t="s">
        <v>658</v>
      </c>
      <c r="G334" s="30" t="str">
        <f>IFERROR(_xlfn.XLOOKUP(Table_0[[#This Row],[Function]],tblFantasticFunctions[Function],tblFantasticFunctions[Usefulness]),"Optional")</f>
        <v>Optional</v>
      </c>
      <c r="H334" s="27" t="str">
        <f>IFERROR(_xlfn.XLOOKUP(Table_0[[#This Row],[Function]],tblFantasticFunctions[Function],tblFantasticFunctions[Typical Use Case]),"")</f>
        <v/>
      </c>
    </row>
    <row r="335" spans="2:8" x14ac:dyDescent="0.25">
      <c r="B335" s="4">
        <v>331</v>
      </c>
      <c r="C335" s="27" t="s">
        <v>659</v>
      </c>
      <c r="D335" s="28"/>
      <c r="E335" s="27" t="s">
        <v>4</v>
      </c>
      <c r="F335" s="28" t="s">
        <v>660</v>
      </c>
      <c r="G335" s="30" t="str">
        <f>IFERROR(_xlfn.XLOOKUP(Table_0[[#This Row],[Function]],tblFantasticFunctions[Function],tblFantasticFunctions[Usefulness]),"Optional")</f>
        <v>Optional</v>
      </c>
      <c r="H335" s="27" t="str">
        <f>IFERROR(_xlfn.XLOOKUP(Table_0[[#This Row],[Function]],tblFantasticFunctions[Function],tblFantasticFunctions[Typical Use Case]),"")</f>
        <v/>
      </c>
    </row>
    <row r="336" spans="2:8" x14ac:dyDescent="0.25">
      <c r="B336" s="4">
        <v>332</v>
      </c>
      <c r="C336" s="27" t="s">
        <v>661</v>
      </c>
      <c r="D336" s="28"/>
      <c r="E336" s="27" t="s">
        <v>33</v>
      </c>
      <c r="F336" s="28" t="s">
        <v>662</v>
      </c>
      <c r="G336" s="30" t="str">
        <f>IFERROR(_xlfn.XLOOKUP(Table_0[[#This Row],[Function]],tblFantasticFunctions[Function],tblFantasticFunctions[Usefulness]),"Optional")</f>
        <v>Optional</v>
      </c>
      <c r="H336" s="27" t="str">
        <f>IFERROR(_xlfn.XLOOKUP(Table_0[[#This Row],[Function]],tblFantasticFunctions[Function],tblFantasticFunctions[Typical Use Case]),"")</f>
        <v/>
      </c>
    </row>
    <row r="337" spans="2:8" x14ac:dyDescent="0.25">
      <c r="B337" s="4">
        <v>333</v>
      </c>
      <c r="C337" s="27" t="s">
        <v>663</v>
      </c>
      <c r="D337" s="28"/>
      <c r="E337" s="27" t="s">
        <v>63</v>
      </c>
      <c r="F337" s="28" t="s">
        <v>664</v>
      </c>
      <c r="G337" s="30" t="str">
        <f>IFERROR(_xlfn.XLOOKUP(Table_0[[#This Row],[Function]],tblFantasticFunctions[Function],tblFantasticFunctions[Usefulness]),"Optional")</f>
        <v>Optional</v>
      </c>
      <c r="H337" s="27" t="str">
        <f>IFERROR(_xlfn.XLOOKUP(Table_0[[#This Row],[Function]],tblFantasticFunctions[Function],tblFantasticFunctions[Typical Use Case]),"")</f>
        <v/>
      </c>
    </row>
    <row r="338" spans="2:8" x14ac:dyDescent="0.25">
      <c r="B338" s="4">
        <v>334</v>
      </c>
      <c r="C338" s="27" t="s">
        <v>665</v>
      </c>
      <c r="D338" s="28"/>
      <c r="E338" s="27" t="s">
        <v>63</v>
      </c>
      <c r="F338" s="28" t="s">
        <v>666</v>
      </c>
      <c r="G338" s="30" t="str">
        <f>IFERROR(_xlfn.XLOOKUP(Table_0[[#This Row],[Function]],tblFantasticFunctions[Function],tblFantasticFunctions[Usefulness]),"Optional")</f>
        <v>Optional</v>
      </c>
      <c r="H338" s="27" t="str">
        <f>IFERROR(_xlfn.XLOOKUP(Table_0[[#This Row],[Function]],tblFantasticFunctions[Function],tblFantasticFunctions[Typical Use Case]),"")</f>
        <v/>
      </c>
    </row>
    <row r="339" spans="2:8" x14ac:dyDescent="0.25">
      <c r="B339" s="4">
        <v>335</v>
      </c>
      <c r="C339" s="27" t="s">
        <v>667</v>
      </c>
      <c r="D339" s="28"/>
      <c r="E339" s="27" t="s">
        <v>63</v>
      </c>
      <c r="F339" s="28" t="s">
        <v>668</v>
      </c>
      <c r="G339" s="30" t="str">
        <f>IFERROR(_xlfn.XLOOKUP(Table_0[[#This Row],[Function]],tblFantasticFunctions[Function],tblFantasticFunctions[Usefulness]),"Optional")</f>
        <v>Optional</v>
      </c>
      <c r="H339" s="27" t="str">
        <f>IFERROR(_xlfn.XLOOKUP(Table_0[[#This Row],[Function]],tblFantasticFunctions[Function],tblFantasticFunctions[Typical Use Case]),"")</f>
        <v/>
      </c>
    </row>
    <row r="340" spans="2:8" x14ac:dyDescent="0.25">
      <c r="B340" s="4">
        <v>336</v>
      </c>
      <c r="C340" s="27" t="s">
        <v>669</v>
      </c>
      <c r="D340" s="28"/>
      <c r="E340" s="27" t="s">
        <v>1</v>
      </c>
      <c r="F340" s="28" t="s">
        <v>670</v>
      </c>
      <c r="G340" s="30" t="str">
        <f>IFERROR(_xlfn.XLOOKUP(Table_0[[#This Row],[Function]],tblFantasticFunctions[Function],tblFantasticFunctions[Usefulness]),"Optional")</f>
        <v>Optional</v>
      </c>
      <c r="H340" s="27" t="str">
        <f>IFERROR(_xlfn.XLOOKUP(Table_0[[#This Row],[Function]],tblFantasticFunctions[Function],tblFantasticFunctions[Typical Use Case]),"")</f>
        <v/>
      </c>
    </row>
    <row r="341" spans="2:8" x14ac:dyDescent="0.25">
      <c r="B341" s="4">
        <v>337</v>
      </c>
      <c r="C341" s="27" t="s">
        <v>671</v>
      </c>
      <c r="D341" s="28"/>
      <c r="E341" s="27" t="s">
        <v>4</v>
      </c>
      <c r="F341" s="28" t="s">
        <v>672</v>
      </c>
      <c r="G341" s="30" t="str">
        <f>IFERROR(_xlfn.XLOOKUP(Table_0[[#This Row],[Function]],tblFantasticFunctions[Function],tblFantasticFunctions[Usefulness]),"Optional")</f>
        <v>Optional</v>
      </c>
      <c r="H341" s="27" t="str">
        <f>IFERROR(_xlfn.XLOOKUP(Table_0[[#This Row],[Function]],tblFantasticFunctions[Function],tblFantasticFunctions[Typical Use Case]),"")</f>
        <v/>
      </c>
    </row>
    <row r="342" spans="2:8" x14ac:dyDescent="0.25">
      <c r="B342" s="4">
        <v>338</v>
      </c>
      <c r="C342" s="27" t="s">
        <v>673</v>
      </c>
      <c r="D342" s="28"/>
      <c r="E342" s="27" t="s">
        <v>4</v>
      </c>
      <c r="F342" s="28" t="s">
        <v>674</v>
      </c>
      <c r="G342" s="30" t="str">
        <f>IFERROR(_xlfn.XLOOKUP(Table_0[[#This Row],[Function]],tblFantasticFunctions[Function],tblFantasticFunctions[Usefulness]),"Optional")</f>
        <v>Optional</v>
      </c>
      <c r="H342" s="27" t="str">
        <f>IFERROR(_xlfn.XLOOKUP(Table_0[[#This Row],[Function]],tblFantasticFunctions[Function],tblFantasticFunctions[Typical Use Case]),"")</f>
        <v/>
      </c>
    </row>
    <row r="343" spans="2:8" x14ac:dyDescent="0.25">
      <c r="B343" s="4">
        <v>339</v>
      </c>
      <c r="C343" s="27" t="s">
        <v>675</v>
      </c>
      <c r="D343" s="28"/>
      <c r="E343" s="27" t="s">
        <v>4</v>
      </c>
      <c r="F343" s="28" t="s">
        <v>676</v>
      </c>
      <c r="G343" s="30" t="str">
        <f>IFERROR(_xlfn.XLOOKUP(Table_0[[#This Row],[Function]],tblFantasticFunctions[Function],tblFantasticFunctions[Usefulness]),"Optional")</f>
        <v>Optional</v>
      </c>
      <c r="H343" s="27" t="str">
        <f>IFERROR(_xlfn.XLOOKUP(Table_0[[#This Row],[Function]],tblFantasticFunctions[Function],tblFantasticFunctions[Typical Use Case]),"")</f>
        <v/>
      </c>
    </row>
    <row r="344" spans="2:8" x14ac:dyDescent="0.25">
      <c r="B344" s="4">
        <v>340</v>
      </c>
      <c r="C344" s="27" t="s">
        <v>677</v>
      </c>
      <c r="D344" s="28"/>
      <c r="E344" s="27" t="s">
        <v>4</v>
      </c>
      <c r="F344" s="28" t="s">
        <v>678</v>
      </c>
      <c r="G344" s="30" t="str">
        <f>IFERROR(_xlfn.XLOOKUP(Table_0[[#This Row],[Function]],tblFantasticFunctions[Function],tblFantasticFunctions[Usefulness]),"Optional")</f>
        <v>Optional</v>
      </c>
      <c r="H344" s="27" t="str">
        <f>IFERROR(_xlfn.XLOOKUP(Table_0[[#This Row],[Function]],tblFantasticFunctions[Function],tblFantasticFunctions[Typical Use Case]),"")</f>
        <v/>
      </c>
    </row>
    <row r="345" spans="2:8" ht="30" x14ac:dyDescent="0.25">
      <c r="B345" s="4">
        <v>341</v>
      </c>
      <c r="C345" s="27" t="s">
        <v>679</v>
      </c>
      <c r="D345" s="28"/>
      <c r="E345" s="27" t="s">
        <v>19</v>
      </c>
      <c r="F345" s="28" t="s">
        <v>680</v>
      </c>
      <c r="G345" s="30" t="str">
        <f>IFERROR(_xlfn.XLOOKUP(Table_0[[#This Row],[Function]],tblFantasticFunctions[Function],tblFantasticFunctions[Usefulness]),"Optional")</f>
        <v>Important</v>
      </c>
      <c r="H345" s="27" t="str">
        <f>IFERROR(_xlfn.XLOOKUP(Table_0[[#This Row],[Function]],tblFantasticFunctions[Function],tblFantasticFunctions[Typical Use Case]),"")</f>
        <v>Create dynamic ranges of cells that change based on other data in the spreadsheet</v>
      </c>
    </row>
    <row r="346" spans="2:8" x14ac:dyDescent="0.25">
      <c r="B346" s="4">
        <v>342</v>
      </c>
      <c r="C346" s="27" t="s">
        <v>681</v>
      </c>
      <c r="D346" s="28"/>
      <c r="E346" s="27" t="s">
        <v>26</v>
      </c>
      <c r="F346" s="28" t="s">
        <v>682</v>
      </c>
      <c r="G346" s="30" t="str">
        <f>IFERROR(_xlfn.XLOOKUP(Table_0[[#This Row],[Function]],tblFantasticFunctions[Function],tblFantasticFunctions[Usefulness]),"Optional")</f>
        <v>Optional</v>
      </c>
      <c r="H346" s="27" t="str">
        <f>IFERROR(_xlfn.XLOOKUP(Table_0[[#This Row],[Function]],tblFantasticFunctions[Function],tblFantasticFunctions[Typical Use Case]),"")</f>
        <v/>
      </c>
    </row>
    <row r="347" spans="2:8" x14ac:dyDescent="0.25">
      <c r="B347" s="4">
        <v>343</v>
      </c>
      <c r="C347" s="27" t="s">
        <v>683</v>
      </c>
      <c r="D347" s="28"/>
      <c r="E347" s="27" t="s">
        <v>4</v>
      </c>
      <c r="F347" s="28" t="s">
        <v>684</v>
      </c>
      <c r="G347" s="30" t="str">
        <f>IFERROR(_xlfn.XLOOKUP(Table_0[[#This Row],[Function]],tblFantasticFunctions[Function],tblFantasticFunctions[Usefulness]),"Optional")</f>
        <v>Optional</v>
      </c>
      <c r="H347" s="27" t="str">
        <f>IFERROR(_xlfn.XLOOKUP(Table_0[[#This Row],[Function]],tblFantasticFunctions[Function],tblFantasticFunctions[Typical Use Case]),"")</f>
        <v/>
      </c>
    </row>
    <row r="348" spans="2:8" x14ac:dyDescent="0.25">
      <c r="B348" s="4">
        <v>344</v>
      </c>
      <c r="C348" s="27" t="s">
        <v>685</v>
      </c>
      <c r="D348" s="28"/>
      <c r="E348" s="27" t="s">
        <v>48</v>
      </c>
      <c r="F348" s="28" t="s">
        <v>686</v>
      </c>
      <c r="G348" s="30" t="str">
        <f>IFERROR(_xlfn.XLOOKUP(Table_0[[#This Row],[Function]],tblFantasticFunctions[Function],tblFantasticFunctions[Usefulness]),"Optional")</f>
        <v>Optional</v>
      </c>
      <c r="H348" s="27" t="str">
        <f>IFERROR(_xlfn.XLOOKUP(Table_0[[#This Row],[Function]],tblFantasticFunctions[Function],tblFantasticFunctions[Typical Use Case]),"")</f>
        <v/>
      </c>
    </row>
    <row r="349" spans="2:8" x14ac:dyDescent="0.25">
      <c r="B349" s="4">
        <v>345</v>
      </c>
      <c r="C349" s="27" t="s">
        <v>687</v>
      </c>
      <c r="D349" s="28"/>
      <c r="E349" s="27" t="s">
        <v>48</v>
      </c>
      <c r="F349" s="28" t="s">
        <v>688</v>
      </c>
      <c r="G349" s="30" t="str">
        <f>IFERROR(_xlfn.XLOOKUP(Table_0[[#This Row],[Function]],tblFantasticFunctions[Function],tblFantasticFunctions[Usefulness]),"Optional")</f>
        <v>Optional</v>
      </c>
      <c r="H349" s="27" t="str">
        <f>IFERROR(_xlfn.XLOOKUP(Table_0[[#This Row],[Function]],tblFantasticFunctions[Function],tblFantasticFunctions[Typical Use Case]),"")</f>
        <v/>
      </c>
    </row>
    <row r="350" spans="2:8" x14ac:dyDescent="0.25">
      <c r="B350" s="4">
        <v>346</v>
      </c>
      <c r="C350" s="27" t="s">
        <v>689</v>
      </c>
      <c r="D350" s="28"/>
      <c r="E350" s="27" t="s">
        <v>48</v>
      </c>
      <c r="F350" s="28" t="s">
        <v>690</v>
      </c>
      <c r="G350" s="30" t="str">
        <f>IFERROR(_xlfn.XLOOKUP(Table_0[[#This Row],[Function]],tblFantasticFunctions[Function],tblFantasticFunctions[Usefulness]),"Optional")</f>
        <v>Optional</v>
      </c>
      <c r="H350" s="27" t="str">
        <f>IFERROR(_xlfn.XLOOKUP(Table_0[[#This Row],[Function]],tblFantasticFunctions[Function],tblFantasticFunctions[Typical Use Case]),"")</f>
        <v/>
      </c>
    </row>
    <row r="351" spans="2:8" x14ac:dyDescent="0.25">
      <c r="B351" s="4">
        <v>347</v>
      </c>
      <c r="C351" s="27" t="s">
        <v>691</v>
      </c>
      <c r="D351" s="28"/>
      <c r="E351" s="27" t="s">
        <v>72</v>
      </c>
      <c r="F351" s="28" t="s">
        <v>692</v>
      </c>
      <c r="G351" s="30" t="str">
        <f>IFERROR(_xlfn.XLOOKUP(Table_0[[#This Row],[Function]],tblFantasticFunctions[Function],tblFantasticFunctions[Usefulness]),"Optional")</f>
        <v>Optional</v>
      </c>
      <c r="H351" s="27" t="str">
        <f>IFERROR(_xlfn.XLOOKUP(Table_0[[#This Row],[Function]],tblFantasticFunctions[Function],tblFantasticFunctions[Typical Use Case]),"")</f>
        <v/>
      </c>
    </row>
    <row r="352" spans="2:8" x14ac:dyDescent="0.25">
      <c r="B352" s="4">
        <v>348</v>
      </c>
      <c r="C352" s="27" t="s">
        <v>693</v>
      </c>
      <c r="D352" s="28"/>
      <c r="E352" s="27" t="s">
        <v>48</v>
      </c>
      <c r="F352" s="28" t="s">
        <v>694</v>
      </c>
      <c r="G352" s="30" t="str">
        <f>IFERROR(_xlfn.XLOOKUP(Table_0[[#This Row],[Function]],tblFantasticFunctions[Function],tblFantasticFunctions[Usefulness]),"Optional")</f>
        <v>Optional</v>
      </c>
      <c r="H352" s="27" t="str">
        <f>IFERROR(_xlfn.XLOOKUP(Table_0[[#This Row],[Function]],tblFantasticFunctions[Function],tblFantasticFunctions[Typical Use Case]),"")</f>
        <v/>
      </c>
    </row>
    <row r="353" spans="2:8" x14ac:dyDescent="0.25">
      <c r="B353" s="4">
        <v>349</v>
      </c>
      <c r="C353" s="27" t="s">
        <v>695</v>
      </c>
      <c r="D353" s="28"/>
      <c r="E353" s="27" t="s">
        <v>48</v>
      </c>
      <c r="F353" s="28" t="s">
        <v>696</v>
      </c>
      <c r="G353" s="30" t="str">
        <f>IFERROR(_xlfn.XLOOKUP(Table_0[[#This Row],[Function]],tblFantasticFunctions[Function],tblFantasticFunctions[Usefulness]),"Optional")</f>
        <v>Optional</v>
      </c>
      <c r="H353" s="27" t="str">
        <f>IFERROR(_xlfn.XLOOKUP(Table_0[[#This Row],[Function]],tblFantasticFunctions[Function],tblFantasticFunctions[Typical Use Case]),"")</f>
        <v/>
      </c>
    </row>
    <row r="354" spans="2:8" x14ac:dyDescent="0.25">
      <c r="B354" s="4">
        <v>350</v>
      </c>
      <c r="C354" s="27" t="s">
        <v>697</v>
      </c>
      <c r="D354" s="28"/>
      <c r="E354" s="27" t="s">
        <v>72</v>
      </c>
      <c r="F354" s="28" t="s">
        <v>698</v>
      </c>
      <c r="G354" s="30" t="str">
        <f>IFERROR(_xlfn.XLOOKUP(Table_0[[#This Row],[Function]],tblFantasticFunctions[Function],tblFantasticFunctions[Usefulness]),"Optional")</f>
        <v>Optional</v>
      </c>
      <c r="H354" s="27" t="str">
        <f>IFERROR(_xlfn.XLOOKUP(Table_0[[#This Row],[Function]],tblFantasticFunctions[Function],tblFantasticFunctions[Typical Use Case]),"")</f>
        <v/>
      </c>
    </row>
    <row r="355" spans="2:8" x14ac:dyDescent="0.25">
      <c r="B355" s="4">
        <v>351</v>
      </c>
      <c r="C355" s="27" t="s">
        <v>699</v>
      </c>
      <c r="D355" s="28"/>
      <c r="E355" s="27" t="s">
        <v>48</v>
      </c>
      <c r="F355" s="28" t="s">
        <v>700</v>
      </c>
      <c r="G355" s="30" t="str">
        <f>IFERROR(_xlfn.XLOOKUP(Table_0[[#This Row],[Function]],tblFantasticFunctions[Function],tblFantasticFunctions[Usefulness]),"Optional")</f>
        <v>Optional</v>
      </c>
      <c r="H355" s="27" t="str">
        <f>IFERROR(_xlfn.XLOOKUP(Table_0[[#This Row],[Function]],tblFantasticFunctions[Function],tblFantasticFunctions[Typical Use Case]),"")</f>
        <v/>
      </c>
    </row>
    <row r="356" spans="2:8" x14ac:dyDescent="0.25">
      <c r="B356" s="4">
        <v>352</v>
      </c>
      <c r="C356" s="27" t="s">
        <v>701</v>
      </c>
      <c r="D356" s="28"/>
      <c r="E356" s="27" t="s">
        <v>48</v>
      </c>
      <c r="F356" s="28" t="s">
        <v>702</v>
      </c>
      <c r="G356" s="30" t="str">
        <f>IFERROR(_xlfn.XLOOKUP(Table_0[[#This Row],[Function]],tblFantasticFunctions[Function],tblFantasticFunctions[Usefulness]),"Optional")</f>
        <v>Optional</v>
      </c>
      <c r="H356" s="27" t="str">
        <f>IFERROR(_xlfn.XLOOKUP(Table_0[[#This Row],[Function]],tblFantasticFunctions[Function],tblFantasticFunctions[Typical Use Case]),"")</f>
        <v/>
      </c>
    </row>
    <row r="357" spans="2:8" x14ac:dyDescent="0.25">
      <c r="B357" s="4">
        <v>353</v>
      </c>
      <c r="C357" s="27" t="s">
        <v>703</v>
      </c>
      <c r="D357" s="28"/>
      <c r="E357" s="27" t="s">
        <v>48</v>
      </c>
      <c r="F357" s="28" t="s">
        <v>704</v>
      </c>
      <c r="G357" s="30" t="str">
        <f>IFERROR(_xlfn.XLOOKUP(Table_0[[#This Row],[Function]],tblFantasticFunctions[Function],tblFantasticFunctions[Usefulness]),"Optional")</f>
        <v>Optional</v>
      </c>
      <c r="H357" s="27" t="str">
        <f>IFERROR(_xlfn.XLOOKUP(Table_0[[#This Row],[Function]],tblFantasticFunctions[Function],tblFantasticFunctions[Typical Use Case]),"")</f>
        <v/>
      </c>
    </row>
    <row r="358" spans="2:8" x14ac:dyDescent="0.25">
      <c r="B358" s="4">
        <v>354</v>
      </c>
      <c r="C358" s="27" t="s">
        <v>705</v>
      </c>
      <c r="D358" s="28"/>
      <c r="E358" s="27" t="s">
        <v>33</v>
      </c>
      <c r="F358" s="28" t="s">
        <v>706</v>
      </c>
      <c r="G358" s="30" t="str">
        <f>IFERROR(_xlfn.XLOOKUP(Table_0[[#This Row],[Function]],tblFantasticFunctions[Function],tblFantasticFunctions[Usefulness]),"Optional")</f>
        <v>Optional</v>
      </c>
      <c r="H358" s="27" t="str">
        <f>IFERROR(_xlfn.XLOOKUP(Table_0[[#This Row],[Function]],tblFantasticFunctions[Function],tblFantasticFunctions[Typical Use Case]),"")</f>
        <v/>
      </c>
    </row>
    <row r="359" spans="2:8" x14ac:dyDescent="0.25">
      <c r="B359" s="4">
        <v>355</v>
      </c>
      <c r="C359" s="27" t="s">
        <v>707</v>
      </c>
      <c r="D359" s="28"/>
      <c r="E359" s="27" t="s">
        <v>1</v>
      </c>
      <c r="F359" s="28" t="s">
        <v>708</v>
      </c>
      <c r="G359" s="30" t="str">
        <f>IFERROR(_xlfn.XLOOKUP(Table_0[[#This Row],[Function]],tblFantasticFunctions[Function],tblFantasticFunctions[Usefulness]),"Optional")</f>
        <v>Optional</v>
      </c>
      <c r="H359" s="27" t="str">
        <f>IFERROR(_xlfn.XLOOKUP(Table_0[[#This Row],[Function]],tblFantasticFunctions[Function],tblFantasticFunctions[Typical Use Case]),"")</f>
        <v/>
      </c>
    </row>
    <row r="360" spans="2:8" x14ac:dyDescent="0.25">
      <c r="B360" s="4">
        <v>356</v>
      </c>
      <c r="C360" s="27" t="s">
        <v>709</v>
      </c>
      <c r="D360" s="28"/>
      <c r="E360" s="27" t="s">
        <v>4</v>
      </c>
      <c r="F360" s="28" t="s">
        <v>710</v>
      </c>
      <c r="G360" s="30" t="str">
        <f>IFERROR(_xlfn.XLOOKUP(Table_0[[#This Row],[Function]],tblFantasticFunctions[Function],tblFantasticFunctions[Usefulness]),"Optional")</f>
        <v>Optional</v>
      </c>
      <c r="H360" s="27" t="str">
        <f>IFERROR(_xlfn.XLOOKUP(Table_0[[#This Row],[Function]],tblFantasticFunctions[Function],tblFantasticFunctions[Typical Use Case]),"")</f>
        <v/>
      </c>
    </row>
    <row r="361" spans="2:8" x14ac:dyDescent="0.25">
      <c r="B361" s="4">
        <v>357</v>
      </c>
      <c r="C361" s="27" t="s">
        <v>711</v>
      </c>
      <c r="D361" s="28"/>
      <c r="E361" s="27" t="s">
        <v>48</v>
      </c>
      <c r="F361" s="28" t="s">
        <v>712</v>
      </c>
      <c r="G361" s="30" t="str">
        <f>IFERROR(_xlfn.XLOOKUP(Table_0[[#This Row],[Function]],tblFantasticFunctions[Function],tblFantasticFunctions[Usefulness]),"Optional")</f>
        <v>Optional</v>
      </c>
      <c r="H361" s="27" t="str">
        <f>IFERROR(_xlfn.XLOOKUP(Table_0[[#This Row],[Function]],tblFantasticFunctions[Function],tblFantasticFunctions[Typical Use Case]),"")</f>
        <v/>
      </c>
    </row>
    <row r="362" spans="2:8" x14ac:dyDescent="0.25">
      <c r="B362" s="4">
        <v>358</v>
      </c>
      <c r="C362" s="27" t="s">
        <v>713</v>
      </c>
      <c r="D362" s="28"/>
      <c r="E362" s="27" t="s">
        <v>72</v>
      </c>
      <c r="F362" s="28" t="s">
        <v>714</v>
      </c>
      <c r="G362" s="30" t="str">
        <f>IFERROR(_xlfn.XLOOKUP(Table_0[[#This Row],[Function]],tblFantasticFunctions[Function],tblFantasticFunctions[Usefulness]),"Optional")</f>
        <v>Optional</v>
      </c>
      <c r="H362" s="27" t="str">
        <f>IFERROR(_xlfn.XLOOKUP(Table_0[[#This Row],[Function]],tblFantasticFunctions[Function],tblFantasticFunctions[Typical Use Case]),"")</f>
        <v/>
      </c>
    </row>
    <row r="363" spans="2:8" x14ac:dyDescent="0.25">
      <c r="B363" s="4">
        <v>359</v>
      </c>
      <c r="C363" s="27" t="s">
        <v>715</v>
      </c>
      <c r="D363" s="28"/>
      <c r="E363" s="27" t="s">
        <v>1</v>
      </c>
      <c r="F363" s="28" t="s">
        <v>716</v>
      </c>
      <c r="G363" s="30" t="str">
        <f>IFERROR(_xlfn.XLOOKUP(Table_0[[#This Row],[Function]],tblFantasticFunctions[Function],tblFantasticFunctions[Usefulness]),"Optional")</f>
        <v>Optional</v>
      </c>
      <c r="H363" s="27" t="str">
        <f>IFERROR(_xlfn.XLOOKUP(Table_0[[#This Row],[Function]],tblFantasticFunctions[Function],tblFantasticFunctions[Typical Use Case]),"")</f>
        <v/>
      </c>
    </row>
    <row r="364" spans="2:8" x14ac:dyDescent="0.25">
      <c r="B364" s="4">
        <v>360</v>
      </c>
      <c r="C364" s="27" t="s">
        <v>717</v>
      </c>
      <c r="D364" s="28"/>
      <c r="E364" s="27" t="s">
        <v>4</v>
      </c>
      <c r="F364" s="28" t="s">
        <v>718</v>
      </c>
      <c r="G364" s="30" t="str">
        <f>IFERROR(_xlfn.XLOOKUP(Table_0[[#This Row],[Function]],tblFantasticFunctions[Function],tblFantasticFunctions[Usefulness]),"Optional")</f>
        <v>Optional</v>
      </c>
      <c r="H364" s="27" t="str">
        <f>IFERROR(_xlfn.XLOOKUP(Table_0[[#This Row],[Function]],tblFantasticFunctions[Function],tblFantasticFunctions[Typical Use Case]),"")</f>
        <v/>
      </c>
    </row>
    <row r="365" spans="2:8" x14ac:dyDescent="0.25">
      <c r="B365" s="4">
        <v>361</v>
      </c>
      <c r="C365" s="27" t="s">
        <v>719</v>
      </c>
      <c r="D365" s="28"/>
      <c r="E365" s="27" t="s">
        <v>4</v>
      </c>
      <c r="F365" s="28" t="s">
        <v>720</v>
      </c>
      <c r="G365" s="30" t="str">
        <f>IFERROR(_xlfn.XLOOKUP(Table_0[[#This Row],[Function]],tblFantasticFunctions[Function],tblFantasticFunctions[Usefulness]),"Optional")</f>
        <v>Optional</v>
      </c>
      <c r="H365" s="27" t="str">
        <f>IFERROR(_xlfn.XLOOKUP(Table_0[[#This Row],[Function]],tblFantasticFunctions[Function],tblFantasticFunctions[Typical Use Case]),"")</f>
        <v/>
      </c>
    </row>
    <row r="366" spans="2:8" x14ac:dyDescent="0.25">
      <c r="B366" s="4">
        <v>362</v>
      </c>
      <c r="C366" s="27" t="s">
        <v>721</v>
      </c>
      <c r="D366" s="28"/>
      <c r="E366" s="27" t="s">
        <v>4</v>
      </c>
      <c r="F366" s="28" t="s">
        <v>722</v>
      </c>
      <c r="G366" s="30" t="str">
        <f>IFERROR(_xlfn.XLOOKUP(Table_0[[#This Row],[Function]],tblFantasticFunctions[Function],tblFantasticFunctions[Usefulness]),"Optional")</f>
        <v>Optional</v>
      </c>
      <c r="H366" s="27" t="str">
        <f>IFERROR(_xlfn.XLOOKUP(Table_0[[#This Row],[Function]],tblFantasticFunctions[Function],tblFantasticFunctions[Typical Use Case]),"")</f>
        <v/>
      </c>
    </row>
    <row r="367" spans="2:8" x14ac:dyDescent="0.25">
      <c r="B367" s="4">
        <v>363</v>
      </c>
      <c r="C367" s="27" t="s">
        <v>723</v>
      </c>
      <c r="D367" s="28"/>
      <c r="E367" s="27" t="s">
        <v>4</v>
      </c>
      <c r="F367" s="28" t="s">
        <v>724</v>
      </c>
      <c r="G367" s="30" t="str">
        <f>IFERROR(_xlfn.XLOOKUP(Table_0[[#This Row],[Function]],tblFantasticFunctions[Function],tblFantasticFunctions[Usefulness]),"Optional")</f>
        <v>Optional</v>
      </c>
      <c r="H367" s="27" t="str">
        <f>IFERROR(_xlfn.XLOOKUP(Table_0[[#This Row],[Function]],tblFantasticFunctions[Function],tblFantasticFunctions[Typical Use Case]),"")</f>
        <v/>
      </c>
    </row>
    <row r="368" spans="2:8" x14ac:dyDescent="0.25">
      <c r="B368" s="4">
        <v>364</v>
      </c>
      <c r="C368" s="27" t="s">
        <v>725</v>
      </c>
      <c r="D368" s="28"/>
      <c r="E368" s="27" t="s">
        <v>48</v>
      </c>
      <c r="F368" s="28" t="s">
        <v>726</v>
      </c>
      <c r="G368" s="30" t="str">
        <f>IFERROR(_xlfn.XLOOKUP(Table_0[[#This Row],[Function]],tblFantasticFunctions[Function],tblFantasticFunctions[Usefulness]),"Optional")</f>
        <v>Optional</v>
      </c>
      <c r="H368" s="27" t="str">
        <f>IFERROR(_xlfn.XLOOKUP(Table_0[[#This Row],[Function]],tblFantasticFunctions[Function],tblFantasticFunctions[Typical Use Case]),"")</f>
        <v/>
      </c>
    </row>
    <row r="369" spans="2:8" x14ac:dyDescent="0.25">
      <c r="B369" s="4">
        <v>365</v>
      </c>
      <c r="C369" s="27" t="s">
        <v>727</v>
      </c>
      <c r="D369" s="28"/>
      <c r="E369" s="27" t="s">
        <v>1</v>
      </c>
      <c r="F369" s="28" t="s">
        <v>728</v>
      </c>
      <c r="G369" s="30" t="str">
        <f>IFERROR(_xlfn.XLOOKUP(Table_0[[#This Row],[Function]],tblFantasticFunctions[Function],tblFantasticFunctions[Usefulness]),"Optional")</f>
        <v>Optional</v>
      </c>
      <c r="H369" s="27" t="str">
        <f>IFERROR(_xlfn.XLOOKUP(Table_0[[#This Row],[Function]],tblFantasticFunctions[Function],tblFantasticFunctions[Typical Use Case]),"")</f>
        <v/>
      </c>
    </row>
    <row r="370" spans="2:8" x14ac:dyDescent="0.25">
      <c r="B370" s="4">
        <v>366</v>
      </c>
      <c r="C370" s="27" t="s">
        <v>729</v>
      </c>
      <c r="D370" s="28"/>
      <c r="E370" s="27" t="s">
        <v>33</v>
      </c>
      <c r="F370" s="28" t="s">
        <v>730</v>
      </c>
      <c r="G370" s="30" t="str">
        <f>IFERROR(_xlfn.XLOOKUP(Table_0[[#This Row],[Function]],tblFantasticFunctions[Function],tblFantasticFunctions[Usefulness]),"Optional")</f>
        <v>Optional</v>
      </c>
      <c r="H370" s="27" t="str">
        <f>IFERROR(_xlfn.XLOOKUP(Table_0[[#This Row],[Function]],tblFantasticFunctions[Function],tblFantasticFunctions[Typical Use Case]),"")</f>
        <v/>
      </c>
    </row>
    <row r="371" spans="2:8" x14ac:dyDescent="0.25">
      <c r="B371" s="4">
        <v>367</v>
      </c>
      <c r="C371" s="27" t="s">
        <v>731</v>
      </c>
      <c r="D371" s="28"/>
      <c r="E371" s="27" t="s">
        <v>4</v>
      </c>
      <c r="F371" s="28" t="s">
        <v>732</v>
      </c>
      <c r="G371" s="30" t="str">
        <f>IFERROR(_xlfn.XLOOKUP(Table_0[[#This Row],[Function]],tblFantasticFunctions[Function],tblFantasticFunctions[Usefulness]),"Optional")</f>
        <v>Optional</v>
      </c>
      <c r="H371" s="27" t="str">
        <f>IFERROR(_xlfn.XLOOKUP(Table_0[[#This Row],[Function]],tblFantasticFunctions[Function],tblFantasticFunctions[Typical Use Case]),"")</f>
        <v/>
      </c>
    </row>
    <row r="372" spans="2:8" x14ac:dyDescent="0.25">
      <c r="B372" s="4">
        <v>368</v>
      </c>
      <c r="C372" s="27" t="s">
        <v>733</v>
      </c>
      <c r="D372" s="28"/>
      <c r="E372" s="27" t="s">
        <v>72</v>
      </c>
      <c r="F372" s="28" t="s">
        <v>734</v>
      </c>
      <c r="G372" s="30" t="str">
        <f>IFERROR(_xlfn.XLOOKUP(Table_0[[#This Row],[Function]],tblFantasticFunctions[Function],tblFantasticFunctions[Usefulness]),"Optional")</f>
        <v>Optional</v>
      </c>
      <c r="H372" s="27" t="str">
        <f>IFERROR(_xlfn.XLOOKUP(Table_0[[#This Row],[Function]],tblFantasticFunctions[Function],tblFantasticFunctions[Typical Use Case]),"")</f>
        <v/>
      </c>
    </row>
    <row r="373" spans="2:8" x14ac:dyDescent="0.25">
      <c r="B373" s="4">
        <v>369</v>
      </c>
      <c r="C373" s="27" t="s">
        <v>735</v>
      </c>
      <c r="D373" s="28"/>
      <c r="E373" s="27" t="s">
        <v>48</v>
      </c>
      <c r="F373" s="28" t="s">
        <v>736</v>
      </c>
      <c r="G373" s="30" t="str">
        <f>IFERROR(_xlfn.XLOOKUP(Table_0[[#This Row],[Function]],tblFantasticFunctions[Function],tblFantasticFunctions[Usefulness]),"Optional")</f>
        <v>Optional</v>
      </c>
      <c r="H373" s="27" t="str">
        <f>IFERROR(_xlfn.XLOOKUP(Table_0[[#This Row],[Function]],tblFantasticFunctions[Function],tblFantasticFunctions[Typical Use Case]),"")</f>
        <v/>
      </c>
    </row>
    <row r="374" spans="2:8" x14ac:dyDescent="0.25">
      <c r="B374" s="4">
        <v>370</v>
      </c>
      <c r="C374" s="27" t="s">
        <v>737</v>
      </c>
      <c r="D374" s="28"/>
      <c r="E374" s="27" t="s">
        <v>48</v>
      </c>
      <c r="F374" s="28" t="s">
        <v>738</v>
      </c>
      <c r="G374" s="30" t="str">
        <f>IFERROR(_xlfn.XLOOKUP(Table_0[[#This Row],[Function]],tblFantasticFunctions[Function],tblFantasticFunctions[Usefulness]),"Optional")</f>
        <v>Optional</v>
      </c>
      <c r="H374" s="27" t="str">
        <f>IFERROR(_xlfn.XLOOKUP(Table_0[[#This Row],[Function]],tblFantasticFunctions[Function],tblFantasticFunctions[Typical Use Case]),"")</f>
        <v/>
      </c>
    </row>
    <row r="375" spans="2:8" x14ac:dyDescent="0.25">
      <c r="B375" s="4">
        <v>371</v>
      </c>
      <c r="C375" s="27" t="s">
        <v>739</v>
      </c>
      <c r="D375" s="28"/>
      <c r="E375" s="27" t="s">
        <v>1</v>
      </c>
      <c r="F375" s="28" t="s">
        <v>740</v>
      </c>
      <c r="G375" s="30" t="str">
        <f>IFERROR(_xlfn.XLOOKUP(Table_0[[#This Row],[Function]],tblFantasticFunctions[Function],tblFantasticFunctions[Usefulness]),"Optional")</f>
        <v>Optional</v>
      </c>
      <c r="H375" s="27" t="str">
        <f>IFERROR(_xlfn.XLOOKUP(Table_0[[#This Row],[Function]],tblFantasticFunctions[Function],tblFantasticFunctions[Typical Use Case]),"")</f>
        <v/>
      </c>
    </row>
    <row r="376" spans="2:8" x14ac:dyDescent="0.25">
      <c r="B376" s="4">
        <v>372</v>
      </c>
      <c r="C376" s="27" t="s">
        <v>741</v>
      </c>
      <c r="D376" s="28"/>
      <c r="E376" s="27" t="s">
        <v>1</v>
      </c>
      <c r="F376" s="28" t="s">
        <v>742</v>
      </c>
      <c r="G376" s="30" t="str">
        <f>IFERROR(_xlfn.XLOOKUP(Table_0[[#This Row],[Function]],tblFantasticFunctions[Function],tblFantasticFunctions[Usefulness]),"Optional")</f>
        <v>Optional</v>
      </c>
      <c r="H376" s="27" t="str">
        <f>IFERROR(_xlfn.XLOOKUP(Table_0[[#This Row],[Function]],tblFantasticFunctions[Function],tblFantasticFunctions[Typical Use Case]),"")</f>
        <v/>
      </c>
    </row>
    <row r="377" spans="2:8" x14ac:dyDescent="0.25">
      <c r="B377" s="4">
        <v>373</v>
      </c>
      <c r="C377" s="27" t="s">
        <v>743</v>
      </c>
      <c r="D377" s="28"/>
      <c r="E377" s="27" t="s">
        <v>1</v>
      </c>
      <c r="F377" s="28" t="s">
        <v>744</v>
      </c>
      <c r="G377" s="30" t="str">
        <f>IFERROR(_xlfn.XLOOKUP(Table_0[[#This Row],[Function]],tblFantasticFunctions[Function],tblFantasticFunctions[Usefulness]),"Optional")</f>
        <v>Optional</v>
      </c>
      <c r="H377" s="27" t="str">
        <f>IFERROR(_xlfn.XLOOKUP(Table_0[[#This Row],[Function]],tblFantasticFunctions[Function],tblFantasticFunctions[Typical Use Case]),"")</f>
        <v/>
      </c>
    </row>
    <row r="378" spans="2:8" x14ac:dyDescent="0.25">
      <c r="B378" s="4">
        <v>374</v>
      </c>
      <c r="C378" s="27" t="s">
        <v>745</v>
      </c>
      <c r="D378" s="28"/>
      <c r="E378" s="27" t="s">
        <v>1</v>
      </c>
      <c r="F378" s="28" t="s">
        <v>746</v>
      </c>
      <c r="G378" s="30" t="str">
        <f>IFERROR(_xlfn.XLOOKUP(Table_0[[#This Row],[Function]],tblFantasticFunctions[Function],tblFantasticFunctions[Usefulness]),"Optional")</f>
        <v>Optional</v>
      </c>
      <c r="H378" s="27" t="str">
        <f>IFERROR(_xlfn.XLOOKUP(Table_0[[#This Row],[Function]],tblFantasticFunctions[Function],tblFantasticFunctions[Typical Use Case]),"")</f>
        <v/>
      </c>
    </row>
    <row r="379" spans="2:8" x14ac:dyDescent="0.25">
      <c r="B379" s="4">
        <v>375</v>
      </c>
      <c r="C379" s="27" t="s">
        <v>747</v>
      </c>
      <c r="D379" s="28"/>
      <c r="E379" s="27" t="s">
        <v>1</v>
      </c>
      <c r="F379" s="28" t="s">
        <v>748</v>
      </c>
      <c r="G379" s="30" t="str">
        <f>IFERROR(_xlfn.XLOOKUP(Table_0[[#This Row],[Function]],tblFantasticFunctions[Function],tblFantasticFunctions[Usefulness]),"Optional")</f>
        <v>Optional</v>
      </c>
      <c r="H379" s="27" t="str">
        <f>IFERROR(_xlfn.XLOOKUP(Table_0[[#This Row],[Function]],tblFantasticFunctions[Function],tblFantasticFunctions[Typical Use Case]),"")</f>
        <v/>
      </c>
    </row>
    <row r="380" spans="2:8" x14ac:dyDescent="0.25">
      <c r="B380" s="4">
        <v>376</v>
      </c>
      <c r="C380" s="27" t="s">
        <v>749</v>
      </c>
      <c r="D380" s="28"/>
      <c r="E380" s="27" t="s">
        <v>48</v>
      </c>
      <c r="F380" s="28" t="s">
        <v>750</v>
      </c>
      <c r="G380" s="30" t="str">
        <f>IFERROR(_xlfn.XLOOKUP(Table_0[[#This Row],[Function]],tblFantasticFunctions[Function],tblFantasticFunctions[Usefulness]),"Optional")</f>
        <v>Optional</v>
      </c>
      <c r="H380" s="27" t="str">
        <f>IFERROR(_xlfn.XLOOKUP(Table_0[[#This Row],[Function]],tblFantasticFunctions[Function],tblFantasticFunctions[Typical Use Case]),"")</f>
        <v/>
      </c>
    </row>
    <row r="381" spans="2:8" x14ac:dyDescent="0.25">
      <c r="B381" s="4">
        <v>377</v>
      </c>
      <c r="C381" s="27" t="s">
        <v>751</v>
      </c>
      <c r="D381" s="28"/>
      <c r="E381" s="27" t="s">
        <v>48</v>
      </c>
      <c r="F381" s="28" t="s">
        <v>750</v>
      </c>
      <c r="G381" s="30" t="str">
        <f>IFERROR(_xlfn.XLOOKUP(Table_0[[#This Row],[Function]],tblFantasticFunctions[Function],tblFantasticFunctions[Usefulness]),"Optional")</f>
        <v>Optional</v>
      </c>
      <c r="H381" s="27" t="str">
        <f>IFERROR(_xlfn.XLOOKUP(Table_0[[#This Row],[Function]],tblFantasticFunctions[Function],tblFantasticFunctions[Typical Use Case]),"")</f>
        <v/>
      </c>
    </row>
    <row r="382" spans="2:8" x14ac:dyDescent="0.25">
      <c r="B382" s="4">
        <v>378</v>
      </c>
      <c r="C382" s="27" t="s">
        <v>752</v>
      </c>
      <c r="D382" s="28"/>
      <c r="E382" s="27" t="s">
        <v>72</v>
      </c>
      <c r="F382" s="28" t="s">
        <v>753</v>
      </c>
      <c r="G382" s="30" t="str">
        <f>IFERROR(_xlfn.XLOOKUP(Table_0[[#This Row],[Function]],tblFantasticFunctions[Function],tblFantasticFunctions[Usefulness]),"Optional")</f>
        <v>Optional</v>
      </c>
      <c r="H382" s="27" t="str">
        <f>IFERROR(_xlfn.XLOOKUP(Table_0[[#This Row],[Function]],tblFantasticFunctions[Function],tblFantasticFunctions[Typical Use Case]),"")</f>
        <v/>
      </c>
    </row>
    <row r="383" spans="2:8" x14ac:dyDescent="0.25">
      <c r="B383" s="4">
        <v>379</v>
      </c>
      <c r="C383" s="27" t="s">
        <v>754</v>
      </c>
      <c r="D383" s="28"/>
      <c r="E383" s="27" t="s">
        <v>4</v>
      </c>
      <c r="F383" s="28" t="s">
        <v>755</v>
      </c>
      <c r="G383" s="30" t="str">
        <f>IFERROR(_xlfn.XLOOKUP(Table_0[[#This Row],[Function]],tblFantasticFunctions[Function],tblFantasticFunctions[Usefulness]),"Optional")</f>
        <v>Optional</v>
      </c>
      <c r="H383" s="27" t="str">
        <f>IFERROR(_xlfn.XLOOKUP(Table_0[[#This Row],[Function]],tblFantasticFunctions[Function],tblFantasticFunctions[Typical Use Case]),"")</f>
        <v/>
      </c>
    </row>
    <row r="384" spans="2:8" x14ac:dyDescent="0.25">
      <c r="B384" s="4">
        <v>380</v>
      </c>
      <c r="C384" s="27" t="s">
        <v>756</v>
      </c>
      <c r="D384" s="28"/>
      <c r="E384" s="27" t="s">
        <v>4</v>
      </c>
      <c r="F384" s="28" t="s">
        <v>757</v>
      </c>
      <c r="G384" s="30" t="str">
        <f>IFERROR(_xlfn.XLOOKUP(Table_0[[#This Row],[Function]],tblFantasticFunctions[Function],tblFantasticFunctions[Usefulness]),"Optional")</f>
        <v>Optional</v>
      </c>
      <c r="H384" s="27" t="str">
        <f>IFERROR(_xlfn.XLOOKUP(Table_0[[#This Row],[Function]],tblFantasticFunctions[Function],tblFantasticFunctions[Typical Use Case]),"")</f>
        <v/>
      </c>
    </row>
    <row r="385" spans="2:8" x14ac:dyDescent="0.25">
      <c r="B385" s="4">
        <v>381</v>
      </c>
      <c r="C385" s="27" t="s">
        <v>758</v>
      </c>
      <c r="D385" s="28"/>
      <c r="E385" s="27" t="s">
        <v>26</v>
      </c>
      <c r="F385" s="28" t="s">
        <v>759</v>
      </c>
      <c r="G385" s="30" t="str">
        <f>IFERROR(_xlfn.XLOOKUP(Table_0[[#This Row],[Function]],tblFantasticFunctions[Function],tblFantasticFunctions[Usefulness]),"Optional")</f>
        <v>Optional</v>
      </c>
      <c r="H385" s="27" t="str">
        <f>IFERROR(_xlfn.XLOOKUP(Table_0[[#This Row],[Function]],tblFantasticFunctions[Function],tblFantasticFunctions[Typical Use Case]),"")</f>
        <v/>
      </c>
    </row>
    <row r="386" spans="2:8" x14ac:dyDescent="0.25">
      <c r="B386" s="4">
        <v>382</v>
      </c>
      <c r="C386" s="27" t="s">
        <v>760</v>
      </c>
      <c r="D386" s="28"/>
      <c r="E386" s="27" t="s">
        <v>109</v>
      </c>
      <c r="F386" s="28" t="s">
        <v>761</v>
      </c>
      <c r="G386" s="30" t="str">
        <f>IFERROR(_xlfn.XLOOKUP(Table_0[[#This Row],[Function]],tblFantasticFunctions[Function],tblFantasticFunctions[Usefulness]),"Optional")</f>
        <v>Optional</v>
      </c>
      <c r="H386" s="27" t="str">
        <f>IFERROR(_xlfn.XLOOKUP(Table_0[[#This Row],[Function]],tblFantasticFunctions[Function],tblFantasticFunctions[Typical Use Case]),"")</f>
        <v/>
      </c>
    </row>
    <row r="387" spans="2:8" x14ac:dyDescent="0.25">
      <c r="B387" s="4">
        <v>383</v>
      </c>
      <c r="C387" s="27" t="s">
        <v>1106</v>
      </c>
      <c r="D387" s="28" t="s">
        <v>1107</v>
      </c>
      <c r="E387" s="27" t="s">
        <v>33</v>
      </c>
      <c r="F387" s="28" t="s">
        <v>762</v>
      </c>
      <c r="G387" s="30" t="str">
        <f>IFERROR(_xlfn.XLOOKUP(Table_0[[#This Row],[Function]],tblFantasticFunctions[Function],tblFantasticFunctions[Usefulness]),"Optional")</f>
        <v>Optional</v>
      </c>
      <c r="H387" s="27" t="str">
        <f>IFERROR(_xlfn.XLOOKUP(Table_0[[#This Row],[Function]],tblFantasticFunctions[Function],tblFantasticFunctions[Typical Use Case]),"")</f>
        <v/>
      </c>
    </row>
    <row r="388" spans="2:8" x14ac:dyDescent="0.25">
      <c r="B388" s="4">
        <v>384</v>
      </c>
      <c r="C388" s="27" t="s">
        <v>763</v>
      </c>
      <c r="D388" s="28"/>
      <c r="E388" s="27" t="s">
        <v>33</v>
      </c>
      <c r="F388" s="28" t="s">
        <v>764</v>
      </c>
      <c r="G388" s="30" t="str">
        <f>IFERROR(_xlfn.XLOOKUP(Table_0[[#This Row],[Function]],tblFantasticFunctions[Function],tblFantasticFunctions[Usefulness]),"Optional")</f>
        <v>Optional</v>
      </c>
      <c r="H388" s="27" t="str">
        <f>IFERROR(_xlfn.XLOOKUP(Table_0[[#This Row],[Function]],tblFantasticFunctions[Function],tblFantasticFunctions[Typical Use Case]),"")</f>
        <v/>
      </c>
    </row>
    <row r="389" spans="2:8" x14ac:dyDescent="0.25">
      <c r="B389" s="4">
        <v>385</v>
      </c>
      <c r="C389" s="27" t="s">
        <v>1108</v>
      </c>
      <c r="D389" s="28" t="s">
        <v>1109</v>
      </c>
      <c r="E389" s="27" t="s">
        <v>33</v>
      </c>
      <c r="F389" s="28" t="s">
        <v>765</v>
      </c>
      <c r="G389" s="30" t="str">
        <f>IFERROR(_xlfn.XLOOKUP(Table_0[[#This Row],[Function]],tblFantasticFunctions[Function],tblFantasticFunctions[Usefulness]),"Optional")</f>
        <v>Optional</v>
      </c>
      <c r="H389" s="27" t="str">
        <f>IFERROR(_xlfn.XLOOKUP(Table_0[[#This Row],[Function]],tblFantasticFunctions[Function],tblFantasticFunctions[Typical Use Case]),"")</f>
        <v/>
      </c>
    </row>
    <row r="390" spans="2:8" x14ac:dyDescent="0.25">
      <c r="B390" s="4">
        <v>386</v>
      </c>
      <c r="C390" s="27" t="s">
        <v>766</v>
      </c>
      <c r="D390" s="28"/>
      <c r="E390" s="27" t="s">
        <v>1</v>
      </c>
      <c r="F390" s="28" t="s">
        <v>767</v>
      </c>
      <c r="G390" s="30" t="str">
        <f>IFERROR(_xlfn.XLOOKUP(Table_0[[#This Row],[Function]],tblFantasticFunctions[Function],tblFantasticFunctions[Usefulness]),"Optional")</f>
        <v>Optional</v>
      </c>
      <c r="H390" s="27" t="str">
        <f>IFERROR(_xlfn.XLOOKUP(Table_0[[#This Row],[Function]],tblFantasticFunctions[Function],tblFantasticFunctions[Typical Use Case]),"")</f>
        <v/>
      </c>
    </row>
    <row r="391" spans="2:8" ht="30" x14ac:dyDescent="0.25">
      <c r="B391" s="4">
        <v>387</v>
      </c>
      <c r="C391" s="27" t="s">
        <v>768</v>
      </c>
      <c r="D391" s="28"/>
      <c r="E391" s="27" t="s">
        <v>1</v>
      </c>
      <c r="F391" s="28" t="s">
        <v>769</v>
      </c>
      <c r="G391" s="30" t="str">
        <f>IFERROR(_xlfn.XLOOKUP(Table_0[[#This Row],[Function]],tblFantasticFunctions[Function],tblFantasticFunctions[Usefulness]),"Optional")</f>
        <v>Essential</v>
      </c>
      <c r="H391" s="27" t="str">
        <f>IFERROR(_xlfn.XLOOKUP(Table_0[[#This Row],[Function]],tblFantasticFunctions[Function],tblFantasticFunctions[Typical Use Case]),"")</f>
        <v>Avoid implying more accuracy than reality or cleaning up decimals</v>
      </c>
    </row>
    <row r="392" spans="2:8" x14ac:dyDescent="0.25">
      <c r="B392" s="4">
        <v>388</v>
      </c>
      <c r="C392" s="27" t="s">
        <v>770</v>
      </c>
      <c r="D392" s="28"/>
      <c r="E392" s="27" t="s">
        <v>1</v>
      </c>
      <c r="F392" s="28" t="s">
        <v>771</v>
      </c>
      <c r="G392" s="30" t="str">
        <f>IFERROR(_xlfn.XLOOKUP(Table_0[[#This Row],[Function]],tblFantasticFunctions[Function],tblFantasticFunctions[Usefulness]),"Optional")</f>
        <v>Optional</v>
      </c>
      <c r="H392" s="27" t="str">
        <f>IFERROR(_xlfn.XLOOKUP(Table_0[[#This Row],[Function]],tblFantasticFunctions[Function],tblFantasticFunctions[Typical Use Case]),"")</f>
        <v/>
      </c>
    </row>
    <row r="393" spans="2:8" x14ac:dyDescent="0.25">
      <c r="B393" s="4">
        <v>389</v>
      </c>
      <c r="C393" s="27" t="s">
        <v>772</v>
      </c>
      <c r="D393" s="28"/>
      <c r="E393" s="27" t="s">
        <v>1</v>
      </c>
      <c r="F393" s="28" t="s">
        <v>773</v>
      </c>
      <c r="G393" s="30" t="str">
        <f>IFERROR(_xlfn.XLOOKUP(Table_0[[#This Row],[Function]],tblFantasticFunctions[Function],tblFantasticFunctions[Usefulness]),"Optional")</f>
        <v>Optional</v>
      </c>
      <c r="H393" s="27" t="str">
        <f>IFERROR(_xlfn.XLOOKUP(Table_0[[#This Row],[Function]],tblFantasticFunctions[Function],tblFantasticFunctions[Typical Use Case]),"")</f>
        <v/>
      </c>
    </row>
    <row r="394" spans="2:8" ht="30" x14ac:dyDescent="0.25">
      <c r="B394" s="4">
        <v>390</v>
      </c>
      <c r="C394" s="27" t="s">
        <v>774</v>
      </c>
      <c r="D394" s="28"/>
      <c r="E394" s="27" t="s">
        <v>19</v>
      </c>
      <c r="F394" s="28" t="s">
        <v>775</v>
      </c>
      <c r="G394" s="30" t="str">
        <f>IFERROR(_xlfn.XLOOKUP(Table_0[[#This Row],[Function]],tblFantasticFunctions[Function],tblFantasticFunctions[Usefulness]),"Optional")</f>
        <v>Useful</v>
      </c>
      <c r="H394" s="27" t="str">
        <f>IFERROR(_xlfn.XLOOKUP(Table_0[[#This Row],[Function]],tblFantasticFunctions[Function],tblFantasticFunctions[Typical Use Case]),"")</f>
        <v>Create flags for conditional formats - e.g. shade every other row. Check if rows have not been inserted or deleted</v>
      </c>
    </row>
    <row r="395" spans="2:8" x14ac:dyDescent="0.25">
      <c r="B395" s="4">
        <v>391</v>
      </c>
      <c r="C395" s="27" t="s">
        <v>776</v>
      </c>
      <c r="D395" s="28"/>
      <c r="E395" s="27" t="s">
        <v>19</v>
      </c>
      <c r="F395" s="28" t="s">
        <v>777</v>
      </c>
      <c r="G395" s="30" t="str">
        <f>IFERROR(_xlfn.XLOOKUP(Table_0[[#This Row],[Function]],tblFantasticFunctions[Function],tblFantasticFunctions[Usefulness]),"Optional")</f>
        <v>Useful</v>
      </c>
      <c r="H395" s="27" t="str">
        <f>IFERROR(_xlfn.XLOOKUP(Table_0[[#This Row],[Function]],tblFantasticFunctions[Function],tblFantasticFunctions[Typical Use Case]),"")</f>
        <v>Add running index values or totals to lists</v>
      </c>
    </row>
    <row r="396" spans="2:8" x14ac:dyDescent="0.25">
      <c r="B396" s="4">
        <v>392</v>
      </c>
      <c r="C396" s="27" t="s">
        <v>778</v>
      </c>
      <c r="D396" s="28"/>
      <c r="E396" s="27" t="s">
        <v>4</v>
      </c>
      <c r="F396" s="28" t="s">
        <v>779</v>
      </c>
      <c r="G396" s="30" t="str">
        <f>IFERROR(_xlfn.XLOOKUP(Table_0[[#This Row],[Function]],tblFantasticFunctions[Function],tblFantasticFunctions[Usefulness]),"Optional")</f>
        <v>Optional</v>
      </c>
      <c r="H396" s="27" t="str">
        <f>IFERROR(_xlfn.XLOOKUP(Table_0[[#This Row],[Function]],tblFantasticFunctions[Function],tblFantasticFunctions[Typical Use Case]),"")</f>
        <v/>
      </c>
    </row>
    <row r="397" spans="2:8" x14ac:dyDescent="0.25">
      <c r="B397" s="4">
        <v>393</v>
      </c>
      <c r="C397" s="27" t="s">
        <v>780</v>
      </c>
      <c r="D397" s="28"/>
      <c r="E397" s="27" t="s">
        <v>48</v>
      </c>
      <c r="F397" s="28" t="s">
        <v>781</v>
      </c>
      <c r="G397" s="30" t="str">
        <f>IFERROR(_xlfn.XLOOKUP(Table_0[[#This Row],[Function]],tblFantasticFunctions[Function],tblFantasticFunctions[Usefulness]),"Optional")</f>
        <v>Optional</v>
      </c>
      <c r="H397" s="27" t="str">
        <f>IFERROR(_xlfn.XLOOKUP(Table_0[[#This Row],[Function]],tblFantasticFunctions[Function],tblFantasticFunctions[Typical Use Case]),"")</f>
        <v/>
      </c>
    </row>
    <row r="398" spans="2:8" x14ac:dyDescent="0.25">
      <c r="B398" s="4">
        <v>394</v>
      </c>
      <c r="C398" s="27" t="s">
        <v>782</v>
      </c>
      <c r="D398" s="28"/>
      <c r="E398" s="27" t="s">
        <v>19</v>
      </c>
      <c r="F398" s="28" t="s">
        <v>783</v>
      </c>
      <c r="G398" s="30" t="str">
        <f>IFERROR(_xlfn.XLOOKUP(Table_0[[#This Row],[Function]],tblFantasticFunctions[Function],tblFantasticFunctions[Usefulness]),"Optional")</f>
        <v>Optional</v>
      </c>
      <c r="H398" s="27" t="str">
        <f>IFERROR(_xlfn.XLOOKUP(Table_0[[#This Row],[Function]],tblFantasticFunctions[Function],tblFantasticFunctions[Typical Use Case]),"")</f>
        <v/>
      </c>
    </row>
    <row r="399" spans="2:8" x14ac:dyDescent="0.25">
      <c r="B399" s="4">
        <v>395</v>
      </c>
      <c r="C399" s="27" t="s">
        <v>784</v>
      </c>
      <c r="D399" s="28"/>
      <c r="E399" s="27" t="s">
        <v>26</v>
      </c>
      <c r="F399" s="28" t="s">
        <v>785</v>
      </c>
      <c r="G399" s="30" t="str">
        <f>IFERROR(_xlfn.XLOOKUP(Table_0[[#This Row],[Function]],tblFantasticFunctions[Function],tblFantasticFunctions[Usefulness]),"Optional")</f>
        <v>Optional</v>
      </c>
      <c r="H399" s="27" t="str">
        <f>IFERROR(_xlfn.XLOOKUP(Table_0[[#This Row],[Function]],tblFantasticFunctions[Function],tblFantasticFunctions[Typical Use Case]),"")</f>
        <v/>
      </c>
    </row>
    <row r="400" spans="2:8" x14ac:dyDescent="0.25">
      <c r="B400" s="4">
        <v>396</v>
      </c>
      <c r="C400" s="27" t="s">
        <v>1034</v>
      </c>
      <c r="D400" s="28" t="s">
        <v>1110</v>
      </c>
      <c r="E400" s="27" t="s">
        <v>33</v>
      </c>
      <c r="F400" s="28" t="s">
        <v>786</v>
      </c>
      <c r="G400" s="30" t="str">
        <f>IFERROR(_xlfn.XLOOKUP(Table_0[[#This Row],[Function]],tblFantasticFunctions[Function],tblFantasticFunctions[Usefulness]),"Optional")</f>
        <v>Optional</v>
      </c>
      <c r="H400" s="27" t="str">
        <f>IFERROR(_xlfn.XLOOKUP(Table_0[[#This Row],[Function]],tblFantasticFunctions[Function],tblFantasticFunctions[Typical Use Case]),"")</f>
        <v/>
      </c>
    </row>
    <row r="401" spans="2:8" x14ac:dyDescent="0.25">
      <c r="B401" s="4">
        <v>397</v>
      </c>
      <c r="C401" s="27" t="s">
        <v>787</v>
      </c>
      <c r="D401" s="28"/>
      <c r="E401" s="27" t="s">
        <v>1</v>
      </c>
      <c r="F401" s="28" t="s">
        <v>788</v>
      </c>
      <c r="G401" s="30" t="str">
        <f>IFERROR(_xlfn.XLOOKUP(Table_0[[#This Row],[Function]],tblFantasticFunctions[Function],tblFantasticFunctions[Usefulness]),"Optional")</f>
        <v>Optional</v>
      </c>
      <c r="H401" s="27" t="str">
        <f>IFERROR(_xlfn.XLOOKUP(Table_0[[#This Row],[Function]],tblFantasticFunctions[Function],tblFantasticFunctions[Typical Use Case]),"")</f>
        <v/>
      </c>
    </row>
    <row r="402" spans="2:8" x14ac:dyDescent="0.25">
      <c r="B402" s="4">
        <v>398</v>
      </c>
      <c r="C402" s="27" t="s">
        <v>789</v>
      </c>
      <c r="D402" s="28"/>
      <c r="E402" s="27" t="s">
        <v>1</v>
      </c>
      <c r="F402" s="28" t="s">
        <v>790</v>
      </c>
      <c r="G402" s="30" t="str">
        <f>IFERROR(_xlfn.XLOOKUP(Table_0[[#This Row],[Function]],tblFantasticFunctions[Function],tblFantasticFunctions[Usefulness]),"Optional")</f>
        <v>Optional</v>
      </c>
      <c r="H402" s="27" t="str">
        <f>IFERROR(_xlfn.XLOOKUP(Table_0[[#This Row],[Function]],tblFantasticFunctions[Function],tblFantasticFunctions[Typical Use Case]),"")</f>
        <v/>
      </c>
    </row>
    <row r="403" spans="2:8" x14ac:dyDescent="0.25">
      <c r="B403" s="4">
        <v>399</v>
      </c>
      <c r="C403" s="27" t="s">
        <v>791</v>
      </c>
      <c r="D403" s="28"/>
      <c r="E403" s="27" t="s">
        <v>232</v>
      </c>
      <c r="F403" s="28" t="s">
        <v>792</v>
      </c>
      <c r="G403" s="30" t="str">
        <f>IFERROR(_xlfn.XLOOKUP(Table_0[[#This Row],[Function]],tblFantasticFunctions[Function],tblFantasticFunctions[Usefulness]),"Optional")</f>
        <v>Optional</v>
      </c>
      <c r="H403" s="27" t="str">
        <f>IFERROR(_xlfn.XLOOKUP(Table_0[[#This Row],[Function]],tblFantasticFunctions[Function],tblFantasticFunctions[Typical Use Case]),"")</f>
        <v/>
      </c>
    </row>
    <row r="404" spans="2:8" x14ac:dyDescent="0.25">
      <c r="B404" s="4">
        <v>400</v>
      </c>
      <c r="C404" s="27" t="s">
        <v>793</v>
      </c>
      <c r="D404" s="28"/>
      <c r="E404" s="27" t="s">
        <v>1</v>
      </c>
      <c r="F404" s="28" t="s">
        <v>794</v>
      </c>
      <c r="G404" s="30" t="str">
        <f>IFERROR(_xlfn.XLOOKUP(Table_0[[#This Row],[Function]],tblFantasticFunctions[Function],tblFantasticFunctions[Usefulness]),"Optional")</f>
        <v>Optional</v>
      </c>
      <c r="H404" s="27" t="str">
        <f>IFERROR(_xlfn.XLOOKUP(Table_0[[#This Row],[Function]],tblFantasticFunctions[Function],tblFantasticFunctions[Typical Use Case]),"")</f>
        <v/>
      </c>
    </row>
    <row r="405" spans="2:8" x14ac:dyDescent="0.25">
      <c r="B405" s="4">
        <v>401</v>
      </c>
      <c r="C405" s="27" t="s">
        <v>795</v>
      </c>
      <c r="D405" s="28"/>
      <c r="E405" s="27" t="s">
        <v>1</v>
      </c>
      <c r="F405" s="28" t="s">
        <v>796</v>
      </c>
      <c r="G405" s="30" t="str">
        <f>IFERROR(_xlfn.XLOOKUP(Table_0[[#This Row],[Function]],tblFantasticFunctions[Function],tblFantasticFunctions[Usefulness]),"Optional")</f>
        <v>Optional</v>
      </c>
      <c r="H405" s="27" t="str">
        <f>IFERROR(_xlfn.XLOOKUP(Table_0[[#This Row],[Function]],tblFantasticFunctions[Function],tblFantasticFunctions[Typical Use Case]),"")</f>
        <v/>
      </c>
    </row>
    <row r="406" spans="2:8" x14ac:dyDescent="0.25">
      <c r="B406" s="4">
        <v>402</v>
      </c>
      <c r="C406" s="27" t="s">
        <v>797</v>
      </c>
      <c r="D406" s="28"/>
      <c r="E406" s="27" t="s">
        <v>118</v>
      </c>
      <c r="F406" s="28" t="s">
        <v>798</v>
      </c>
      <c r="G406" s="30" t="str">
        <f>IFERROR(_xlfn.XLOOKUP(Table_0[[#This Row],[Function]],tblFantasticFunctions[Function],tblFantasticFunctions[Usefulness]),"Optional")</f>
        <v>Optional</v>
      </c>
      <c r="H406" s="27" t="str">
        <f>IFERROR(_xlfn.XLOOKUP(Table_0[[#This Row],[Function]],tblFantasticFunctions[Function],tblFantasticFunctions[Typical Use Case]),"")</f>
        <v/>
      </c>
    </row>
    <row r="407" spans="2:8" x14ac:dyDescent="0.25">
      <c r="B407" s="4">
        <v>403</v>
      </c>
      <c r="C407" s="27" t="s">
        <v>799</v>
      </c>
      <c r="D407" s="28"/>
      <c r="E407" s="27" t="s">
        <v>118</v>
      </c>
      <c r="F407" s="28" t="s">
        <v>800</v>
      </c>
      <c r="G407" s="30" t="str">
        <f>IFERROR(_xlfn.XLOOKUP(Table_0[[#This Row],[Function]],tblFantasticFunctions[Function],tblFantasticFunctions[Usefulness]),"Optional")</f>
        <v>Optional</v>
      </c>
      <c r="H407" s="27" t="str">
        <f>IFERROR(_xlfn.XLOOKUP(Table_0[[#This Row],[Function]],tblFantasticFunctions[Function],tblFantasticFunctions[Typical Use Case]),"")</f>
        <v/>
      </c>
    </row>
    <row r="408" spans="2:8" x14ac:dyDescent="0.25">
      <c r="B408" s="4">
        <v>404</v>
      </c>
      <c r="C408" s="27" t="s">
        <v>801</v>
      </c>
      <c r="D408" s="28"/>
      <c r="E408" s="27" t="s">
        <v>1</v>
      </c>
      <c r="F408" s="28" t="s">
        <v>802</v>
      </c>
      <c r="G408" s="30" t="str">
        <f>IFERROR(_xlfn.XLOOKUP(Table_0[[#This Row],[Function]],tblFantasticFunctions[Function],tblFantasticFunctions[Usefulness]),"Optional")</f>
        <v>Optional</v>
      </c>
      <c r="H408" s="27" t="str">
        <f>IFERROR(_xlfn.XLOOKUP(Table_0[[#This Row],[Function]],tblFantasticFunctions[Function],tblFantasticFunctions[Typical Use Case]),"")</f>
        <v/>
      </c>
    </row>
    <row r="409" spans="2:8" x14ac:dyDescent="0.25">
      <c r="B409" s="4">
        <v>405</v>
      </c>
      <c r="C409" s="27" t="s">
        <v>803</v>
      </c>
      <c r="D409" s="28"/>
      <c r="E409" s="27" t="s">
        <v>1</v>
      </c>
      <c r="F409" s="28" t="s">
        <v>804</v>
      </c>
      <c r="G409" s="30" t="str">
        <f>IFERROR(_xlfn.XLOOKUP(Table_0[[#This Row],[Function]],tblFantasticFunctions[Function],tblFantasticFunctions[Usefulness]),"Optional")</f>
        <v>Optional</v>
      </c>
      <c r="H409" s="27" t="str">
        <f>IFERROR(_xlfn.XLOOKUP(Table_0[[#This Row],[Function]],tblFantasticFunctions[Function],tblFantasticFunctions[Typical Use Case]),"")</f>
        <v/>
      </c>
    </row>
    <row r="410" spans="2:8" x14ac:dyDescent="0.25">
      <c r="B410" s="4">
        <v>406</v>
      </c>
      <c r="C410" s="27" t="s">
        <v>805</v>
      </c>
      <c r="D410" s="28"/>
      <c r="E410" s="27" t="s">
        <v>1</v>
      </c>
      <c r="F410" s="28" t="s">
        <v>806</v>
      </c>
      <c r="G410" s="30" t="str">
        <f>IFERROR(_xlfn.XLOOKUP(Table_0[[#This Row],[Function]],tblFantasticFunctions[Function],tblFantasticFunctions[Usefulness]),"Optional")</f>
        <v>Optional</v>
      </c>
      <c r="H410" s="27" t="str">
        <f>IFERROR(_xlfn.XLOOKUP(Table_0[[#This Row],[Function]],tblFantasticFunctions[Function],tblFantasticFunctions[Typical Use Case]),"")</f>
        <v/>
      </c>
    </row>
    <row r="411" spans="2:8" x14ac:dyDescent="0.25">
      <c r="B411" s="4">
        <v>407</v>
      </c>
      <c r="C411" s="27" t="s">
        <v>807</v>
      </c>
      <c r="D411" s="28"/>
      <c r="E411" s="27" t="s">
        <v>48</v>
      </c>
      <c r="F411" s="28" t="s">
        <v>808</v>
      </c>
      <c r="G411" s="30" t="str">
        <f>IFERROR(_xlfn.XLOOKUP(Table_0[[#This Row],[Function]],tblFantasticFunctions[Function],tblFantasticFunctions[Usefulness]),"Optional")</f>
        <v>Optional</v>
      </c>
      <c r="H411" s="27" t="str">
        <f>IFERROR(_xlfn.XLOOKUP(Table_0[[#This Row],[Function]],tblFantasticFunctions[Function],tblFantasticFunctions[Typical Use Case]),"")</f>
        <v/>
      </c>
    </row>
    <row r="412" spans="2:8" x14ac:dyDescent="0.25">
      <c r="B412" s="4">
        <v>408</v>
      </c>
      <c r="C412" s="27" t="s">
        <v>809</v>
      </c>
      <c r="D412" s="28"/>
      <c r="E412" s="27" t="s">
        <v>48</v>
      </c>
      <c r="F412" s="28" t="s">
        <v>810</v>
      </c>
      <c r="G412" s="30" t="str">
        <f>IFERROR(_xlfn.XLOOKUP(Table_0[[#This Row],[Function]],tblFantasticFunctions[Function],tblFantasticFunctions[Usefulness]),"Optional")</f>
        <v>Optional</v>
      </c>
      <c r="H412" s="27" t="str">
        <f>IFERROR(_xlfn.XLOOKUP(Table_0[[#This Row],[Function]],tblFantasticFunctions[Function],tblFantasticFunctions[Typical Use Case]),"")</f>
        <v/>
      </c>
    </row>
    <row r="413" spans="2:8" x14ac:dyDescent="0.25">
      <c r="B413" s="4">
        <v>409</v>
      </c>
      <c r="C413" s="27" t="s">
        <v>811</v>
      </c>
      <c r="D413" s="28"/>
      <c r="E413" s="27" t="s">
        <v>4</v>
      </c>
      <c r="F413" s="28" t="s">
        <v>812</v>
      </c>
      <c r="G413" s="30" t="str">
        <f>IFERROR(_xlfn.XLOOKUP(Table_0[[#This Row],[Function]],tblFantasticFunctions[Function],tblFantasticFunctions[Usefulness]),"Optional")</f>
        <v>Optional</v>
      </c>
      <c r="H413" s="27" t="str">
        <f>IFERROR(_xlfn.XLOOKUP(Table_0[[#This Row],[Function]],tblFantasticFunctions[Function],tblFantasticFunctions[Typical Use Case]),"")</f>
        <v/>
      </c>
    </row>
    <row r="414" spans="2:8" x14ac:dyDescent="0.25">
      <c r="B414" s="4">
        <v>410</v>
      </c>
      <c r="C414" s="27" t="s">
        <v>813</v>
      </c>
      <c r="D414" s="28"/>
      <c r="E414" s="27" t="s">
        <v>48</v>
      </c>
      <c r="F414" s="28" t="s">
        <v>814</v>
      </c>
      <c r="G414" s="30" t="str">
        <f>IFERROR(_xlfn.XLOOKUP(Table_0[[#This Row],[Function]],tblFantasticFunctions[Function],tblFantasticFunctions[Usefulness]),"Optional")</f>
        <v>Optional</v>
      </c>
      <c r="H414" s="27" t="str">
        <f>IFERROR(_xlfn.XLOOKUP(Table_0[[#This Row],[Function]],tblFantasticFunctions[Function],tblFantasticFunctions[Typical Use Case]),"")</f>
        <v/>
      </c>
    </row>
    <row r="415" spans="2:8" x14ac:dyDescent="0.25">
      <c r="B415" s="4">
        <v>411</v>
      </c>
      <c r="C415" s="27" t="s">
        <v>815</v>
      </c>
      <c r="D415" s="28"/>
      <c r="E415" s="27" t="s">
        <v>48</v>
      </c>
      <c r="F415" s="28" t="s">
        <v>816</v>
      </c>
      <c r="G415" s="30" t="str">
        <f>IFERROR(_xlfn.XLOOKUP(Table_0[[#This Row],[Function]],tblFantasticFunctions[Function],tblFantasticFunctions[Usefulness]),"Optional")</f>
        <v>Optional</v>
      </c>
      <c r="H415" s="27" t="str">
        <f>IFERROR(_xlfn.XLOOKUP(Table_0[[#This Row],[Function]],tblFantasticFunctions[Function],tblFantasticFunctions[Typical Use Case]),"")</f>
        <v/>
      </c>
    </row>
    <row r="416" spans="2:8" x14ac:dyDescent="0.25">
      <c r="B416" s="4">
        <v>412</v>
      </c>
      <c r="C416" s="27" t="s">
        <v>817</v>
      </c>
      <c r="D416" s="28"/>
      <c r="E416" s="27" t="s">
        <v>19</v>
      </c>
      <c r="F416" s="28" t="s">
        <v>818</v>
      </c>
      <c r="G416" s="30" t="str">
        <f>IFERROR(_xlfn.XLOOKUP(Table_0[[#This Row],[Function]],tblFantasticFunctions[Function],tblFantasticFunctions[Usefulness]),"Optional")</f>
        <v>Optional</v>
      </c>
      <c r="H416" s="27" t="str">
        <f>IFERROR(_xlfn.XLOOKUP(Table_0[[#This Row],[Function]],tblFantasticFunctions[Function],tblFantasticFunctions[Typical Use Case]),"")</f>
        <v/>
      </c>
    </row>
    <row r="417" spans="2:8" ht="30" x14ac:dyDescent="0.25">
      <c r="B417" s="4">
        <v>413</v>
      </c>
      <c r="C417" s="27" t="s">
        <v>819</v>
      </c>
      <c r="D417" s="28"/>
      <c r="E417" s="27" t="s">
        <v>19</v>
      </c>
      <c r="F417" s="28" t="s">
        <v>820</v>
      </c>
      <c r="G417" s="30" t="str">
        <f>IFERROR(_xlfn.XLOOKUP(Table_0[[#This Row],[Function]],tblFantasticFunctions[Function],tblFantasticFunctions[Usefulness]),"Optional")</f>
        <v>Useful</v>
      </c>
      <c r="H417" s="27" t="str">
        <f>IFERROR(_xlfn.XLOOKUP(Table_0[[#This Row],[Function]],tblFantasticFunctions[Function],tblFantasticFunctions[Typical Use Case]),"")</f>
        <v>Dynamically sort data for a report based on user criteria or fix the sort order of a report</v>
      </c>
    </row>
    <row r="418" spans="2:8" x14ac:dyDescent="0.25">
      <c r="B418" s="4">
        <v>414</v>
      </c>
      <c r="C418" s="27" t="s">
        <v>821</v>
      </c>
      <c r="D418" s="28"/>
      <c r="E418" s="27" t="s">
        <v>1</v>
      </c>
      <c r="F418" s="28" t="s">
        <v>822</v>
      </c>
      <c r="G418" s="30" t="str">
        <f>IFERROR(_xlfn.XLOOKUP(Table_0[[#This Row],[Function]],tblFantasticFunctions[Function],tblFantasticFunctions[Usefulness]),"Optional")</f>
        <v>Optional</v>
      </c>
      <c r="H418" s="27" t="str">
        <f>IFERROR(_xlfn.XLOOKUP(Table_0[[#This Row],[Function]],tblFantasticFunctions[Function],tblFantasticFunctions[Typical Use Case]),"")</f>
        <v/>
      </c>
    </row>
    <row r="419" spans="2:8" x14ac:dyDescent="0.25">
      <c r="B419" s="4">
        <v>415</v>
      </c>
      <c r="C419" s="27" t="s">
        <v>823</v>
      </c>
      <c r="D419" s="28"/>
      <c r="E419" s="27" t="s">
        <v>1</v>
      </c>
      <c r="F419" s="28" t="s">
        <v>824</v>
      </c>
      <c r="G419" s="30" t="str">
        <f>IFERROR(_xlfn.XLOOKUP(Table_0[[#This Row],[Function]],tblFantasticFunctions[Function],tblFantasticFunctions[Usefulness]),"Optional")</f>
        <v>Optional</v>
      </c>
      <c r="H419" s="27" t="str">
        <f>IFERROR(_xlfn.XLOOKUP(Table_0[[#This Row],[Function]],tblFantasticFunctions[Function],tblFantasticFunctions[Typical Use Case]),"")</f>
        <v/>
      </c>
    </row>
    <row r="420" spans="2:8" x14ac:dyDescent="0.25">
      <c r="B420" s="4">
        <v>416</v>
      </c>
      <c r="C420" s="27" t="s">
        <v>825</v>
      </c>
      <c r="D420" s="28"/>
      <c r="E420" s="27" t="s">
        <v>48</v>
      </c>
      <c r="F420" s="28" t="s">
        <v>826</v>
      </c>
      <c r="G420" s="30" t="str">
        <f>IFERROR(_xlfn.XLOOKUP(Table_0[[#This Row],[Function]],tblFantasticFunctions[Function],tblFantasticFunctions[Usefulness]),"Optional")</f>
        <v>Optional</v>
      </c>
      <c r="H420" s="27" t="str">
        <f>IFERROR(_xlfn.XLOOKUP(Table_0[[#This Row],[Function]],tblFantasticFunctions[Function],tblFantasticFunctions[Typical Use Case]),"")</f>
        <v/>
      </c>
    </row>
    <row r="421" spans="2:8" x14ac:dyDescent="0.25">
      <c r="B421" s="4">
        <v>417</v>
      </c>
      <c r="C421" s="27" t="s">
        <v>827</v>
      </c>
      <c r="D421" s="28"/>
      <c r="E421" s="27" t="s">
        <v>4</v>
      </c>
      <c r="F421" s="28" t="s">
        <v>828</v>
      </c>
      <c r="G421" s="30" t="str">
        <f>IFERROR(_xlfn.XLOOKUP(Table_0[[#This Row],[Function]],tblFantasticFunctions[Function],tblFantasticFunctions[Usefulness]),"Optional")</f>
        <v>Optional</v>
      </c>
      <c r="H421" s="27" t="str">
        <f>IFERROR(_xlfn.XLOOKUP(Table_0[[#This Row],[Function]],tblFantasticFunctions[Function],tblFantasticFunctions[Typical Use Case]),"")</f>
        <v/>
      </c>
    </row>
    <row r="422" spans="2:8" x14ac:dyDescent="0.25">
      <c r="B422" s="4">
        <v>418</v>
      </c>
      <c r="C422" s="27" t="s">
        <v>829</v>
      </c>
      <c r="D422" s="28"/>
      <c r="E422" s="27" t="s">
        <v>72</v>
      </c>
      <c r="F422" s="28" t="s">
        <v>830</v>
      </c>
      <c r="G422" s="30" t="str">
        <f>IFERROR(_xlfn.XLOOKUP(Table_0[[#This Row],[Function]],tblFantasticFunctions[Function],tblFantasticFunctions[Usefulness]),"Optional")</f>
        <v>Optional</v>
      </c>
      <c r="H422" s="27" t="str">
        <f>IFERROR(_xlfn.XLOOKUP(Table_0[[#This Row],[Function]],tblFantasticFunctions[Function],tblFantasticFunctions[Typical Use Case]),"")</f>
        <v/>
      </c>
    </row>
    <row r="423" spans="2:8" x14ac:dyDescent="0.25">
      <c r="B423" s="4">
        <v>419</v>
      </c>
      <c r="C423" s="27" t="s">
        <v>831</v>
      </c>
      <c r="D423" s="28"/>
      <c r="E423" s="27" t="s">
        <v>48</v>
      </c>
      <c r="F423" s="28" t="s">
        <v>832</v>
      </c>
      <c r="G423" s="30" t="str">
        <f>IFERROR(_xlfn.XLOOKUP(Table_0[[#This Row],[Function]],tblFantasticFunctions[Function],tblFantasticFunctions[Usefulness]),"Optional")</f>
        <v>Optional</v>
      </c>
      <c r="H423" s="27" t="str">
        <f>IFERROR(_xlfn.XLOOKUP(Table_0[[#This Row],[Function]],tblFantasticFunctions[Function],tblFantasticFunctions[Typical Use Case]),"")</f>
        <v/>
      </c>
    </row>
    <row r="424" spans="2:8" x14ac:dyDescent="0.25">
      <c r="B424" s="4">
        <v>420</v>
      </c>
      <c r="C424" s="27" t="s">
        <v>833</v>
      </c>
      <c r="D424" s="28"/>
      <c r="E424" s="27" t="s">
        <v>48</v>
      </c>
      <c r="F424" s="28" t="s">
        <v>830</v>
      </c>
      <c r="G424" s="30" t="str">
        <f>IFERROR(_xlfn.XLOOKUP(Table_0[[#This Row],[Function]],tblFantasticFunctions[Function],tblFantasticFunctions[Usefulness]),"Optional")</f>
        <v>Optional</v>
      </c>
      <c r="H424" s="27" t="str">
        <f>IFERROR(_xlfn.XLOOKUP(Table_0[[#This Row],[Function]],tblFantasticFunctions[Function],tblFantasticFunctions[Typical Use Case]),"")</f>
        <v/>
      </c>
    </row>
    <row r="425" spans="2:8" x14ac:dyDescent="0.25">
      <c r="B425" s="4">
        <v>421</v>
      </c>
      <c r="C425" s="27" t="s">
        <v>834</v>
      </c>
      <c r="D425" s="28"/>
      <c r="E425" s="27" t="s">
        <v>48</v>
      </c>
      <c r="F425" s="28" t="s">
        <v>835</v>
      </c>
      <c r="G425" s="30" t="str">
        <f>IFERROR(_xlfn.XLOOKUP(Table_0[[#This Row],[Function]],tblFantasticFunctions[Function],tblFantasticFunctions[Usefulness]),"Optional")</f>
        <v>Optional</v>
      </c>
      <c r="H425" s="27" t="str">
        <f>IFERROR(_xlfn.XLOOKUP(Table_0[[#This Row],[Function]],tblFantasticFunctions[Function],tblFantasticFunctions[Typical Use Case]),"")</f>
        <v/>
      </c>
    </row>
    <row r="426" spans="2:8" x14ac:dyDescent="0.25">
      <c r="B426" s="4">
        <v>422</v>
      </c>
      <c r="C426" s="27" t="s">
        <v>836</v>
      </c>
      <c r="D426" s="28"/>
      <c r="E426" s="27" t="s">
        <v>72</v>
      </c>
      <c r="F426" s="28" t="s">
        <v>837</v>
      </c>
      <c r="G426" s="30" t="str">
        <f>IFERROR(_xlfn.XLOOKUP(Table_0[[#This Row],[Function]],tblFantasticFunctions[Function],tblFantasticFunctions[Usefulness]),"Optional")</f>
        <v>Optional</v>
      </c>
      <c r="H426" s="27" t="str">
        <f>IFERROR(_xlfn.XLOOKUP(Table_0[[#This Row],[Function]],tblFantasticFunctions[Function],tblFantasticFunctions[Typical Use Case]),"")</f>
        <v/>
      </c>
    </row>
    <row r="427" spans="2:8" x14ac:dyDescent="0.25">
      <c r="B427" s="4">
        <v>423</v>
      </c>
      <c r="C427" s="27" t="s">
        <v>838</v>
      </c>
      <c r="D427" s="28"/>
      <c r="E427" s="27" t="s">
        <v>48</v>
      </c>
      <c r="F427" s="28" t="s">
        <v>839</v>
      </c>
      <c r="G427" s="30" t="str">
        <f>IFERROR(_xlfn.XLOOKUP(Table_0[[#This Row],[Function]],tblFantasticFunctions[Function],tblFantasticFunctions[Usefulness]),"Optional")</f>
        <v>Optional</v>
      </c>
      <c r="H427" s="27" t="str">
        <f>IFERROR(_xlfn.XLOOKUP(Table_0[[#This Row],[Function]],tblFantasticFunctions[Function],tblFantasticFunctions[Typical Use Case]),"")</f>
        <v/>
      </c>
    </row>
    <row r="428" spans="2:8" x14ac:dyDescent="0.25">
      <c r="B428" s="4">
        <v>424</v>
      </c>
      <c r="C428" s="27" t="s">
        <v>840</v>
      </c>
      <c r="D428" s="28"/>
      <c r="E428" s="27" t="s">
        <v>48</v>
      </c>
      <c r="F428" s="28" t="s">
        <v>841</v>
      </c>
      <c r="G428" s="30" t="str">
        <f>IFERROR(_xlfn.XLOOKUP(Table_0[[#This Row],[Function]],tblFantasticFunctions[Function],tblFantasticFunctions[Usefulness]),"Optional")</f>
        <v>Optional</v>
      </c>
      <c r="H428" s="27" t="str">
        <f>IFERROR(_xlfn.XLOOKUP(Table_0[[#This Row],[Function]],tblFantasticFunctions[Function],tblFantasticFunctions[Typical Use Case]),"")</f>
        <v/>
      </c>
    </row>
    <row r="429" spans="2:8" ht="30" x14ac:dyDescent="0.25">
      <c r="B429" s="4">
        <v>425</v>
      </c>
      <c r="C429" s="27" t="s">
        <v>842</v>
      </c>
      <c r="D429" s="28"/>
      <c r="E429" s="27" t="s">
        <v>33</v>
      </c>
      <c r="F429" s="28" t="s">
        <v>843</v>
      </c>
      <c r="G429" s="30" t="str">
        <f>IFERROR(_xlfn.XLOOKUP(Table_0[[#This Row],[Function]],tblFantasticFunctions[Function],tblFantasticFunctions[Usefulness]),"Optional")</f>
        <v>Useful</v>
      </c>
      <c r="H429" s="27" t="str">
        <f>IFERROR(_xlfn.XLOOKUP(Table_0[[#This Row],[Function]],tblFantasticFunctions[Function],tblFantasticFunctions[Typical Use Case]),"")</f>
        <v>Replacing unwanted characters in data copied or imported from other systems</v>
      </c>
    </row>
    <row r="430" spans="2:8" ht="30" x14ac:dyDescent="0.25">
      <c r="B430" s="4">
        <v>426</v>
      </c>
      <c r="C430" s="27" t="s">
        <v>844</v>
      </c>
      <c r="D430" s="28"/>
      <c r="E430" s="27" t="s">
        <v>1</v>
      </c>
      <c r="F430" s="28" t="s">
        <v>845</v>
      </c>
      <c r="G430" s="30" t="str">
        <f>IFERROR(_xlfn.XLOOKUP(Table_0[[#This Row],[Function]],tblFantasticFunctions[Function],tblFantasticFunctions[Usefulness]),"Optional")</f>
        <v>Essential</v>
      </c>
      <c r="H430" s="27" t="str">
        <f>IFERROR(_xlfn.XLOOKUP(Table_0[[#This Row],[Function]],tblFantasticFunctions[Function],tblFantasticFunctions[Typical Use Case]),"")</f>
        <v>Show totals that only reflect what's on screen when you filter your data</v>
      </c>
    </row>
    <row r="431" spans="2:8" x14ac:dyDescent="0.25">
      <c r="B431" s="4">
        <v>427</v>
      </c>
      <c r="C431" s="27" t="s">
        <v>846</v>
      </c>
      <c r="D431" s="28"/>
      <c r="E431" s="27" t="s">
        <v>1</v>
      </c>
      <c r="F431" s="28" t="s">
        <v>847</v>
      </c>
      <c r="G431" s="30" t="str">
        <f>IFERROR(_xlfn.XLOOKUP(Table_0[[#This Row],[Function]],tblFantasticFunctions[Function],tblFantasticFunctions[Usefulness]),"Optional")</f>
        <v>Essential</v>
      </c>
      <c r="H431" s="27" t="str">
        <f>IFERROR(_xlfn.XLOOKUP(Table_0[[#This Row],[Function]],tblFantasticFunctions[Function],tblFantasticFunctions[Typical Use Case]),"")</f>
        <v>Showing totals of columns or rows</v>
      </c>
    </row>
    <row r="432" spans="2:8" x14ac:dyDescent="0.25">
      <c r="B432" s="4">
        <v>428</v>
      </c>
      <c r="C432" s="27" t="s">
        <v>848</v>
      </c>
      <c r="D432" s="28"/>
      <c r="E432" s="27" t="s">
        <v>1</v>
      </c>
      <c r="F432" s="28" t="s">
        <v>849</v>
      </c>
      <c r="G432" s="30" t="str">
        <f>IFERROR(_xlfn.XLOOKUP(Table_0[[#This Row],[Function]],tblFantasticFunctions[Function],tblFantasticFunctions[Usefulness]),"Optional")</f>
        <v>Optional</v>
      </c>
      <c r="H432" s="27" t="str">
        <f>IFERROR(_xlfn.XLOOKUP(Table_0[[#This Row],[Function]],tblFantasticFunctions[Function],tblFantasticFunctions[Typical Use Case]),"")</f>
        <v/>
      </c>
    </row>
    <row r="433" spans="2:8" ht="30" x14ac:dyDescent="0.25">
      <c r="B433" s="4">
        <v>429</v>
      </c>
      <c r="C433" s="27" t="s">
        <v>850</v>
      </c>
      <c r="D433" s="28"/>
      <c r="E433" s="27" t="s">
        <v>1</v>
      </c>
      <c r="F433" s="28" t="s">
        <v>851</v>
      </c>
      <c r="G433" s="30" t="str">
        <f>IFERROR(_xlfn.XLOOKUP(Table_0[[#This Row],[Function]],tblFantasticFunctions[Function],tblFantasticFunctions[Usefulness]),"Optional")</f>
        <v>Essential</v>
      </c>
      <c r="H433" s="27" t="str">
        <f>IFERROR(_xlfn.XLOOKUP(Table_0[[#This Row],[Function]],tblFantasticFunctions[Function],tblFantasticFunctions[Typical Use Case]),"")</f>
        <v>Summarise values by categories in your data or based on user input</v>
      </c>
    </row>
    <row r="434" spans="2:8" ht="30" x14ac:dyDescent="0.25">
      <c r="B434" s="4">
        <v>430</v>
      </c>
      <c r="C434" s="27" t="s">
        <v>852</v>
      </c>
      <c r="D434" s="28"/>
      <c r="E434" s="27" t="s">
        <v>1</v>
      </c>
      <c r="F434" s="28" t="s">
        <v>853</v>
      </c>
      <c r="G434" s="30" t="str">
        <f>IFERROR(_xlfn.XLOOKUP(Table_0[[#This Row],[Function]],tblFantasticFunctions[Function],tblFantasticFunctions[Usefulness]),"Optional")</f>
        <v>Useful</v>
      </c>
      <c r="H434" s="27" t="str">
        <f>IFERROR(_xlfn.XLOOKUP(Table_0[[#This Row],[Function]],tblFantasticFunctions[Function],tblFantasticFunctions[Typical Use Case]),"")</f>
        <v>Saves a whole column of formulas if only a grand total required</v>
      </c>
    </row>
    <row r="435" spans="2:8" x14ac:dyDescent="0.25">
      <c r="B435" s="4">
        <v>431</v>
      </c>
      <c r="C435" s="27" t="s">
        <v>854</v>
      </c>
      <c r="D435" s="28"/>
      <c r="E435" s="27" t="s">
        <v>1</v>
      </c>
      <c r="F435" s="28" t="s">
        <v>855</v>
      </c>
      <c r="G435" s="30" t="str">
        <f>IFERROR(_xlfn.XLOOKUP(Table_0[[#This Row],[Function]],tblFantasticFunctions[Function],tblFantasticFunctions[Usefulness]),"Optional")</f>
        <v>Optional</v>
      </c>
      <c r="H435" s="27" t="str">
        <f>IFERROR(_xlfn.XLOOKUP(Table_0[[#This Row],[Function]],tblFantasticFunctions[Function],tblFantasticFunctions[Typical Use Case]),"")</f>
        <v/>
      </c>
    </row>
    <row r="436" spans="2:8" x14ac:dyDescent="0.25">
      <c r="B436" s="4">
        <v>432</v>
      </c>
      <c r="C436" s="27" t="s">
        <v>856</v>
      </c>
      <c r="D436" s="28"/>
      <c r="E436" s="27" t="s">
        <v>1</v>
      </c>
      <c r="F436" s="28" t="s">
        <v>857</v>
      </c>
      <c r="G436" s="30" t="str">
        <f>IFERROR(_xlfn.XLOOKUP(Table_0[[#This Row],[Function]],tblFantasticFunctions[Function],tblFantasticFunctions[Usefulness]),"Optional")</f>
        <v>Optional</v>
      </c>
      <c r="H436" s="27" t="str">
        <f>IFERROR(_xlfn.XLOOKUP(Table_0[[#This Row],[Function]],tblFantasticFunctions[Function],tblFantasticFunctions[Typical Use Case]),"")</f>
        <v/>
      </c>
    </row>
    <row r="437" spans="2:8" x14ac:dyDescent="0.25">
      <c r="B437" s="4">
        <v>433</v>
      </c>
      <c r="C437" s="27" t="s">
        <v>858</v>
      </c>
      <c r="D437" s="28"/>
      <c r="E437" s="27" t="s">
        <v>1</v>
      </c>
      <c r="F437" s="28" t="s">
        <v>859</v>
      </c>
      <c r="G437" s="30" t="str">
        <f>IFERROR(_xlfn.XLOOKUP(Table_0[[#This Row],[Function]],tblFantasticFunctions[Function],tblFantasticFunctions[Usefulness]),"Optional")</f>
        <v>Optional</v>
      </c>
      <c r="H437" s="27" t="str">
        <f>IFERROR(_xlfn.XLOOKUP(Table_0[[#This Row],[Function]],tblFantasticFunctions[Function],tblFantasticFunctions[Typical Use Case]),"")</f>
        <v/>
      </c>
    </row>
    <row r="438" spans="2:8" x14ac:dyDescent="0.25">
      <c r="B438" s="4">
        <v>434</v>
      </c>
      <c r="C438" s="27" t="s">
        <v>860</v>
      </c>
      <c r="D438" s="28"/>
      <c r="E438" s="27" t="s">
        <v>1</v>
      </c>
      <c r="F438" s="28" t="s">
        <v>861</v>
      </c>
      <c r="G438" s="30" t="str">
        <f>IFERROR(_xlfn.XLOOKUP(Table_0[[#This Row],[Function]],tblFantasticFunctions[Function],tblFantasticFunctions[Usefulness]),"Optional")</f>
        <v>Optional</v>
      </c>
      <c r="H438" s="27" t="str">
        <f>IFERROR(_xlfn.XLOOKUP(Table_0[[#This Row],[Function]],tblFantasticFunctions[Function],tblFantasticFunctions[Typical Use Case]),"")</f>
        <v/>
      </c>
    </row>
    <row r="439" spans="2:8" x14ac:dyDescent="0.25">
      <c r="B439" s="4">
        <v>435</v>
      </c>
      <c r="C439" s="27" t="s">
        <v>862</v>
      </c>
      <c r="D439" s="28"/>
      <c r="E439" s="27" t="s">
        <v>26</v>
      </c>
      <c r="F439" s="28" t="s">
        <v>863</v>
      </c>
      <c r="G439" s="30" t="str">
        <f>IFERROR(_xlfn.XLOOKUP(Table_0[[#This Row],[Function]],tblFantasticFunctions[Function],tblFantasticFunctions[Usefulness]),"Optional")</f>
        <v>Optional</v>
      </c>
      <c r="H439" s="27" t="str">
        <f>IFERROR(_xlfn.XLOOKUP(Table_0[[#This Row],[Function]],tblFantasticFunctions[Function],tblFantasticFunctions[Typical Use Case]),"")</f>
        <v/>
      </c>
    </row>
    <row r="440" spans="2:8" x14ac:dyDescent="0.25">
      <c r="B440" s="4">
        <v>436</v>
      </c>
      <c r="C440" s="27" t="s">
        <v>864</v>
      </c>
      <c r="D440" s="28"/>
      <c r="E440" s="27" t="s">
        <v>4</v>
      </c>
      <c r="F440" s="28" t="s">
        <v>865</v>
      </c>
      <c r="G440" s="30" t="str">
        <f>IFERROR(_xlfn.XLOOKUP(Table_0[[#This Row],[Function]],tblFantasticFunctions[Function],tblFantasticFunctions[Usefulness]),"Optional")</f>
        <v>Optional</v>
      </c>
      <c r="H440" s="27" t="str">
        <f>IFERROR(_xlfn.XLOOKUP(Table_0[[#This Row],[Function]],tblFantasticFunctions[Function],tblFantasticFunctions[Typical Use Case]),"")</f>
        <v/>
      </c>
    </row>
    <row r="441" spans="2:8" x14ac:dyDescent="0.25">
      <c r="B441" s="4">
        <v>437</v>
      </c>
      <c r="C441" s="27" t="s">
        <v>866</v>
      </c>
      <c r="D441" s="28"/>
      <c r="E441" s="27" t="s">
        <v>33</v>
      </c>
      <c r="F441" s="28" t="s">
        <v>867</v>
      </c>
      <c r="G441" s="30" t="str">
        <f>IFERROR(_xlfn.XLOOKUP(Table_0[[#This Row],[Function]],tblFantasticFunctions[Function],tblFantasticFunctions[Usefulness]),"Optional")</f>
        <v>Optional</v>
      </c>
      <c r="H441" s="27" t="str">
        <f>IFERROR(_xlfn.XLOOKUP(Table_0[[#This Row],[Function]],tblFantasticFunctions[Function],tblFantasticFunctions[Typical Use Case]),"")</f>
        <v/>
      </c>
    </row>
    <row r="442" spans="2:8" x14ac:dyDescent="0.25">
      <c r="B442" s="4">
        <v>438</v>
      </c>
      <c r="C442" s="27" t="s">
        <v>868</v>
      </c>
      <c r="D442" s="28"/>
      <c r="E442" s="27" t="s">
        <v>1</v>
      </c>
      <c r="F442" s="28" t="s">
        <v>869</v>
      </c>
      <c r="G442" s="30" t="str">
        <f>IFERROR(_xlfn.XLOOKUP(Table_0[[#This Row],[Function]],tblFantasticFunctions[Function],tblFantasticFunctions[Usefulness]),"Optional")</f>
        <v>Optional</v>
      </c>
      <c r="H442" s="27" t="str">
        <f>IFERROR(_xlfn.XLOOKUP(Table_0[[#This Row],[Function]],tblFantasticFunctions[Function],tblFantasticFunctions[Typical Use Case]),"")</f>
        <v/>
      </c>
    </row>
    <row r="443" spans="2:8" x14ac:dyDescent="0.25">
      <c r="B443" s="4">
        <v>439</v>
      </c>
      <c r="C443" s="27" t="s">
        <v>870</v>
      </c>
      <c r="D443" s="28"/>
      <c r="E443" s="27" t="s">
        <v>1</v>
      </c>
      <c r="F443" s="28" t="s">
        <v>871</v>
      </c>
      <c r="G443" s="30" t="str">
        <f>IFERROR(_xlfn.XLOOKUP(Table_0[[#This Row],[Function]],tblFantasticFunctions[Function],tblFantasticFunctions[Usefulness]),"Optional")</f>
        <v>Optional</v>
      </c>
      <c r="H443" s="27" t="str">
        <f>IFERROR(_xlfn.XLOOKUP(Table_0[[#This Row],[Function]],tblFantasticFunctions[Function],tblFantasticFunctions[Typical Use Case]),"")</f>
        <v/>
      </c>
    </row>
    <row r="444" spans="2:8" x14ac:dyDescent="0.25">
      <c r="B444" s="4">
        <v>440</v>
      </c>
      <c r="C444" s="27" t="s">
        <v>872</v>
      </c>
      <c r="D444" s="28"/>
      <c r="E444" s="27" t="s">
        <v>19</v>
      </c>
      <c r="F444" s="28" t="s">
        <v>873</v>
      </c>
      <c r="G444" s="30" t="str">
        <f>IFERROR(_xlfn.XLOOKUP(Table_0[[#This Row],[Function]],tblFantasticFunctions[Function],tblFantasticFunctions[Usefulness]),"Optional")</f>
        <v>Optional</v>
      </c>
      <c r="H444" s="27" t="str">
        <f>IFERROR(_xlfn.XLOOKUP(Table_0[[#This Row],[Function]],tblFantasticFunctions[Function],tblFantasticFunctions[Typical Use Case]),"")</f>
        <v/>
      </c>
    </row>
    <row r="445" spans="2:8" x14ac:dyDescent="0.25">
      <c r="B445" s="4">
        <v>441</v>
      </c>
      <c r="C445" s="27" t="s">
        <v>874</v>
      </c>
      <c r="D445" s="28"/>
      <c r="E445" s="27" t="s">
        <v>4</v>
      </c>
      <c r="F445" s="28" t="s">
        <v>875</v>
      </c>
      <c r="G445" s="30" t="str">
        <f>IFERROR(_xlfn.XLOOKUP(Table_0[[#This Row],[Function]],tblFantasticFunctions[Function],tblFantasticFunctions[Usefulness]),"Optional")</f>
        <v>Optional</v>
      </c>
      <c r="H445" s="27" t="str">
        <f>IFERROR(_xlfn.XLOOKUP(Table_0[[#This Row],[Function]],tblFantasticFunctions[Function],tblFantasticFunctions[Typical Use Case]),"")</f>
        <v/>
      </c>
    </row>
    <row r="446" spans="2:8" x14ac:dyDescent="0.25">
      <c r="B446" s="4">
        <v>442</v>
      </c>
      <c r="C446" s="27" t="s">
        <v>876</v>
      </c>
      <c r="D446" s="28"/>
      <c r="E446" s="27" t="s">
        <v>4</v>
      </c>
      <c r="F446" s="28" t="s">
        <v>877</v>
      </c>
      <c r="G446" s="30" t="str">
        <f>IFERROR(_xlfn.XLOOKUP(Table_0[[#This Row],[Function]],tblFantasticFunctions[Function],tblFantasticFunctions[Usefulness]),"Optional")</f>
        <v>Optional</v>
      </c>
      <c r="H446" s="27" t="str">
        <f>IFERROR(_xlfn.XLOOKUP(Table_0[[#This Row],[Function]],tblFantasticFunctions[Function],tblFantasticFunctions[Typical Use Case]),"")</f>
        <v/>
      </c>
    </row>
    <row r="447" spans="2:8" x14ac:dyDescent="0.25">
      <c r="B447" s="4">
        <v>443</v>
      </c>
      <c r="C447" s="27" t="s">
        <v>878</v>
      </c>
      <c r="D447" s="28"/>
      <c r="E447" s="27" t="s">
        <v>4</v>
      </c>
      <c r="F447" s="28" t="s">
        <v>879</v>
      </c>
      <c r="G447" s="30" t="str">
        <f>IFERROR(_xlfn.XLOOKUP(Table_0[[#This Row],[Function]],tblFantasticFunctions[Function],tblFantasticFunctions[Usefulness]),"Optional")</f>
        <v>Optional</v>
      </c>
      <c r="H447" s="27" t="str">
        <f>IFERROR(_xlfn.XLOOKUP(Table_0[[#This Row],[Function]],tblFantasticFunctions[Function],tblFantasticFunctions[Typical Use Case]),"")</f>
        <v/>
      </c>
    </row>
    <row r="448" spans="2:8" x14ac:dyDescent="0.25">
      <c r="B448" s="4">
        <v>444</v>
      </c>
      <c r="C448" s="27" t="s">
        <v>880</v>
      </c>
      <c r="D448" s="28"/>
      <c r="E448" s="27" t="s">
        <v>48</v>
      </c>
      <c r="F448" s="28" t="s">
        <v>881</v>
      </c>
      <c r="G448" s="30" t="str">
        <f>IFERROR(_xlfn.XLOOKUP(Table_0[[#This Row],[Function]],tblFantasticFunctions[Function],tblFantasticFunctions[Usefulness]),"Optional")</f>
        <v>Optional</v>
      </c>
      <c r="H448" s="27" t="str">
        <f>IFERROR(_xlfn.XLOOKUP(Table_0[[#This Row],[Function]],tblFantasticFunctions[Function],tblFantasticFunctions[Typical Use Case]),"")</f>
        <v/>
      </c>
    </row>
    <row r="449" spans="2:8" x14ac:dyDescent="0.25">
      <c r="B449" s="4">
        <v>445</v>
      </c>
      <c r="C449" s="27" t="s">
        <v>882</v>
      </c>
      <c r="D449" s="28"/>
      <c r="E449" s="27" t="s">
        <v>48</v>
      </c>
      <c r="F449" s="28" t="s">
        <v>881</v>
      </c>
      <c r="G449" s="30" t="str">
        <f>IFERROR(_xlfn.XLOOKUP(Table_0[[#This Row],[Function]],tblFantasticFunctions[Function],tblFantasticFunctions[Usefulness]),"Optional")</f>
        <v>Optional</v>
      </c>
      <c r="H449" s="27" t="str">
        <f>IFERROR(_xlfn.XLOOKUP(Table_0[[#This Row],[Function]],tblFantasticFunctions[Function],tblFantasticFunctions[Typical Use Case]),"")</f>
        <v/>
      </c>
    </row>
    <row r="450" spans="2:8" x14ac:dyDescent="0.25">
      <c r="B450" s="4">
        <v>446</v>
      </c>
      <c r="C450" s="27" t="s">
        <v>883</v>
      </c>
      <c r="D450" s="28"/>
      <c r="E450" s="27" t="s">
        <v>48</v>
      </c>
      <c r="F450" s="28" t="s">
        <v>884</v>
      </c>
      <c r="G450" s="30" t="str">
        <f>IFERROR(_xlfn.XLOOKUP(Table_0[[#This Row],[Function]],tblFantasticFunctions[Function],tblFantasticFunctions[Usefulness]),"Optional")</f>
        <v>Optional</v>
      </c>
      <c r="H450" s="27" t="str">
        <f>IFERROR(_xlfn.XLOOKUP(Table_0[[#This Row],[Function]],tblFantasticFunctions[Function],tblFantasticFunctions[Typical Use Case]),"")</f>
        <v/>
      </c>
    </row>
    <row r="451" spans="2:8" x14ac:dyDescent="0.25">
      <c r="B451" s="4">
        <v>447</v>
      </c>
      <c r="C451" s="27" t="s">
        <v>885</v>
      </c>
      <c r="D451" s="28"/>
      <c r="E451" s="27" t="s">
        <v>72</v>
      </c>
      <c r="F451" s="28" t="s">
        <v>884</v>
      </c>
      <c r="G451" s="30" t="str">
        <f>IFERROR(_xlfn.XLOOKUP(Table_0[[#This Row],[Function]],tblFantasticFunctions[Function],tblFantasticFunctions[Usefulness]),"Optional")</f>
        <v>Optional</v>
      </c>
      <c r="H451" s="27" t="str">
        <f>IFERROR(_xlfn.XLOOKUP(Table_0[[#This Row],[Function]],tblFantasticFunctions[Function],tblFantasticFunctions[Typical Use Case]),"")</f>
        <v/>
      </c>
    </row>
    <row r="452" spans="2:8" ht="30" x14ac:dyDescent="0.25">
      <c r="B452" s="4">
        <v>448</v>
      </c>
      <c r="C452" s="27" t="s">
        <v>886</v>
      </c>
      <c r="D452" s="28"/>
      <c r="E452" s="27" t="s">
        <v>33</v>
      </c>
      <c r="F452" s="28" t="s">
        <v>887</v>
      </c>
      <c r="G452" s="30" t="str">
        <f>IFERROR(_xlfn.XLOOKUP(Table_0[[#This Row],[Function]],tblFantasticFunctions[Function],tblFantasticFunctions[Usefulness]),"Optional")</f>
        <v>Useful</v>
      </c>
      <c r="H452" s="27" t="str">
        <f>IFERROR(_xlfn.XLOOKUP(Table_0[[#This Row],[Function]],tblFantasticFunctions[Function],tblFantasticFunctions[Typical Use Case]),"")</f>
        <v>Combine numbers in cells into text strings. E.g. "45% Complete" vs "0.45123 Complete"</v>
      </c>
    </row>
    <row r="453" spans="2:8" x14ac:dyDescent="0.25">
      <c r="B453" s="4">
        <v>449</v>
      </c>
      <c r="C453" s="27" t="s">
        <v>888</v>
      </c>
      <c r="D453" s="28"/>
      <c r="E453" s="27" t="s">
        <v>33</v>
      </c>
      <c r="F453" s="28" t="s">
        <v>889</v>
      </c>
      <c r="G453" s="30" t="str">
        <f>IFERROR(_xlfn.XLOOKUP(Table_0[[#This Row],[Function]],tblFantasticFunctions[Function],tblFantasticFunctions[Usefulness]),"Optional")</f>
        <v>Optional</v>
      </c>
      <c r="H453" s="27" t="str">
        <f>IFERROR(_xlfn.XLOOKUP(Table_0[[#This Row],[Function]],tblFantasticFunctions[Function],tblFantasticFunctions[Typical Use Case]),"")</f>
        <v/>
      </c>
    </row>
    <row r="454" spans="2:8" x14ac:dyDescent="0.25">
      <c r="B454" s="4">
        <v>450</v>
      </c>
      <c r="C454" s="27" t="s">
        <v>890</v>
      </c>
      <c r="D454" s="28"/>
      <c r="E454" s="27" t="s">
        <v>33</v>
      </c>
      <c r="F454" s="28" t="s">
        <v>891</v>
      </c>
      <c r="G454" s="30" t="str">
        <f>IFERROR(_xlfn.XLOOKUP(Table_0[[#This Row],[Function]],tblFantasticFunctions[Function],tblFantasticFunctions[Usefulness]),"Optional")</f>
        <v>Optional</v>
      </c>
      <c r="H454" s="27" t="str">
        <f>IFERROR(_xlfn.XLOOKUP(Table_0[[#This Row],[Function]],tblFantasticFunctions[Function],tblFantasticFunctions[Typical Use Case]),"")</f>
        <v/>
      </c>
    </row>
    <row r="455" spans="2:8" ht="30" x14ac:dyDescent="0.25">
      <c r="B455" s="4">
        <v>451</v>
      </c>
      <c r="C455" s="27" t="s">
        <v>892</v>
      </c>
      <c r="D455" s="28"/>
      <c r="E455" s="27" t="s">
        <v>33</v>
      </c>
      <c r="F455" s="28" t="s">
        <v>893</v>
      </c>
      <c r="G455" s="30" t="str">
        <f>IFERROR(_xlfn.XLOOKUP(Table_0[[#This Row],[Function]],tblFantasticFunctions[Function],tblFantasticFunctions[Usefulness]),"Optional")</f>
        <v>Important</v>
      </c>
      <c r="H455" s="27" t="str">
        <f>IFERROR(_xlfn.XLOOKUP(Table_0[[#This Row],[Function]],tblFantasticFunctions[Function],tblFantasticFunctions[Typical Use Case]),"")</f>
        <v>String together multiple pieces of text for a report or create a single cell list from a table</v>
      </c>
    </row>
    <row r="456" spans="2:8" x14ac:dyDescent="0.25">
      <c r="B456" s="4">
        <v>452</v>
      </c>
      <c r="C456" s="27" t="s">
        <v>894</v>
      </c>
      <c r="D456" s="28"/>
      <c r="E456" s="27" t="s">
        <v>33</v>
      </c>
      <c r="F456" s="28" t="s">
        <v>895</v>
      </c>
      <c r="G456" s="30" t="str">
        <f>IFERROR(_xlfn.XLOOKUP(Table_0[[#This Row],[Function]],tblFantasticFunctions[Function],tblFantasticFunctions[Usefulness]),"Optional")</f>
        <v>Optional</v>
      </c>
      <c r="H456" s="27" t="str">
        <f>IFERROR(_xlfn.XLOOKUP(Table_0[[#This Row],[Function]],tblFantasticFunctions[Function],tblFantasticFunctions[Typical Use Case]),"")</f>
        <v/>
      </c>
    </row>
    <row r="457" spans="2:8" x14ac:dyDescent="0.25">
      <c r="B457" s="4">
        <v>453</v>
      </c>
      <c r="C457" s="27" t="s">
        <v>896</v>
      </c>
      <c r="D457" s="28"/>
      <c r="E457" s="27" t="s">
        <v>232</v>
      </c>
      <c r="F457" s="28" t="s">
        <v>897</v>
      </c>
      <c r="G457" s="30" t="str">
        <f>IFERROR(_xlfn.XLOOKUP(Table_0[[#This Row],[Function]],tblFantasticFunctions[Function],tblFantasticFunctions[Usefulness]),"Optional")</f>
        <v>Optional</v>
      </c>
      <c r="H457" s="27" t="str">
        <f>IFERROR(_xlfn.XLOOKUP(Table_0[[#This Row],[Function]],tblFantasticFunctions[Function],tblFantasticFunctions[Typical Use Case]),"")</f>
        <v/>
      </c>
    </row>
    <row r="458" spans="2:8" x14ac:dyDescent="0.25">
      <c r="B458" s="4">
        <v>454</v>
      </c>
      <c r="C458" s="27" t="s">
        <v>898</v>
      </c>
      <c r="D458" s="28"/>
      <c r="E458" s="27" t="s">
        <v>232</v>
      </c>
      <c r="F458" s="28" t="s">
        <v>899</v>
      </c>
      <c r="G458" s="30" t="str">
        <f>IFERROR(_xlfn.XLOOKUP(Table_0[[#This Row],[Function]],tblFantasticFunctions[Function],tblFantasticFunctions[Usefulness]),"Optional")</f>
        <v>Optional</v>
      </c>
      <c r="H458" s="27" t="str">
        <f>IFERROR(_xlfn.XLOOKUP(Table_0[[#This Row],[Function]],tblFantasticFunctions[Function],tblFantasticFunctions[Typical Use Case]),"")</f>
        <v/>
      </c>
    </row>
    <row r="459" spans="2:8" x14ac:dyDescent="0.25">
      <c r="B459" s="4">
        <v>455</v>
      </c>
      <c r="C459" s="27" t="s">
        <v>900</v>
      </c>
      <c r="D459" s="28"/>
      <c r="E459" s="27" t="s">
        <v>48</v>
      </c>
      <c r="F459" s="28" t="s">
        <v>901</v>
      </c>
      <c r="G459" s="30" t="str">
        <f>IFERROR(_xlfn.XLOOKUP(Table_0[[#This Row],[Function]],tblFantasticFunctions[Function],tblFantasticFunctions[Usefulness]),"Optional")</f>
        <v>Optional</v>
      </c>
      <c r="H459" s="27" t="str">
        <f>IFERROR(_xlfn.XLOOKUP(Table_0[[#This Row],[Function]],tblFantasticFunctions[Function],tblFantasticFunctions[Typical Use Case]),"")</f>
        <v/>
      </c>
    </row>
    <row r="460" spans="2:8" x14ac:dyDescent="0.25">
      <c r="B460" s="4">
        <v>456</v>
      </c>
      <c r="C460" s="27" t="s">
        <v>902</v>
      </c>
      <c r="D460" s="28"/>
      <c r="E460" s="27" t="s">
        <v>48</v>
      </c>
      <c r="F460" s="28" t="s">
        <v>903</v>
      </c>
      <c r="G460" s="30" t="str">
        <f>IFERROR(_xlfn.XLOOKUP(Table_0[[#This Row],[Function]],tblFantasticFunctions[Function],tblFantasticFunctions[Usefulness]),"Optional")</f>
        <v>Optional</v>
      </c>
      <c r="H460" s="27" t="str">
        <f>IFERROR(_xlfn.XLOOKUP(Table_0[[#This Row],[Function]],tblFantasticFunctions[Function],tblFantasticFunctions[Typical Use Case]),"")</f>
        <v/>
      </c>
    </row>
    <row r="461" spans="2:8" x14ac:dyDescent="0.25">
      <c r="B461" s="4">
        <v>457</v>
      </c>
      <c r="C461" s="27" t="s">
        <v>904</v>
      </c>
      <c r="D461" s="28"/>
      <c r="E461" s="27" t="s">
        <v>72</v>
      </c>
      <c r="F461" s="28" t="s">
        <v>903</v>
      </c>
      <c r="G461" s="30" t="str">
        <f>IFERROR(_xlfn.XLOOKUP(Table_0[[#This Row],[Function]],tblFantasticFunctions[Function],tblFantasticFunctions[Usefulness]),"Optional")</f>
        <v>Optional</v>
      </c>
      <c r="H461" s="27" t="str">
        <f>IFERROR(_xlfn.XLOOKUP(Table_0[[#This Row],[Function]],tblFantasticFunctions[Function],tblFantasticFunctions[Typical Use Case]),"")</f>
        <v/>
      </c>
    </row>
    <row r="462" spans="2:8" x14ac:dyDescent="0.25">
      <c r="B462" s="4">
        <v>458</v>
      </c>
      <c r="C462" s="27" t="s">
        <v>905</v>
      </c>
      <c r="D462" s="28"/>
      <c r="E462" s="27" t="s">
        <v>19</v>
      </c>
      <c r="F462" s="28" t="s">
        <v>906</v>
      </c>
      <c r="G462" s="30" t="str">
        <f>IFERROR(_xlfn.XLOOKUP(Table_0[[#This Row],[Function]],tblFantasticFunctions[Function],tblFantasticFunctions[Usefulness]),"Optional")</f>
        <v>Optional</v>
      </c>
      <c r="H462" s="27" t="str">
        <f>IFERROR(_xlfn.XLOOKUP(Table_0[[#This Row],[Function]],tblFantasticFunctions[Function],tblFantasticFunctions[Typical Use Case]),"")</f>
        <v/>
      </c>
    </row>
    <row r="463" spans="2:8" x14ac:dyDescent="0.25">
      <c r="B463" s="4">
        <v>459</v>
      </c>
      <c r="C463" s="27" t="s">
        <v>907</v>
      </c>
      <c r="D463" s="28"/>
      <c r="E463" s="27" t="s">
        <v>19</v>
      </c>
      <c r="F463" s="28" t="s">
        <v>908</v>
      </c>
      <c r="G463" s="30" t="str">
        <f>IFERROR(_xlfn.XLOOKUP(Table_0[[#This Row],[Function]],tblFantasticFunctions[Function],tblFantasticFunctions[Usefulness]),"Optional")</f>
        <v>Optional</v>
      </c>
      <c r="H463" s="27" t="str">
        <f>IFERROR(_xlfn.XLOOKUP(Table_0[[#This Row],[Function]],tblFantasticFunctions[Function],tblFantasticFunctions[Typical Use Case]),"")</f>
        <v/>
      </c>
    </row>
    <row r="464" spans="2:8" ht="30" x14ac:dyDescent="0.25">
      <c r="B464" s="4">
        <v>460</v>
      </c>
      <c r="C464" s="27" t="s">
        <v>909</v>
      </c>
      <c r="D464" s="28"/>
      <c r="E464" s="27" t="s">
        <v>232</v>
      </c>
      <c r="F464" s="28" t="s">
        <v>910</v>
      </c>
      <c r="G464" s="30" t="str">
        <f>IFERROR(_xlfn.XLOOKUP(Table_0[[#This Row],[Function]],tblFantasticFunctions[Function],tblFantasticFunctions[Usefulness]),"Optional")</f>
        <v>Important</v>
      </c>
      <c r="H464" s="27" t="str">
        <f>IFERROR(_xlfn.XLOOKUP(Table_0[[#This Row],[Function]],tblFantasticFunctions[Function],tblFantasticFunctions[Typical Use Case]),"")</f>
        <v>Add header or footer dates to printouts or pdfs. Calculate days from today</v>
      </c>
    </row>
    <row r="465" spans="2:8" ht="30" x14ac:dyDescent="0.25">
      <c r="B465" s="4">
        <v>461</v>
      </c>
      <c r="C465" s="27" t="s">
        <v>911</v>
      </c>
      <c r="D465" s="28"/>
      <c r="E465" s="27" t="s">
        <v>19</v>
      </c>
      <c r="F465" s="28" t="s">
        <v>912</v>
      </c>
      <c r="G465" s="30" t="str">
        <f>IFERROR(_xlfn.XLOOKUP(Table_0[[#This Row],[Function]],tblFantasticFunctions[Function],tblFantasticFunctions[Usefulness]),"Optional")</f>
        <v>Useful</v>
      </c>
      <c r="H465" s="27" t="str">
        <f>IFERROR(_xlfn.XLOOKUP(Table_0[[#This Row],[Function]],tblFantasticFunctions[Function],tblFantasticFunctions[Typical Use Case]),"")</f>
        <v>Showing alternative views of tables or parts of tables in a report</v>
      </c>
    </row>
    <row r="466" spans="2:8" x14ac:dyDescent="0.25">
      <c r="B466" s="4">
        <v>462</v>
      </c>
      <c r="C466" s="27" t="s">
        <v>913</v>
      </c>
      <c r="D466" s="28"/>
      <c r="E466" s="27" t="s">
        <v>48</v>
      </c>
      <c r="F466" s="28" t="s">
        <v>914</v>
      </c>
      <c r="G466" s="30" t="str">
        <f>IFERROR(_xlfn.XLOOKUP(Table_0[[#This Row],[Function]],tblFantasticFunctions[Function],tblFantasticFunctions[Usefulness]),"Optional")</f>
        <v>Optional</v>
      </c>
      <c r="H466" s="27" t="str">
        <f>IFERROR(_xlfn.XLOOKUP(Table_0[[#This Row],[Function]],tblFantasticFunctions[Function],tblFantasticFunctions[Typical Use Case]),"")</f>
        <v/>
      </c>
    </row>
    <row r="467" spans="2:8" ht="30" x14ac:dyDescent="0.25">
      <c r="B467" s="4">
        <v>463</v>
      </c>
      <c r="C467" s="27" t="s">
        <v>915</v>
      </c>
      <c r="D467" s="28"/>
      <c r="E467" s="27" t="s">
        <v>33</v>
      </c>
      <c r="F467" s="28" t="s">
        <v>916</v>
      </c>
      <c r="G467" s="30" t="str">
        <f>IFERROR(_xlfn.XLOOKUP(Table_0[[#This Row],[Function]],tblFantasticFunctions[Function],tblFantasticFunctions[Usefulness]),"Optional")</f>
        <v>Important</v>
      </c>
      <c r="H467" s="27" t="str">
        <f>IFERROR(_xlfn.XLOOKUP(Table_0[[#This Row],[Function]],tblFantasticFunctions[Function],tblFantasticFunctions[Typical Use Case]),"")</f>
        <v>Clean up data copied or imported from other systems or the internet</v>
      </c>
    </row>
    <row r="468" spans="2:8" x14ac:dyDescent="0.25">
      <c r="B468" s="4">
        <v>464</v>
      </c>
      <c r="C468" s="27" t="s">
        <v>917</v>
      </c>
      <c r="D468" s="28"/>
      <c r="E468" s="27" t="s">
        <v>48</v>
      </c>
      <c r="F468" s="28" t="s">
        <v>918</v>
      </c>
      <c r="G468" s="30" t="str">
        <f>IFERROR(_xlfn.XLOOKUP(Table_0[[#This Row],[Function]],tblFantasticFunctions[Function],tblFantasticFunctions[Usefulness]),"Optional")</f>
        <v>Optional</v>
      </c>
      <c r="H468" s="27" t="str">
        <f>IFERROR(_xlfn.XLOOKUP(Table_0[[#This Row],[Function]],tblFantasticFunctions[Function],tblFantasticFunctions[Typical Use Case]),"")</f>
        <v/>
      </c>
    </row>
    <row r="469" spans="2:8" x14ac:dyDescent="0.25">
      <c r="B469" s="4">
        <v>465</v>
      </c>
      <c r="C469" s="27" t="s">
        <v>919</v>
      </c>
      <c r="D469" s="28"/>
      <c r="E469" s="27" t="s">
        <v>26</v>
      </c>
      <c r="F469" s="28" t="s">
        <v>920</v>
      </c>
      <c r="G469" s="30" t="str">
        <f>IFERROR(_xlfn.XLOOKUP(Table_0[[#This Row],[Function]],tblFantasticFunctions[Function],tblFantasticFunctions[Usefulness]),"Optional")</f>
        <v>Optional</v>
      </c>
      <c r="H469" s="27" t="str">
        <f>IFERROR(_xlfn.XLOOKUP(Table_0[[#This Row],[Function]],tblFantasticFunctions[Function],tblFantasticFunctions[Typical Use Case]),"")</f>
        <v/>
      </c>
    </row>
    <row r="470" spans="2:8" x14ac:dyDescent="0.25">
      <c r="B470" s="4">
        <v>466</v>
      </c>
      <c r="C470" s="27" t="s">
        <v>921</v>
      </c>
      <c r="D470" s="28"/>
      <c r="E470" s="27" t="s">
        <v>1</v>
      </c>
      <c r="F470" s="28" t="s">
        <v>922</v>
      </c>
      <c r="G470" s="30" t="str">
        <f>IFERROR(_xlfn.XLOOKUP(Table_0[[#This Row],[Function]],tblFantasticFunctions[Function],tblFantasticFunctions[Usefulness]),"Optional")</f>
        <v>Optional</v>
      </c>
      <c r="H470" s="27" t="str">
        <f>IFERROR(_xlfn.XLOOKUP(Table_0[[#This Row],[Function]],tblFantasticFunctions[Function],tblFantasticFunctions[Typical Use Case]),"")</f>
        <v/>
      </c>
    </row>
    <row r="471" spans="2:8" x14ac:dyDescent="0.25">
      <c r="B471" s="4">
        <v>467</v>
      </c>
      <c r="C471" s="27" t="s">
        <v>923</v>
      </c>
      <c r="D471" s="28"/>
      <c r="E471" s="27" t="s">
        <v>48</v>
      </c>
      <c r="F471" s="28" t="s">
        <v>924</v>
      </c>
      <c r="G471" s="30" t="str">
        <f>IFERROR(_xlfn.XLOOKUP(Table_0[[#This Row],[Function]],tblFantasticFunctions[Function],tblFantasticFunctions[Usefulness]),"Optional")</f>
        <v>Optional</v>
      </c>
      <c r="H471" s="27" t="str">
        <f>IFERROR(_xlfn.XLOOKUP(Table_0[[#This Row],[Function]],tblFantasticFunctions[Function],tblFantasticFunctions[Typical Use Case]),"")</f>
        <v/>
      </c>
    </row>
    <row r="472" spans="2:8" x14ac:dyDescent="0.25">
      <c r="B472" s="4">
        <v>468</v>
      </c>
      <c r="C472" s="27" t="s">
        <v>925</v>
      </c>
      <c r="D472" s="28"/>
      <c r="E472" s="27" t="s">
        <v>72</v>
      </c>
      <c r="F472" s="28" t="s">
        <v>926</v>
      </c>
      <c r="G472" s="30" t="str">
        <f>IFERROR(_xlfn.XLOOKUP(Table_0[[#This Row],[Function]],tblFantasticFunctions[Function],tblFantasticFunctions[Usefulness]),"Optional")</f>
        <v>Optional</v>
      </c>
      <c r="H472" s="27" t="str">
        <f>IFERROR(_xlfn.XLOOKUP(Table_0[[#This Row],[Function]],tblFantasticFunctions[Function],tblFantasticFunctions[Typical Use Case]),"")</f>
        <v/>
      </c>
    </row>
    <row r="473" spans="2:8" x14ac:dyDescent="0.25">
      <c r="B473" s="4">
        <v>469</v>
      </c>
      <c r="C473" s="27" t="s">
        <v>927</v>
      </c>
      <c r="D473" s="28"/>
      <c r="E473" s="27" t="s">
        <v>118</v>
      </c>
      <c r="F473" s="28" t="s">
        <v>928</v>
      </c>
      <c r="G473" s="30" t="str">
        <f>IFERROR(_xlfn.XLOOKUP(Table_0[[#This Row],[Function]],tblFantasticFunctions[Function],tblFantasticFunctions[Usefulness]),"Optional")</f>
        <v>Optional</v>
      </c>
      <c r="H473" s="27" t="str">
        <f>IFERROR(_xlfn.XLOOKUP(Table_0[[#This Row],[Function]],tblFantasticFunctions[Function],tblFantasticFunctions[Typical Use Case]),"")</f>
        <v/>
      </c>
    </row>
    <row r="474" spans="2:8" x14ac:dyDescent="0.25">
      <c r="B474" s="4">
        <v>470</v>
      </c>
      <c r="C474" s="27" t="s">
        <v>929</v>
      </c>
      <c r="D474" s="28"/>
      <c r="E474" s="27" t="s">
        <v>33</v>
      </c>
      <c r="F474" s="28" t="s">
        <v>930</v>
      </c>
      <c r="G474" s="30" t="str">
        <f>IFERROR(_xlfn.XLOOKUP(Table_0[[#This Row],[Function]],tblFantasticFunctions[Function],tblFantasticFunctions[Usefulness]),"Optional")</f>
        <v>Optional</v>
      </c>
      <c r="H474" s="27" t="str">
        <f>IFERROR(_xlfn.XLOOKUP(Table_0[[#This Row],[Function]],tblFantasticFunctions[Function],tblFantasticFunctions[Typical Use Case]),"")</f>
        <v/>
      </c>
    </row>
    <row r="475" spans="2:8" x14ac:dyDescent="0.25">
      <c r="B475" s="4">
        <v>471</v>
      </c>
      <c r="C475" s="27" t="s">
        <v>931</v>
      </c>
      <c r="D475" s="28"/>
      <c r="E475" s="27" t="s">
        <v>33</v>
      </c>
      <c r="F475" s="28" t="s">
        <v>932</v>
      </c>
      <c r="G475" s="30" t="str">
        <f>IFERROR(_xlfn.XLOOKUP(Table_0[[#This Row],[Function]],tblFantasticFunctions[Function],tblFantasticFunctions[Usefulness]),"Optional")</f>
        <v>Optional</v>
      </c>
      <c r="H475" s="27" t="str">
        <f>IFERROR(_xlfn.XLOOKUP(Table_0[[#This Row],[Function]],tblFantasticFunctions[Function],tblFantasticFunctions[Typical Use Case]),"")</f>
        <v/>
      </c>
    </row>
    <row r="476" spans="2:8" ht="30" x14ac:dyDescent="0.25">
      <c r="B476" s="4">
        <v>472</v>
      </c>
      <c r="C476" s="27" t="s">
        <v>933</v>
      </c>
      <c r="D476" s="28"/>
      <c r="E476" s="27" t="s">
        <v>19</v>
      </c>
      <c r="F476" s="28" t="s">
        <v>934</v>
      </c>
      <c r="G476" s="30" t="str">
        <f>IFERROR(_xlfn.XLOOKUP(Table_0[[#This Row],[Function]],tblFantasticFunctions[Function],tblFantasticFunctions[Usefulness]),"Optional")</f>
        <v>Important</v>
      </c>
      <c r="H476" s="27" t="str">
        <f>IFERROR(_xlfn.XLOOKUP(Table_0[[#This Row],[Function]],tblFantasticFunctions[Function],tblFantasticFunctions[Typical Use Case]),"")</f>
        <v>Summarise data for drop down lists or reports. Check for duplicates</v>
      </c>
    </row>
    <row r="477" spans="2:8" ht="30" x14ac:dyDescent="0.25">
      <c r="B477" s="4">
        <v>473</v>
      </c>
      <c r="C477" s="27" t="s">
        <v>935</v>
      </c>
      <c r="D477" s="28"/>
      <c r="E477" s="27" t="s">
        <v>33</v>
      </c>
      <c r="F477" s="28" t="s">
        <v>936</v>
      </c>
      <c r="G477" s="30" t="str">
        <f>IFERROR(_xlfn.XLOOKUP(Table_0[[#This Row],[Function]],tblFantasticFunctions[Function],tblFantasticFunctions[Usefulness]),"Optional")</f>
        <v>Useful</v>
      </c>
      <c r="H477" s="27" t="str">
        <f>IFERROR(_xlfn.XLOOKUP(Table_0[[#This Row],[Function]],tblFantasticFunctions[Function],tblFantasticFunctions[Typical Use Case]),"")</f>
        <v>Ensure lookup values are consistent with each other or clean messy case text</v>
      </c>
    </row>
    <row r="478" spans="2:8" x14ac:dyDescent="0.25">
      <c r="B478" s="4">
        <v>474</v>
      </c>
      <c r="C478" s="27" t="s">
        <v>937</v>
      </c>
      <c r="D478" s="28"/>
      <c r="E478" s="27" t="s">
        <v>33</v>
      </c>
      <c r="F478" s="28" t="s">
        <v>938</v>
      </c>
      <c r="G478" s="30" t="str">
        <f>IFERROR(_xlfn.XLOOKUP(Table_0[[#This Row],[Function]],tblFantasticFunctions[Function],tblFantasticFunctions[Usefulness]),"Optional")</f>
        <v>Optional</v>
      </c>
      <c r="H478" s="27" t="str">
        <f>IFERROR(_xlfn.XLOOKUP(Table_0[[#This Row],[Function]],tblFantasticFunctions[Function],tblFantasticFunctions[Typical Use Case]),"")</f>
        <v/>
      </c>
    </row>
    <row r="479" spans="2:8" x14ac:dyDescent="0.25">
      <c r="B479" s="4">
        <v>475</v>
      </c>
      <c r="C479" s="27" t="s">
        <v>939</v>
      </c>
      <c r="D479" s="28"/>
      <c r="E479" s="27" t="s">
        <v>33</v>
      </c>
      <c r="F479" s="28" t="s">
        <v>940</v>
      </c>
      <c r="G479" s="30" t="str">
        <f>IFERROR(_xlfn.XLOOKUP(Table_0[[#This Row],[Function]],tblFantasticFunctions[Function],tblFantasticFunctions[Usefulness]),"Optional")</f>
        <v>Optional</v>
      </c>
      <c r="H479" s="27" t="str">
        <f>IFERROR(_xlfn.XLOOKUP(Table_0[[#This Row],[Function]],tblFantasticFunctions[Function],tblFantasticFunctions[Typical Use Case]),"")</f>
        <v/>
      </c>
    </row>
    <row r="480" spans="2:8" x14ac:dyDescent="0.25">
      <c r="B480" s="4">
        <v>476</v>
      </c>
      <c r="C480" s="27" t="s">
        <v>941</v>
      </c>
      <c r="D480" s="28"/>
      <c r="E480" s="27" t="s">
        <v>72</v>
      </c>
      <c r="F480" s="28" t="s">
        <v>942</v>
      </c>
      <c r="G480" s="30" t="str">
        <f>IFERROR(_xlfn.XLOOKUP(Table_0[[#This Row],[Function]],tblFantasticFunctions[Function],tblFantasticFunctions[Usefulness]),"Optional")</f>
        <v>Optional</v>
      </c>
      <c r="H480" s="27" t="str">
        <f>IFERROR(_xlfn.XLOOKUP(Table_0[[#This Row],[Function]],tblFantasticFunctions[Function],tblFantasticFunctions[Typical Use Case]),"")</f>
        <v/>
      </c>
    </row>
    <row r="481" spans="2:8" x14ac:dyDescent="0.25">
      <c r="B481" s="4">
        <v>477</v>
      </c>
      <c r="C481" s="27" t="s">
        <v>943</v>
      </c>
      <c r="D481" s="28"/>
      <c r="E481" s="27" t="s">
        <v>48</v>
      </c>
      <c r="F481" s="28" t="s">
        <v>944</v>
      </c>
      <c r="G481" s="30" t="str">
        <f>IFERROR(_xlfn.XLOOKUP(Table_0[[#This Row],[Function]],tblFantasticFunctions[Function],tblFantasticFunctions[Usefulness]),"Optional")</f>
        <v>Optional</v>
      </c>
      <c r="H481" s="27" t="str">
        <f>IFERROR(_xlfn.XLOOKUP(Table_0[[#This Row],[Function]],tblFantasticFunctions[Function],tblFantasticFunctions[Typical Use Case]),"")</f>
        <v/>
      </c>
    </row>
    <row r="482" spans="2:8" x14ac:dyDescent="0.25">
      <c r="B482" s="4">
        <v>478</v>
      </c>
      <c r="C482" s="27" t="s">
        <v>945</v>
      </c>
      <c r="D482" s="28"/>
      <c r="E482" s="27" t="s">
        <v>48</v>
      </c>
      <c r="F482" s="28" t="s">
        <v>946</v>
      </c>
      <c r="G482" s="30" t="str">
        <f>IFERROR(_xlfn.XLOOKUP(Table_0[[#This Row],[Function]],tblFantasticFunctions[Function],tblFantasticFunctions[Usefulness]),"Optional")</f>
        <v>Optional</v>
      </c>
      <c r="H482" s="27" t="str">
        <f>IFERROR(_xlfn.XLOOKUP(Table_0[[#This Row],[Function]],tblFantasticFunctions[Function],tblFantasticFunctions[Typical Use Case]),"")</f>
        <v/>
      </c>
    </row>
    <row r="483" spans="2:8" x14ac:dyDescent="0.25">
      <c r="B483" s="4">
        <v>479</v>
      </c>
      <c r="C483" s="27" t="s">
        <v>947</v>
      </c>
      <c r="D483" s="28"/>
      <c r="E483" s="27" t="s">
        <v>48</v>
      </c>
      <c r="F483" s="28" t="s">
        <v>948</v>
      </c>
      <c r="G483" s="30" t="str">
        <f>IFERROR(_xlfn.XLOOKUP(Table_0[[#This Row],[Function]],tblFantasticFunctions[Function],tblFantasticFunctions[Usefulness]),"Optional")</f>
        <v>Optional</v>
      </c>
      <c r="H483" s="27" t="str">
        <f>IFERROR(_xlfn.XLOOKUP(Table_0[[#This Row],[Function]],tblFantasticFunctions[Function],tblFantasticFunctions[Typical Use Case]),"")</f>
        <v/>
      </c>
    </row>
    <row r="484" spans="2:8" x14ac:dyDescent="0.25">
      <c r="B484" s="4">
        <v>480</v>
      </c>
      <c r="C484" s="27" t="s">
        <v>949</v>
      </c>
      <c r="D484" s="28"/>
      <c r="E484" s="27" t="s">
        <v>72</v>
      </c>
      <c r="F484" s="28" t="s">
        <v>950</v>
      </c>
      <c r="G484" s="30" t="str">
        <f>IFERROR(_xlfn.XLOOKUP(Table_0[[#This Row],[Function]],tblFantasticFunctions[Function],tblFantasticFunctions[Usefulness]),"Optional")</f>
        <v>Optional</v>
      </c>
      <c r="H484" s="27" t="str">
        <f>IFERROR(_xlfn.XLOOKUP(Table_0[[#This Row],[Function]],tblFantasticFunctions[Function],tblFantasticFunctions[Typical Use Case]),"")</f>
        <v/>
      </c>
    </row>
    <row r="485" spans="2:8" x14ac:dyDescent="0.25">
      <c r="B485" s="4">
        <v>481</v>
      </c>
      <c r="C485" s="27" t="s">
        <v>951</v>
      </c>
      <c r="D485" s="28"/>
      <c r="E485" s="27" t="s">
        <v>48</v>
      </c>
      <c r="F485" s="28" t="s">
        <v>952</v>
      </c>
      <c r="G485" s="30" t="str">
        <f>IFERROR(_xlfn.XLOOKUP(Table_0[[#This Row],[Function]],tblFantasticFunctions[Function],tblFantasticFunctions[Usefulness]),"Optional")</f>
        <v>Optional</v>
      </c>
      <c r="H485" s="27" t="str">
        <f>IFERROR(_xlfn.XLOOKUP(Table_0[[#This Row],[Function]],tblFantasticFunctions[Function],tblFantasticFunctions[Typical Use Case]),"")</f>
        <v/>
      </c>
    </row>
    <row r="486" spans="2:8" x14ac:dyDescent="0.25">
      <c r="B486" s="4">
        <v>482</v>
      </c>
      <c r="C486" s="27" t="s">
        <v>953</v>
      </c>
      <c r="D486" s="28"/>
      <c r="E486" s="27" t="s">
        <v>4</v>
      </c>
      <c r="F486" s="28" t="s">
        <v>954</v>
      </c>
      <c r="G486" s="30" t="str">
        <f>IFERROR(_xlfn.XLOOKUP(Table_0[[#This Row],[Function]],tblFantasticFunctions[Function],tblFantasticFunctions[Usefulness]),"Optional")</f>
        <v>Optional</v>
      </c>
      <c r="H486" s="27" t="str">
        <f>IFERROR(_xlfn.XLOOKUP(Table_0[[#This Row],[Function]],tblFantasticFunctions[Function],tblFantasticFunctions[Typical Use Case]),"")</f>
        <v/>
      </c>
    </row>
    <row r="487" spans="2:8" x14ac:dyDescent="0.25">
      <c r="B487" s="4">
        <v>483</v>
      </c>
      <c r="C487" s="27" t="s">
        <v>955</v>
      </c>
      <c r="D487" s="28"/>
      <c r="E487" s="27" t="s">
        <v>19</v>
      </c>
      <c r="F487" s="28" t="s">
        <v>956</v>
      </c>
      <c r="G487" s="30" t="str">
        <f>IFERROR(_xlfn.XLOOKUP(Table_0[[#This Row],[Function]],tblFantasticFunctions[Function],tblFantasticFunctions[Usefulness]),"Optional")</f>
        <v>Optional</v>
      </c>
      <c r="H487" s="27" t="str">
        <f>IFERROR(_xlfn.XLOOKUP(Table_0[[#This Row],[Function]],tblFantasticFunctions[Function],tblFantasticFunctions[Typical Use Case]),"")</f>
        <v/>
      </c>
    </row>
    <row r="488" spans="2:8" x14ac:dyDescent="0.25">
      <c r="B488" s="4">
        <v>484</v>
      </c>
      <c r="C488" s="27" t="s">
        <v>957</v>
      </c>
      <c r="D488" s="28"/>
      <c r="E488" s="27" t="s">
        <v>958</v>
      </c>
      <c r="F488" s="28" t="s">
        <v>959</v>
      </c>
      <c r="G488" s="30" t="str">
        <f>IFERROR(_xlfn.XLOOKUP(Table_0[[#This Row],[Function]],tblFantasticFunctions[Function],tblFantasticFunctions[Usefulness]),"Optional")</f>
        <v>Optional</v>
      </c>
      <c r="H488" s="27" t="str">
        <f>IFERROR(_xlfn.XLOOKUP(Table_0[[#This Row],[Function]],tblFantasticFunctions[Function],tblFantasticFunctions[Typical Use Case]),"")</f>
        <v/>
      </c>
    </row>
    <row r="489" spans="2:8" x14ac:dyDescent="0.25">
      <c r="B489" s="4">
        <v>485</v>
      </c>
      <c r="C489" s="27" t="s">
        <v>960</v>
      </c>
      <c r="D489" s="28"/>
      <c r="E489" s="27" t="s">
        <v>306</v>
      </c>
      <c r="F489" s="28" t="s">
        <v>961</v>
      </c>
      <c r="G489" s="30" t="str">
        <f>IFERROR(_xlfn.XLOOKUP(Table_0[[#This Row],[Function]],tblFantasticFunctions[Function],tblFantasticFunctions[Usefulness]),"Optional")</f>
        <v>Optional</v>
      </c>
      <c r="H489" s="27" t="str">
        <f>IFERROR(_xlfn.XLOOKUP(Table_0[[#This Row],[Function]],tblFantasticFunctions[Function],tblFantasticFunctions[Typical Use Case]),"")</f>
        <v/>
      </c>
    </row>
    <row r="490" spans="2:8" ht="30" x14ac:dyDescent="0.25">
      <c r="B490" s="4">
        <v>486</v>
      </c>
      <c r="C490" s="27" t="s">
        <v>962</v>
      </c>
      <c r="D490" s="28"/>
      <c r="E490" s="27" t="s">
        <v>232</v>
      </c>
      <c r="F490" s="28" t="s">
        <v>963</v>
      </c>
      <c r="G490" s="30" t="str">
        <f>IFERROR(_xlfn.XLOOKUP(Table_0[[#This Row],[Function]],tblFantasticFunctions[Function],tblFantasticFunctions[Usefulness]),"Optional")</f>
        <v>Important</v>
      </c>
      <c r="H490" s="27" t="str">
        <f>IFERROR(_xlfn.XLOOKUP(Table_0[[#This Row],[Function]],tblFantasticFunctions[Function],tblFantasticFunctions[Typical Use Case]),"")</f>
        <v>Highlighting weekend days or set flags on date lists for certain days</v>
      </c>
    </row>
    <row r="491" spans="2:8" x14ac:dyDescent="0.25">
      <c r="B491" s="4">
        <v>487</v>
      </c>
      <c r="C491" s="27" t="s">
        <v>964</v>
      </c>
      <c r="D491" s="28"/>
      <c r="E491" s="27" t="s">
        <v>232</v>
      </c>
      <c r="F491" s="28" t="s">
        <v>965</v>
      </c>
      <c r="G491" s="30" t="str">
        <f>IFERROR(_xlfn.XLOOKUP(Table_0[[#This Row],[Function]],tblFantasticFunctions[Function],tblFantasticFunctions[Usefulness]),"Optional")</f>
        <v>Optional</v>
      </c>
      <c r="H491" s="27" t="str">
        <f>IFERROR(_xlfn.XLOOKUP(Table_0[[#This Row],[Function]],tblFantasticFunctions[Function],tblFantasticFunctions[Typical Use Case]),"")</f>
        <v/>
      </c>
    </row>
    <row r="492" spans="2:8" x14ac:dyDescent="0.25">
      <c r="B492" s="4">
        <v>488</v>
      </c>
      <c r="C492" s="27" t="s">
        <v>966</v>
      </c>
      <c r="D492" s="28"/>
      <c r="E492" s="27" t="s">
        <v>72</v>
      </c>
      <c r="F492" s="28" t="s">
        <v>967</v>
      </c>
      <c r="G492" s="30" t="str">
        <f>IFERROR(_xlfn.XLOOKUP(Table_0[[#This Row],[Function]],tblFantasticFunctions[Function],tblFantasticFunctions[Usefulness]),"Optional")</f>
        <v>Optional</v>
      </c>
      <c r="H492" s="27" t="str">
        <f>IFERROR(_xlfn.XLOOKUP(Table_0[[#This Row],[Function]],tblFantasticFunctions[Function],tblFantasticFunctions[Typical Use Case]),"")</f>
        <v/>
      </c>
    </row>
    <row r="493" spans="2:8" x14ac:dyDescent="0.25">
      <c r="B493" s="4">
        <v>489</v>
      </c>
      <c r="C493" s="27" t="s">
        <v>968</v>
      </c>
      <c r="D493" s="28"/>
      <c r="E493" s="27" t="s">
        <v>48</v>
      </c>
      <c r="F493" s="28" t="s">
        <v>969</v>
      </c>
      <c r="G493" s="30" t="str">
        <f>IFERROR(_xlfn.XLOOKUP(Table_0[[#This Row],[Function]],tblFantasticFunctions[Function],tblFantasticFunctions[Usefulness]),"Optional")</f>
        <v>Optional</v>
      </c>
      <c r="H493" s="27" t="str">
        <f>IFERROR(_xlfn.XLOOKUP(Table_0[[#This Row],[Function]],tblFantasticFunctions[Function],tblFantasticFunctions[Typical Use Case]),"")</f>
        <v/>
      </c>
    </row>
    <row r="494" spans="2:8" x14ac:dyDescent="0.25">
      <c r="B494" s="4">
        <v>490</v>
      </c>
      <c r="C494" s="27" t="s">
        <v>970</v>
      </c>
      <c r="D494" s="28"/>
      <c r="E494" s="27" t="s">
        <v>232</v>
      </c>
      <c r="F494" s="28" t="s">
        <v>971</v>
      </c>
      <c r="G494" s="30" t="str">
        <f>IFERROR(_xlfn.XLOOKUP(Table_0[[#This Row],[Function]],tblFantasticFunctions[Function],tblFantasticFunctions[Usefulness]),"Optional")</f>
        <v>Optional</v>
      </c>
      <c r="H494" s="27" t="str">
        <f>IFERROR(_xlfn.XLOOKUP(Table_0[[#This Row],[Function]],tblFantasticFunctions[Function],tblFantasticFunctions[Typical Use Case]),"")</f>
        <v/>
      </c>
    </row>
    <row r="495" spans="2:8" x14ac:dyDescent="0.25">
      <c r="B495" s="4">
        <v>491</v>
      </c>
      <c r="C495" s="27" t="s">
        <v>972</v>
      </c>
      <c r="D495" s="28"/>
      <c r="E495" s="27" t="s">
        <v>232</v>
      </c>
      <c r="F495" s="28" t="s">
        <v>973</v>
      </c>
      <c r="G495" s="30" t="str">
        <f>IFERROR(_xlfn.XLOOKUP(Table_0[[#This Row],[Function]],tblFantasticFunctions[Function],tblFantasticFunctions[Usefulness]),"Optional")</f>
        <v>Optional</v>
      </c>
      <c r="H495" s="27" t="str">
        <f>IFERROR(_xlfn.XLOOKUP(Table_0[[#This Row],[Function]],tblFantasticFunctions[Function],tblFantasticFunctions[Typical Use Case]),"")</f>
        <v/>
      </c>
    </row>
    <row r="496" spans="2:8" x14ac:dyDescent="0.25">
      <c r="B496" s="4">
        <v>492</v>
      </c>
      <c r="C496" s="27" t="s">
        <v>974</v>
      </c>
      <c r="D496" s="28"/>
      <c r="E496" s="27" t="s">
        <v>958</v>
      </c>
      <c r="F496" s="28" t="s">
        <v>975</v>
      </c>
      <c r="G496" s="30" t="str">
        <f>IFERROR(_xlfn.XLOOKUP(Table_0[[#This Row],[Function]],tblFantasticFunctions[Function],tblFantasticFunctions[Usefulness]),"Optional")</f>
        <v>Optional</v>
      </c>
      <c r="H496" s="27" t="str">
        <f>IFERROR(_xlfn.XLOOKUP(Table_0[[#This Row],[Function]],tblFantasticFunctions[Function],tblFantasticFunctions[Typical Use Case]),"")</f>
        <v/>
      </c>
    </row>
    <row r="497" spans="2:8" x14ac:dyDescent="0.25">
      <c r="B497" s="4">
        <v>493</v>
      </c>
      <c r="C497" s="27" t="s">
        <v>976</v>
      </c>
      <c r="D497" s="28"/>
      <c r="E497" s="27" t="s">
        <v>958</v>
      </c>
      <c r="F497" s="28" t="s">
        <v>977</v>
      </c>
      <c r="G497" s="30" t="str">
        <f>IFERROR(_xlfn.XLOOKUP(Table_0[[#This Row],[Function]],tblFantasticFunctions[Function],tblFantasticFunctions[Usefulness]),"Optional")</f>
        <v>Optional</v>
      </c>
      <c r="H497" s="27" t="str">
        <f>IFERROR(_xlfn.XLOOKUP(Table_0[[#This Row],[Function]],tblFantasticFunctions[Function],tblFantasticFunctions[Typical Use Case]),"")</f>
        <v/>
      </c>
    </row>
    <row r="498" spans="2:8" x14ac:dyDescent="0.25">
      <c r="B498" s="4">
        <v>494</v>
      </c>
      <c r="C498" s="27" t="s">
        <v>978</v>
      </c>
      <c r="D498" s="28"/>
      <c r="E498" s="27" t="s">
        <v>4</v>
      </c>
      <c r="F498" s="28" t="s">
        <v>979</v>
      </c>
      <c r="G498" s="30" t="str">
        <f>IFERROR(_xlfn.XLOOKUP(Table_0[[#This Row],[Function]],tblFantasticFunctions[Function],tblFantasticFunctions[Usefulness]),"Optional")</f>
        <v>Optional</v>
      </c>
      <c r="H498" s="27" t="str">
        <f>IFERROR(_xlfn.XLOOKUP(Table_0[[#This Row],[Function]],tblFantasticFunctions[Function],tblFantasticFunctions[Typical Use Case]),"")</f>
        <v/>
      </c>
    </row>
    <row r="499" spans="2:8" ht="30" x14ac:dyDescent="0.25">
      <c r="B499" s="4">
        <v>495</v>
      </c>
      <c r="C499" s="27" t="s">
        <v>980</v>
      </c>
      <c r="D499" s="28"/>
      <c r="E499" s="27" t="s">
        <v>19</v>
      </c>
      <c r="F499" s="28" t="s">
        <v>981</v>
      </c>
      <c r="G499" s="30" t="str">
        <f>IFERROR(_xlfn.XLOOKUP(Table_0[[#This Row],[Function]],tblFantasticFunctions[Function],tblFantasticFunctions[Usefulness]),"Optional")</f>
        <v>Essential</v>
      </c>
      <c r="H499" s="27" t="str">
        <f>IFERROR(_xlfn.XLOOKUP(Table_0[[#This Row],[Function]],tblFantasticFunctions[Function],tblFantasticFunctions[Typical Use Case]),"")</f>
        <v xml:space="preserve">Show related data together when held in other areas of a spreadsheet </v>
      </c>
    </row>
    <row r="500" spans="2:8" ht="30" x14ac:dyDescent="0.25">
      <c r="B500" s="4">
        <v>496</v>
      </c>
      <c r="C500" s="27" t="s">
        <v>982</v>
      </c>
      <c r="D500" s="28"/>
      <c r="E500" s="27" t="s">
        <v>19</v>
      </c>
      <c r="F500" s="28" t="s">
        <v>983</v>
      </c>
      <c r="G500" s="30" t="str">
        <f>IFERROR(_xlfn.XLOOKUP(Table_0[[#This Row],[Function]],tblFantasticFunctions[Function],tblFantasticFunctions[Usefulness]),"Optional")</f>
        <v>Important</v>
      </c>
      <c r="H500" s="27" t="str">
        <f>IFERROR(_xlfn.XLOOKUP(Table_0[[#This Row],[Function]],tblFantasticFunctions[Function],tblFantasticFunctions[Typical Use Case]),"")</f>
        <v>Find position information for use in other functions such as OFFSET</v>
      </c>
    </row>
    <row r="501" spans="2:8" x14ac:dyDescent="0.25">
      <c r="B501" s="4">
        <v>497</v>
      </c>
      <c r="C501" s="27" t="s">
        <v>984</v>
      </c>
      <c r="D501" s="28"/>
      <c r="E501" s="27" t="s">
        <v>4</v>
      </c>
      <c r="F501" s="28" t="s">
        <v>985</v>
      </c>
      <c r="G501" s="30" t="str">
        <f>IFERROR(_xlfn.XLOOKUP(Table_0[[#This Row],[Function]],tblFantasticFunctions[Function],tblFantasticFunctions[Usefulness]),"Optional")</f>
        <v>Optional</v>
      </c>
      <c r="H501" s="27" t="str">
        <f>IFERROR(_xlfn.XLOOKUP(Table_0[[#This Row],[Function]],tblFantasticFunctions[Function],tblFantasticFunctions[Typical Use Case]),"")</f>
        <v/>
      </c>
    </row>
    <row r="502" spans="2:8" x14ac:dyDescent="0.25">
      <c r="B502" s="4">
        <v>498</v>
      </c>
      <c r="C502" s="27" t="s">
        <v>986</v>
      </c>
      <c r="D502" s="28"/>
      <c r="E502" s="27" t="s">
        <v>26</v>
      </c>
      <c r="F502" s="28" t="s">
        <v>987</v>
      </c>
      <c r="G502" s="30" t="str">
        <f>IFERROR(_xlfn.XLOOKUP(Table_0[[#This Row],[Function]],tblFantasticFunctions[Function],tblFantasticFunctions[Usefulness]),"Optional")</f>
        <v>Optional</v>
      </c>
      <c r="H502" s="27" t="str">
        <f>IFERROR(_xlfn.XLOOKUP(Table_0[[#This Row],[Function]],tblFantasticFunctions[Function],tblFantasticFunctions[Typical Use Case]),"")</f>
        <v/>
      </c>
    </row>
    <row r="503" spans="2:8" x14ac:dyDescent="0.25">
      <c r="B503" s="4">
        <v>499</v>
      </c>
      <c r="C503" s="27" t="s">
        <v>988</v>
      </c>
      <c r="D503" s="28"/>
      <c r="E503" s="27" t="s">
        <v>232</v>
      </c>
      <c r="F503" s="28" t="s">
        <v>989</v>
      </c>
      <c r="G503" s="30" t="str">
        <f>IFERROR(_xlfn.XLOOKUP(Table_0[[#This Row],[Function]],tblFantasticFunctions[Function],tblFantasticFunctions[Usefulness]),"Optional")</f>
        <v>Important</v>
      </c>
      <c r="H503" s="27" t="str">
        <f>IFERROR(_xlfn.XLOOKUP(Table_0[[#This Row],[Function]],tblFantasticFunctions[Function],tblFantasticFunctions[Typical Use Case]),"")</f>
        <v>Categorise or group dates for reporting or summarising</v>
      </c>
    </row>
    <row r="504" spans="2:8" x14ac:dyDescent="0.25">
      <c r="B504" s="4">
        <v>500</v>
      </c>
      <c r="C504" s="27" t="s">
        <v>990</v>
      </c>
      <c r="D504" s="28"/>
      <c r="E504" s="27" t="s">
        <v>232</v>
      </c>
      <c r="F504" s="28" t="s">
        <v>991</v>
      </c>
      <c r="G504" s="30" t="str">
        <f>IFERROR(_xlfn.XLOOKUP(Table_0[[#This Row],[Function]],tblFantasticFunctions[Function],tblFantasticFunctions[Usefulness]),"Optional")</f>
        <v>Optional</v>
      </c>
      <c r="H504" s="27" t="str">
        <f>IFERROR(_xlfn.XLOOKUP(Table_0[[#This Row],[Function]],tblFantasticFunctions[Function],tblFantasticFunctions[Typical Use Case]),"")</f>
        <v/>
      </c>
    </row>
    <row r="505" spans="2:8" x14ac:dyDescent="0.25">
      <c r="B505" s="4">
        <v>501</v>
      </c>
      <c r="C505" s="27" t="s">
        <v>992</v>
      </c>
      <c r="D505" s="28"/>
      <c r="E505" s="27" t="s">
        <v>4</v>
      </c>
      <c r="F505" s="28" t="s">
        <v>993</v>
      </c>
      <c r="G505" s="30" t="str">
        <f>IFERROR(_xlfn.XLOOKUP(Table_0[[#This Row],[Function]],tblFantasticFunctions[Function],tblFantasticFunctions[Usefulness]),"Optional")</f>
        <v>Optional</v>
      </c>
      <c r="H505" s="27" t="str">
        <f>IFERROR(_xlfn.XLOOKUP(Table_0[[#This Row],[Function]],tblFantasticFunctions[Function],tblFantasticFunctions[Typical Use Case]),"")</f>
        <v/>
      </c>
    </row>
    <row r="506" spans="2:8" x14ac:dyDescent="0.25">
      <c r="B506" s="4">
        <v>502</v>
      </c>
      <c r="C506" s="27" t="s">
        <v>994</v>
      </c>
      <c r="D506" s="28"/>
      <c r="E506" s="27" t="s">
        <v>4</v>
      </c>
      <c r="F506" s="28" t="s">
        <v>995</v>
      </c>
      <c r="G506" s="30" t="str">
        <f>IFERROR(_xlfn.XLOOKUP(Table_0[[#This Row],[Function]],tblFantasticFunctions[Function],tblFantasticFunctions[Usefulness]),"Optional")</f>
        <v>Optional</v>
      </c>
      <c r="H506" s="27" t="str">
        <f>IFERROR(_xlfn.XLOOKUP(Table_0[[#This Row],[Function]],tblFantasticFunctions[Function],tblFantasticFunctions[Typical Use Case]),"")</f>
        <v/>
      </c>
    </row>
    <row r="507" spans="2:8" x14ac:dyDescent="0.25">
      <c r="B507" s="4">
        <v>503</v>
      </c>
      <c r="C507" s="27" t="s">
        <v>996</v>
      </c>
      <c r="D507" s="28"/>
      <c r="E507" s="27" t="s">
        <v>4</v>
      </c>
      <c r="F507" s="28" t="s">
        <v>997</v>
      </c>
      <c r="G507" s="30" t="str">
        <f>IFERROR(_xlfn.XLOOKUP(Table_0[[#This Row],[Function]],tblFantasticFunctions[Function],tblFantasticFunctions[Usefulness]),"Optional")</f>
        <v>Optional</v>
      </c>
      <c r="H507" s="27" t="str">
        <f>IFERROR(_xlfn.XLOOKUP(Table_0[[#This Row],[Function]],tblFantasticFunctions[Function],tblFantasticFunctions[Typical Use Case]),"")</f>
        <v/>
      </c>
    </row>
    <row r="508" spans="2:8" x14ac:dyDescent="0.25">
      <c r="B508" s="4">
        <v>504</v>
      </c>
      <c r="C508" s="27" t="s">
        <v>998</v>
      </c>
      <c r="D508" s="28"/>
      <c r="E508" s="27" t="s">
        <v>48</v>
      </c>
      <c r="F508" s="28" t="s">
        <v>999</v>
      </c>
      <c r="G508" s="30" t="str">
        <f>IFERROR(_xlfn.XLOOKUP(Table_0[[#This Row],[Function]],tblFantasticFunctions[Function],tblFantasticFunctions[Usefulness]),"Optional")</f>
        <v>Optional</v>
      </c>
      <c r="H508" s="27" t="str">
        <f>IFERROR(_xlfn.XLOOKUP(Table_0[[#This Row],[Function]],tblFantasticFunctions[Function],tblFantasticFunctions[Typical Use Case]),"")</f>
        <v/>
      </c>
    </row>
    <row r="509" spans="2:8" x14ac:dyDescent="0.25">
      <c r="B509" s="4">
        <v>505</v>
      </c>
      <c r="C509" s="27" t="s">
        <v>1000</v>
      </c>
      <c r="D509" s="28"/>
      <c r="E509" s="27" t="s">
        <v>72</v>
      </c>
      <c r="F509" s="28" t="s">
        <v>1001</v>
      </c>
      <c r="G509" s="30" t="str">
        <f>IFERROR(_xlfn.XLOOKUP(Table_0[[#This Row],[Function]],tblFantasticFunctions[Function],tblFantasticFunctions[Usefulness]),"Optional")</f>
        <v>Optional</v>
      </c>
      <c r="H509" s="27" t="str">
        <f>IFERROR(_xlfn.XLOOKUP(Table_0[[#This Row],[Function]],tblFantasticFunctions[Function],tblFantasticFunctions[Typical Use Case]),"")</f>
        <v/>
      </c>
    </row>
  </sheetData>
  <conditionalFormatting sqref="G5:G509">
    <cfRule type="cellIs" dxfId="6" priority="1" operator="equal">
      <formula>"Useful"</formula>
    </cfRule>
    <cfRule type="cellIs" dxfId="5" priority="2" operator="equal">
      <formula>"Important"</formula>
    </cfRule>
    <cfRule type="cellIs" dxfId="4" priority="3" operator="equal">
      <formula>"Essential"</formula>
    </cfRule>
  </conditionalFormatting>
  <pageMargins left="0.7" right="0.7" top="0.75" bottom="0.75" header="0.3" footer="0.3"/>
  <pageSetup paperSize="9" orientation="portrait" verticalDpi="300"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0320B-9C7F-48D0-956B-FECB16B155C9}">
  <dimension ref="A1:D999"/>
  <sheetViews>
    <sheetView tabSelected="1" topLeftCell="A4" zoomScale="134" workbookViewId="0">
      <selection activeCell="C13" sqref="C13"/>
    </sheetView>
  </sheetViews>
  <sheetFormatPr defaultRowHeight="15" x14ac:dyDescent="0.25"/>
  <cols>
    <col min="1" max="1" width="32.42578125" bestFit="1" customWidth="1"/>
    <col min="2" max="2" width="18.42578125" bestFit="1" customWidth="1"/>
    <col min="3" max="3" width="109.7109375" customWidth="1"/>
    <col min="4" max="4" width="81.140625" bestFit="1" customWidth="1"/>
  </cols>
  <sheetData>
    <row r="1" spans="1:4" x14ac:dyDescent="0.25">
      <c r="A1" t="s">
        <v>1002</v>
      </c>
      <c r="B1" t="s">
        <v>1003</v>
      </c>
      <c r="C1" t="s">
        <v>1118</v>
      </c>
      <c r="D1" t="s">
        <v>1119</v>
      </c>
    </row>
    <row r="2" spans="1:4" x14ac:dyDescent="0.25">
      <c r="A2" s="31" t="s">
        <v>0</v>
      </c>
      <c r="B2" s="31" t="s">
        <v>1409</v>
      </c>
      <c r="C2" s="31" t="s">
        <v>1410</v>
      </c>
      <c r="D2" s="31"/>
    </row>
    <row r="3" spans="1:4" x14ac:dyDescent="0.25">
      <c r="A3" s="31" t="s">
        <v>3</v>
      </c>
      <c r="B3" s="31" t="s">
        <v>4</v>
      </c>
      <c r="C3" s="31" t="s">
        <v>1271</v>
      </c>
      <c r="D3" s="31" t="s">
        <v>1272</v>
      </c>
    </row>
    <row r="4" spans="1:4" x14ac:dyDescent="0.25">
      <c r="A4" s="31" t="s">
        <v>6</v>
      </c>
      <c r="B4" s="31" t="s">
        <v>4</v>
      </c>
      <c r="C4" s="31" t="s">
        <v>1273</v>
      </c>
      <c r="D4" s="31" t="s">
        <v>1274</v>
      </c>
    </row>
    <row r="5" spans="1:4" x14ac:dyDescent="0.25">
      <c r="A5" s="31" t="s">
        <v>8</v>
      </c>
      <c r="B5" s="31" t="s">
        <v>1409</v>
      </c>
      <c r="C5" s="31" t="s">
        <v>1411</v>
      </c>
      <c r="D5" s="31"/>
    </row>
    <row r="6" spans="1:4" x14ac:dyDescent="0.25">
      <c r="A6" s="31" t="s">
        <v>10</v>
      </c>
      <c r="B6" s="31" t="s">
        <v>1409</v>
      </c>
      <c r="C6" s="31" t="s">
        <v>1412</v>
      </c>
      <c r="D6" s="31"/>
    </row>
    <row r="7" spans="1:4" x14ac:dyDescent="0.25">
      <c r="A7" s="31" t="s">
        <v>12</v>
      </c>
      <c r="B7" s="31" t="s">
        <v>1409</v>
      </c>
      <c r="C7" s="31" t="s">
        <v>1413</v>
      </c>
      <c r="D7" s="31"/>
    </row>
    <row r="8" spans="1:4" x14ac:dyDescent="0.25">
      <c r="A8" s="31" t="s">
        <v>14</v>
      </c>
      <c r="B8" s="31" t="s">
        <v>1409</v>
      </c>
      <c r="C8" s="31" t="s">
        <v>1414</v>
      </c>
      <c r="D8" s="31"/>
    </row>
    <row r="9" spans="1:4" x14ac:dyDescent="0.25">
      <c r="A9" s="31" t="s">
        <v>1538</v>
      </c>
      <c r="B9" s="31" t="s">
        <v>1539</v>
      </c>
      <c r="C9" s="31" t="s">
        <v>1540</v>
      </c>
      <c r="D9" s="31"/>
    </row>
    <row r="10" spans="1:4" x14ac:dyDescent="0.25">
      <c r="A10" s="31" t="s">
        <v>1541</v>
      </c>
      <c r="B10" s="31" t="s">
        <v>1539</v>
      </c>
      <c r="C10" s="31" t="s">
        <v>1542</v>
      </c>
      <c r="D10" s="31"/>
    </row>
    <row r="11" spans="1:4" x14ac:dyDescent="0.25">
      <c r="A11" s="31" t="s">
        <v>1229</v>
      </c>
      <c r="B11" s="31" t="s">
        <v>1230</v>
      </c>
      <c r="C11" s="31" t="s">
        <v>1231</v>
      </c>
      <c r="D11" s="31" t="s">
        <v>1232</v>
      </c>
    </row>
    <row r="12" spans="1:4" x14ac:dyDescent="0.25">
      <c r="A12" s="31" t="s">
        <v>1233</v>
      </c>
      <c r="B12" s="31" t="s">
        <v>1230</v>
      </c>
      <c r="C12" s="31" t="s">
        <v>1234</v>
      </c>
      <c r="D12" s="31" t="s">
        <v>1235</v>
      </c>
    </row>
    <row r="13" spans="1:4" x14ac:dyDescent="0.25">
      <c r="A13" s="31" t="s">
        <v>1236</v>
      </c>
      <c r="B13" s="31" t="s">
        <v>1230</v>
      </c>
      <c r="C13" s="31" t="s">
        <v>1237</v>
      </c>
      <c r="D13" s="31" t="s">
        <v>1238</v>
      </c>
    </row>
    <row r="14" spans="1:4" x14ac:dyDescent="0.25">
      <c r="A14" s="31" t="s">
        <v>1239</v>
      </c>
      <c r="B14" s="31" t="s">
        <v>1230</v>
      </c>
      <c r="C14" s="31" t="s">
        <v>1240</v>
      </c>
      <c r="D14" s="31" t="s">
        <v>1241</v>
      </c>
    </row>
    <row r="15" spans="1:4" x14ac:dyDescent="0.25">
      <c r="A15" s="31" t="s">
        <v>1242</v>
      </c>
      <c r="B15" s="31" t="s">
        <v>1230</v>
      </c>
      <c r="C15" s="31" t="s">
        <v>1243</v>
      </c>
      <c r="D15" s="31" t="s">
        <v>1244</v>
      </c>
    </row>
    <row r="16" spans="1:4" x14ac:dyDescent="0.25">
      <c r="A16" s="31" t="s">
        <v>21</v>
      </c>
      <c r="B16" s="31" t="s">
        <v>4</v>
      </c>
      <c r="C16" s="31" t="s">
        <v>1275</v>
      </c>
      <c r="D16" s="31" t="s">
        <v>1276</v>
      </c>
    </row>
    <row r="17" spans="1:4" x14ac:dyDescent="0.25">
      <c r="A17" s="31" t="s">
        <v>23</v>
      </c>
      <c r="B17" s="31" t="s">
        <v>4</v>
      </c>
      <c r="C17" s="31" t="s">
        <v>1273</v>
      </c>
      <c r="D17" s="31" t="s">
        <v>1277</v>
      </c>
    </row>
    <row r="18" spans="1:4" x14ac:dyDescent="0.25">
      <c r="A18" s="31" t="s">
        <v>25</v>
      </c>
      <c r="B18" s="31" t="s">
        <v>26</v>
      </c>
      <c r="C18" s="31" t="s">
        <v>1392</v>
      </c>
      <c r="D18" s="31"/>
    </row>
    <row r="19" spans="1:4" x14ac:dyDescent="0.25">
      <c r="A19" s="31" t="s">
        <v>1120</v>
      </c>
      <c r="B19" s="31" t="s">
        <v>1121</v>
      </c>
      <c r="C19" s="31" t="s">
        <v>1122</v>
      </c>
      <c r="D19" s="31" t="s">
        <v>1123</v>
      </c>
    </row>
    <row r="20" spans="1:4" x14ac:dyDescent="0.25">
      <c r="A20" s="31" t="s">
        <v>37</v>
      </c>
      <c r="B20" s="31" t="s">
        <v>1409</v>
      </c>
      <c r="C20" s="31" t="s">
        <v>1415</v>
      </c>
      <c r="D20" s="31"/>
    </row>
    <row r="21" spans="1:4" x14ac:dyDescent="0.25">
      <c r="A21" s="31" t="s">
        <v>39</v>
      </c>
      <c r="B21" s="31" t="s">
        <v>1409</v>
      </c>
      <c r="C21" s="31" t="s">
        <v>1416</v>
      </c>
      <c r="D21" s="31"/>
    </row>
    <row r="22" spans="1:4" x14ac:dyDescent="0.25">
      <c r="A22" s="31" t="s">
        <v>41</v>
      </c>
      <c r="B22" s="31" t="s">
        <v>1409</v>
      </c>
      <c r="C22" s="31" t="s">
        <v>1417</v>
      </c>
      <c r="D22" s="31"/>
    </row>
    <row r="23" spans="1:4" x14ac:dyDescent="0.25">
      <c r="A23" s="31" t="s">
        <v>45</v>
      </c>
      <c r="B23" s="31" t="s">
        <v>1409</v>
      </c>
      <c r="C23" s="31" t="s">
        <v>1418</v>
      </c>
      <c r="D23" s="31"/>
    </row>
    <row r="24" spans="1:4" x14ac:dyDescent="0.25">
      <c r="A24" s="31" t="s">
        <v>50</v>
      </c>
      <c r="B24" s="31" t="s">
        <v>1121</v>
      </c>
      <c r="C24" s="31" t="s">
        <v>1124</v>
      </c>
      <c r="D24" s="31" t="s">
        <v>1125</v>
      </c>
    </row>
    <row r="25" spans="1:4" x14ac:dyDescent="0.25">
      <c r="A25" s="31" t="s">
        <v>52</v>
      </c>
      <c r="B25" s="31" t="s">
        <v>1121</v>
      </c>
      <c r="C25" s="31" t="s">
        <v>1126</v>
      </c>
      <c r="D25" s="31" t="s">
        <v>1127</v>
      </c>
    </row>
    <row r="26" spans="1:4" x14ac:dyDescent="0.25">
      <c r="A26" s="31" t="s">
        <v>1128</v>
      </c>
      <c r="B26" s="31" t="s">
        <v>1121</v>
      </c>
      <c r="C26" s="31" t="s">
        <v>1129</v>
      </c>
      <c r="D26" s="31" t="s">
        <v>1130</v>
      </c>
    </row>
    <row r="27" spans="1:4" x14ac:dyDescent="0.25">
      <c r="A27" s="31" t="s">
        <v>74</v>
      </c>
      <c r="B27" s="31" t="s">
        <v>48</v>
      </c>
      <c r="C27" s="31" t="s">
        <v>1491</v>
      </c>
      <c r="D27" s="31"/>
    </row>
    <row r="28" spans="1:4" x14ac:dyDescent="0.25">
      <c r="A28" s="31" t="s">
        <v>78</v>
      </c>
      <c r="B28" s="31" t="s">
        <v>48</v>
      </c>
      <c r="C28" s="31" t="s">
        <v>1492</v>
      </c>
      <c r="D28" s="31"/>
    </row>
    <row r="29" spans="1:4" x14ac:dyDescent="0.25">
      <c r="A29" s="31" t="s">
        <v>94</v>
      </c>
      <c r="B29" s="31" t="s">
        <v>26</v>
      </c>
      <c r="C29" s="31" t="s">
        <v>1393</v>
      </c>
      <c r="D29" s="31"/>
    </row>
    <row r="30" spans="1:4" x14ac:dyDescent="0.25">
      <c r="A30" s="31" t="s">
        <v>96</v>
      </c>
      <c r="B30" s="31" t="s">
        <v>26</v>
      </c>
      <c r="C30" s="31" t="s">
        <v>1394</v>
      </c>
      <c r="D30" s="31"/>
    </row>
    <row r="31" spans="1:4" x14ac:dyDescent="0.25">
      <c r="A31" s="31" t="s">
        <v>98</v>
      </c>
      <c r="B31" s="31" t="s">
        <v>26</v>
      </c>
      <c r="C31" s="31" t="s">
        <v>1395</v>
      </c>
      <c r="D31" s="31"/>
    </row>
    <row r="32" spans="1:4" x14ac:dyDescent="0.25">
      <c r="A32" s="31" t="s">
        <v>100</v>
      </c>
      <c r="B32" s="31" t="s">
        <v>26</v>
      </c>
      <c r="C32" s="31" t="s">
        <v>1396</v>
      </c>
      <c r="D32" s="31"/>
    </row>
    <row r="33" spans="1:4" x14ac:dyDescent="0.25">
      <c r="A33" s="31" t="s">
        <v>102</v>
      </c>
      <c r="B33" s="31" t="s">
        <v>26</v>
      </c>
      <c r="C33" s="31" t="s">
        <v>1397</v>
      </c>
      <c r="D33" s="31"/>
    </row>
    <row r="34" spans="1:4" x14ac:dyDescent="0.25">
      <c r="A34" s="31" t="s">
        <v>1461</v>
      </c>
      <c r="B34" s="31" t="s">
        <v>1462</v>
      </c>
      <c r="C34" s="31" t="s">
        <v>1463</v>
      </c>
      <c r="D34" s="31"/>
    </row>
    <row r="35" spans="1:4" x14ac:dyDescent="0.25">
      <c r="A35" s="31" t="s">
        <v>1245</v>
      </c>
      <c r="B35" s="31" t="s">
        <v>1230</v>
      </c>
      <c r="C35" s="31" t="s">
        <v>1246</v>
      </c>
      <c r="D35" s="31" t="s">
        <v>1247</v>
      </c>
    </row>
    <row r="36" spans="1:4" x14ac:dyDescent="0.25">
      <c r="A36" s="31" t="s">
        <v>1248</v>
      </c>
      <c r="B36" s="31" t="s">
        <v>1230</v>
      </c>
      <c r="C36" s="31" t="s">
        <v>1249</v>
      </c>
      <c r="D36" s="31" t="s">
        <v>1250</v>
      </c>
    </row>
    <row r="37" spans="1:4" x14ac:dyDescent="0.25">
      <c r="A37" s="31" t="s">
        <v>1174</v>
      </c>
      <c r="B37" s="31" t="s">
        <v>1175</v>
      </c>
      <c r="C37" s="31" t="s">
        <v>1176</v>
      </c>
      <c r="D37" s="31" t="s">
        <v>1177</v>
      </c>
    </row>
    <row r="38" spans="1:4" x14ac:dyDescent="0.25">
      <c r="A38" s="31" t="s">
        <v>1178</v>
      </c>
      <c r="B38" s="31" t="s">
        <v>1175</v>
      </c>
      <c r="C38" s="31" t="s">
        <v>1179</v>
      </c>
      <c r="D38" s="31" t="s">
        <v>1180</v>
      </c>
    </row>
    <row r="39" spans="1:4" x14ac:dyDescent="0.25">
      <c r="A39" s="31" t="s">
        <v>111</v>
      </c>
      <c r="B39" s="31" t="s">
        <v>1409</v>
      </c>
      <c r="C39" s="31" t="s">
        <v>1419</v>
      </c>
      <c r="D39" s="31"/>
    </row>
    <row r="40" spans="1:4" x14ac:dyDescent="0.25">
      <c r="A40" s="31" t="s">
        <v>128</v>
      </c>
      <c r="B40" s="31" t="s">
        <v>48</v>
      </c>
      <c r="C40" s="31" t="s">
        <v>1493</v>
      </c>
      <c r="D40" s="31"/>
    </row>
    <row r="41" spans="1:4" x14ac:dyDescent="0.25">
      <c r="A41" s="31" t="s">
        <v>130</v>
      </c>
      <c r="B41" s="31" t="s">
        <v>48</v>
      </c>
      <c r="C41" s="31" t="s">
        <v>1494</v>
      </c>
      <c r="D41" s="31"/>
    </row>
    <row r="42" spans="1:4" x14ac:dyDescent="0.25">
      <c r="A42" s="31" t="s">
        <v>132</v>
      </c>
      <c r="B42" s="31" t="s">
        <v>48</v>
      </c>
      <c r="C42" s="31" t="s">
        <v>1495</v>
      </c>
      <c r="D42" s="31"/>
    </row>
    <row r="43" spans="1:4" x14ac:dyDescent="0.25">
      <c r="A43" s="31" t="s">
        <v>133</v>
      </c>
      <c r="B43" s="31" t="s">
        <v>48</v>
      </c>
      <c r="C43" s="31" t="s">
        <v>1496</v>
      </c>
      <c r="D43" s="31"/>
    </row>
    <row r="44" spans="1:4" x14ac:dyDescent="0.25">
      <c r="A44" s="31" t="s">
        <v>1624</v>
      </c>
      <c r="B44" s="31" t="s">
        <v>1625</v>
      </c>
      <c r="C44" s="31" t="s">
        <v>1626</v>
      </c>
      <c r="D44" s="31"/>
    </row>
    <row r="45" spans="1:4" x14ac:dyDescent="0.25">
      <c r="A45" s="31" t="s">
        <v>1627</v>
      </c>
      <c r="B45" s="31" t="s">
        <v>1625</v>
      </c>
      <c r="C45" s="31" t="s">
        <v>1628</v>
      </c>
      <c r="D45" s="31"/>
    </row>
    <row r="46" spans="1:4" x14ac:dyDescent="0.25">
      <c r="A46" s="31" t="s">
        <v>1629</v>
      </c>
      <c r="B46" s="31" t="s">
        <v>1625</v>
      </c>
      <c r="C46" s="31" t="s">
        <v>1630</v>
      </c>
      <c r="D46" s="31"/>
    </row>
    <row r="47" spans="1:4" x14ac:dyDescent="0.25">
      <c r="A47" s="31" t="s">
        <v>1398</v>
      </c>
      <c r="B47" s="31" t="s">
        <v>26</v>
      </c>
      <c r="C47" s="31" t="s">
        <v>1399</v>
      </c>
      <c r="D47" s="31"/>
    </row>
    <row r="48" spans="1:4" x14ac:dyDescent="0.25">
      <c r="A48" s="31" t="s">
        <v>1551</v>
      </c>
      <c r="B48" s="31" t="s">
        <v>1539</v>
      </c>
      <c r="C48" s="31" t="s">
        <v>1552</v>
      </c>
      <c r="D48" s="31"/>
    </row>
    <row r="49" spans="1:4" x14ac:dyDescent="0.25">
      <c r="A49" s="31" t="s">
        <v>1337</v>
      </c>
      <c r="B49" s="31" t="s">
        <v>118</v>
      </c>
      <c r="C49" s="31" t="s">
        <v>1338</v>
      </c>
      <c r="D49" s="31"/>
    </row>
    <row r="50" spans="1:4" x14ac:dyDescent="0.25">
      <c r="A50" s="31" t="s">
        <v>151</v>
      </c>
      <c r="B50" s="31" t="s">
        <v>48</v>
      </c>
      <c r="C50" s="31" t="s">
        <v>1497</v>
      </c>
      <c r="D50" s="31"/>
    </row>
    <row r="51" spans="1:4" x14ac:dyDescent="0.25">
      <c r="A51" s="31" t="s">
        <v>153</v>
      </c>
      <c r="B51" s="31" t="s">
        <v>48</v>
      </c>
      <c r="C51" s="31" t="s">
        <v>1498</v>
      </c>
      <c r="D51" s="31"/>
    </row>
    <row r="52" spans="1:4" x14ac:dyDescent="0.25">
      <c r="A52" s="31" t="s">
        <v>1600</v>
      </c>
      <c r="B52" s="31" t="s">
        <v>33</v>
      </c>
      <c r="C52" s="31" t="s">
        <v>1601</v>
      </c>
      <c r="D52" s="31"/>
    </row>
    <row r="53" spans="1:4" x14ac:dyDescent="0.25">
      <c r="A53" s="31" t="s">
        <v>159</v>
      </c>
      <c r="B53" s="31" t="s">
        <v>33</v>
      </c>
      <c r="C53" s="31" t="s">
        <v>1602</v>
      </c>
      <c r="D53" s="31"/>
    </row>
    <row r="54" spans="1:4" x14ac:dyDescent="0.25">
      <c r="A54" s="31" t="s">
        <v>1603</v>
      </c>
      <c r="B54" s="31" t="s">
        <v>33</v>
      </c>
      <c r="C54" s="31" t="s">
        <v>1604</v>
      </c>
      <c r="D54" s="31"/>
    </row>
    <row r="55" spans="1:4" x14ac:dyDescent="0.25">
      <c r="A55" s="31" t="s">
        <v>163</v>
      </c>
      <c r="B55" s="31" t="s">
        <v>48</v>
      </c>
      <c r="C55" s="31" t="s">
        <v>1499</v>
      </c>
      <c r="D55" s="31"/>
    </row>
    <row r="56" spans="1:4" x14ac:dyDescent="0.25">
      <c r="A56" s="31" t="s">
        <v>165</v>
      </c>
      <c r="B56" s="31" t="s">
        <v>48</v>
      </c>
      <c r="C56" s="31" t="s">
        <v>1500</v>
      </c>
      <c r="D56" s="31"/>
    </row>
    <row r="57" spans="1:4" x14ac:dyDescent="0.25">
      <c r="A57" s="31" t="s">
        <v>1590</v>
      </c>
      <c r="B57" s="31" t="s">
        <v>1539</v>
      </c>
      <c r="C57" s="31" t="s">
        <v>1591</v>
      </c>
      <c r="D57" s="31"/>
    </row>
    <row r="58" spans="1:4" x14ac:dyDescent="0.25">
      <c r="A58" s="31" t="s">
        <v>1339</v>
      </c>
      <c r="B58" s="31" t="s">
        <v>118</v>
      </c>
      <c r="C58" s="31" t="s">
        <v>1340</v>
      </c>
      <c r="D58" s="31"/>
    </row>
    <row r="59" spans="1:4" x14ac:dyDescent="0.25">
      <c r="A59" s="31" t="s">
        <v>1341</v>
      </c>
      <c r="B59" s="31" t="s">
        <v>118</v>
      </c>
      <c r="C59" s="31" t="s">
        <v>1342</v>
      </c>
      <c r="D59" s="31"/>
    </row>
    <row r="60" spans="1:4" x14ac:dyDescent="0.25">
      <c r="A60" s="31" t="s">
        <v>1343</v>
      </c>
      <c r="B60" s="31" t="s">
        <v>118</v>
      </c>
      <c r="C60" s="31" t="s">
        <v>1344</v>
      </c>
      <c r="D60" s="31"/>
    </row>
    <row r="61" spans="1:4" x14ac:dyDescent="0.25">
      <c r="A61" s="31" t="s">
        <v>1345</v>
      </c>
      <c r="B61" s="31" t="s">
        <v>118</v>
      </c>
      <c r="C61" s="31" t="s">
        <v>1344</v>
      </c>
      <c r="D61" s="31"/>
    </row>
    <row r="62" spans="1:4" x14ac:dyDescent="0.25">
      <c r="A62" s="31" t="s">
        <v>167</v>
      </c>
      <c r="B62" s="31" t="s">
        <v>1409</v>
      </c>
      <c r="C62" s="31" t="s">
        <v>1420</v>
      </c>
      <c r="D62" s="31"/>
    </row>
    <row r="63" spans="1:4" x14ac:dyDescent="0.25">
      <c r="A63" s="31" t="s">
        <v>171</v>
      </c>
      <c r="B63" s="31" t="s">
        <v>1409</v>
      </c>
      <c r="C63" s="31" t="s">
        <v>1421</v>
      </c>
      <c r="D63" s="31"/>
    </row>
    <row r="64" spans="1:4" x14ac:dyDescent="0.25">
      <c r="A64" s="31" t="s">
        <v>173</v>
      </c>
      <c r="B64" s="31" t="s">
        <v>1409</v>
      </c>
      <c r="C64" s="31" t="s">
        <v>1422</v>
      </c>
      <c r="D64" s="31"/>
    </row>
    <row r="65" spans="1:4" x14ac:dyDescent="0.25">
      <c r="A65" s="31" t="s">
        <v>175</v>
      </c>
      <c r="B65" s="31" t="s">
        <v>1409</v>
      </c>
      <c r="C65" s="31" t="s">
        <v>1423</v>
      </c>
      <c r="D65" s="31"/>
    </row>
    <row r="66" spans="1:4" x14ac:dyDescent="0.25">
      <c r="A66" s="31" t="s">
        <v>176</v>
      </c>
      <c r="B66" s="31" t="s">
        <v>1409</v>
      </c>
      <c r="C66" s="31" t="s">
        <v>1424</v>
      </c>
      <c r="D66" s="31"/>
    </row>
    <row r="67" spans="1:4" x14ac:dyDescent="0.25">
      <c r="A67" s="31" t="s">
        <v>178</v>
      </c>
      <c r="B67" s="31" t="s">
        <v>1121</v>
      </c>
      <c r="C67" s="31" t="s">
        <v>1131</v>
      </c>
      <c r="D67" s="31" t="s">
        <v>1132</v>
      </c>
    </row>
    <row r="68" spans="1:4" x14ac:dyDescent="0.25">
      <c r="A68" s="31" t="s">
        <v>180</v>
      </c>
      <c r="B68" s="31" t="s">
        <v>1121</v>
      </c>
      <c r="C68" s="31" t="s">
        <v>1131</v>
      </c>
      <c r="D68" s="31" t="s">
        <v>1133</v>
      </c>
    </row>
    <row r="69" spans="1:4" x14ac:dyDescent="0.25">
      <c r="A69" s="31" t="s">
        <v>1134</v>
      </c>
      <c r="B69" s="31" t="s">
        <v>1121</v>
      </c>
      <c r="C69" s="31" t="s">
        <v>1135</v>
      </c>
      <c r="D69" s="31" t="s">
        <v>1136</v>
      </c>
    </row>
    <row r="70" spans="1:4" x14ac:dyDescent="0.25">
      <c r="A70" s="31" t="s">
        <v>182</v>
      </c>
      <c r="B70" s="31" t="s">
        <v>1121</v>
      </c>
      <c r="C70" s="31" t="s">
        <v>1137</v>
      </c>
      <c r="D70" s="31" t="s">
        <v>1138</v>
      </c>
    </row>
    <row r="71" spans="1:4" x14ac:dyDescent="0.25">
      <c r="A71" s="31" t="s">
        <v>1139</v>
      </c>
      <c r="B71" s="31" t="s">
        <v>1121</v>
      </c>
      <c r="C71" s="31" t="s">
        <v>1140</v>
      </c>
      <c r="D71" s="31" t="s">
        <v>1141</v>
      </c>
    </row>
    <row r="72" spans="1:4" x14ac:dyDescent="0.25">
      <c r="A72" s="31" t="s">
        <v>1142</v>
      </c>
      <c r="B72" s="31" t="s">
        <v>1121</v>
      </c>
      <c r="C72" s="31" t="s">
        <v>1143</v>
      </c>
      <c r="D72" s="31" t="s">
        <v>1144</v>
      </c>
    </row>
    <row r="73" spans="1:4" x14ac:dyDescent="0.25">
      <c r="A73" s="31" t="s">
        <v>188</v>
      </c>
      <c r="B73" s="31" t="s">
        <v>4</v>
      </c>
      <c r="C73" s="31" t="s">
        <v>1278</v>
      </c>
      <c r="D73" s="31" t="s">
        <v>1279</v>
      </c>
    </row>
    <row r="74" spans="1:4" x14ac:dyDescent="0.25">
      <c r="A74" s="31" t="s">
        <v>190</v>
      </c>
      <c r="B74" s="31" t="s">
        <v>4</v>
      </c>
      <c r="C74" s="31" t="s">
        <v>1280</v>
      </c>
      <c r="D74" s="31" t="s">
        <v>1281</v>
      </c>
    </row>
    <row r="75" spans="1:4" x14ac:dyDescent="0.25">
      <c r="A75" s="31" t="s">
        <v>192</v>
      </c>
      <c r="B75" s="31" t="s">
        <v>4</v>
      </c>
      <c r="C75" s="31" t="s">
        <v>1282</v>
      </c>
      <c r="D75" s="31" t="s">
        <v>1283</v>
      </c>
    </row>
    <row r="76" spans="1:4" x14ac:dyDescent="0.25">
      <c r="A76" s="31" t="s">
        <v>194</v>
      </c>
      <c r="B76" s="31" t="s">
        <v>4</v>
      </c>
      <c r="C76" s="31" t="s">
        <v>1284</v>
      </c>
      <c r="D76" s="31" t="s">
        <v>1285</v>
      </c>
    </row>
    <row r="77" spans="1:4" x14ac:dyDescent="0.25">
      <c r="A77" s="31" t="s">
        <v>196</v>
      </c>
      <c r="B77" s="31" t="s">
        <v>4</v>
      </c>
      <c r="C77" s="31" t="s">
        <v>1286</v>
      </c>
      <c r="D77" s="31" t="s">
        <v>1287</v>
      </c>
    </row>
    <row r="78" spans="1:4" x14ac:dyDescent="0.25">
      <c r="A78" s="31" t="s">
        <v>198</v>
      </c>
      <c r="B78" s="31" t="s">
        <v>4</v>
      </c>
      <c r="C78" s="31" t="s">
        <v>1288</v>
      </c>
      <c r="D78" s="31" t="s">
        <v>1289</v>
      </c>
    </row>
    <row r="79" spans="1:4" x14ac:dyDescent="0.25">
      <c r="A79" s="31" t="s">
        <v>1482</v>
      </c>
      <c r="B79" s="31" t="s">
        <v>1483</v>
      </c>
      <c r="C79" s="31" t="s">
        <v>1484</v>
      </c>
      <c r="D79" s="31"/>
    </row>
    <row r="80" spans="1:4" x14ac:dyDescent="0.25">
      <c r="A80" s="31" t="s">
        <v>1543</v>
      </c>
      <c r="B80" s="31" t="s">
        <v>1539</v>
      </c>
      <c r="C80" s="31" t="s">
        <v>1544</v>
      </c>
      <c r="D80" s="31"/>
    </row>
    <row r="81" spans="1:4" x14ac:dyDescent="0.25">
      <c r="A81" s="31" t="s">
        <v>227</v>
      </c>
      <c r="B81" s="31" t="s">
        <v>4</v>
      </c>
      <c r="C81" s="31" t="s">
        <v>1290</v>
      </c>
      <c r="D81" s="31" t="s">
        <v>1291</v>
      </c>
    </row>
    <row r="82" spans="1:4" x14ac:dyDescent="0.25">
      <c r="A82" s="31" t="s">
        <v>229</v>
      </c>
      <c r="B82" s="31" t="s">
        <v>4</v>
      </c>
      <c r="C82" s="31" t="s">
        <v>1292</v>
      </c>
      <c r="D82" s="31" t="s">
        <v>1293</v>
      </c>
    </row>
    <row r="83" spans="1:4" x14ac:dyDescent="0.25">
      <c r="A83" s="31" t="s">
        <v>1425</v>
      </c>
      <c r="B83" s="31" t="s">
        <v>1409</v>
      </c>
      <c r="C83" s="31" t="s">
        <v>1426</v>
      </c>
      <c r="D83" s="31"/>
    </row>
    <row r="84" spans="1:4" x14ac:dyDescent="0.25">
      <c r="A84" s="31" t="s">
        <v>1545</v>
      </c>
      <c r="B84" s="31" t="s">
        <v>1539</v>
      </c>
      <c r="C84" s="31" t="s">
        <v>1546</v>
      </c>
      <c r="D84" s="31"/>
    </row>
    <row r="85" spans="1:4" x14ac:dyDescent="0.25">
      <c r="A85" s="31" t="s">
        <v>1346</v>
      </c>
      <c r="B85" s="31" t="s">
        <v>118</v>
      </c>
      <c r="C85" s="31" t="s">
        <v>1347</v>
      </c>
      <c r="D85" s="31"/>
    </row>
    <row r="86" spans="1:4" x14ac:dyDescent="0.25">
      <c r="A86" s="31" t="s">
        <v>1547</v>
      </c>
      <c r="B86" s="31" t="s">
        <v>1539</v>
      </c>
      <c r="C86" s="31" t="s">
        <v>1548</v>
      </c>
      <c r="D86" s="31"/>
    </row>
    <row r="87" spans="1:4" x14ac:dyDescent="0.25">
      <c r="A87" s="31" t="s">
        <v>231</v>
      </c>
      <c r="B87" s="31" t="s">
        <v>1175</v>
      </c>
      <c r="C87" s="31" t="s">
        <v>1181</v>
      </c>
      <c r="D87" s="31" t="s">
        <v>1182</v>
      </c>
    </row>
    <row r="88" spans="1:4" x14ac:dyDescent="0.25">
      <c r="A88" s="31" t="s">
        <v>1631</v>
      </c>
      <c r="B88" s="31" t="s">
        <v>1625</v>
      </c>
      <c r="C88" s="31" t="s">
        <v>1632</v>
      </c>
      <c r="D88" s="31"/>
    </row>
    <row r="89" spans="1:4" x14ac:dyDescent="0.25">
      <c r="A89" s="31" t="s">
        <v>1183</v>
      </c>
      <c r="B89" s="31" t="s">
        <v>1175</v>
      </c>
      <c r="C89" s="31" t="s">
        <v>1184</v>
      </c>
      <c r="D89" s="31" t="s">
        <v>1185</v>
      </c>
    </row>
    <row r="90" spans="1:4" x14ac:dyDescent="0.25">
      <c r="A90" s="31" t="s">
        <v>1633</v>
      </c>
      <c r="B90" s="31" t="s">
        <v>1625</v>
      </c>
      <c r="C90" s="31" t="s">
        <v>1634</v>
      </c>
      <c r="D90" s="31"/>
    </row>
    <row r="91" spans="1:4" x14ac:dyDescent="0.25">
      <c r="A91" s="31" t="s">
        <v>1635</v>
      </c>
      <c r="B91" s="31" t="s">
        <v>1625</v>
      </c>
      <c r="C91" s="31" t="s">
        <v>1636</v>
      </c>
      <c r="D91" s="31"/>
    </row>
    <row r="92" spans="1:4" x14ac:dyDescent="0.25">
      <c r="A92" s="31" t="s">
        <v>1637</v>
      </c>
      <c r="B92" s="31" t="s">
        <v>1625</v>
      </c>
      <c r="C92" s="31" t="s">
        <v>1638</v>
      </c>
      <c r="D92" s="31"/>
    </row>
    <row r="93" spans="1:4" x14ac:dyDescent="0.25">
      <c r="A93" s="31" t="s">
        <v>1639</v>
      </c>
      <c r="B93" s="31" t="s">
        <v>1625</v>
      </c>
      <c r="C93" s="31" t="s">
        <v>1640</v>
      </c>
      <c r="D93" s="31"/>
    </row>
    <row r="94" spans="1:4" x14ac:dyDescent="0.25">
      <c r="A94" s="31" t="s">
        <v>1641</v>
      </c>
      <c r="B94" s="31" t="s">
        <v>1625</v>
      </c>
      <c r="C94" s="31" t="s">
        <v>1642</v>
      </c>
      <c r="D94" s="31"/>
    </row>
    <row r="95" spans="1:4" x14ac:dyDescent="0.25">
      <c r="A95" s="31" t="s">
        <v>236</v>
      </c>
      <c r="B95" s="31" t="s">
        <v>1175</v>
      </c>
      <c r="C95" s="31" t="s">
        <v>1186</v>
      </c>
      <c r="D95" s="31" t="s">
        <v>1187</v>
      </c>
    </row>
    <row r="96" spans="1:4" x14ac:dyDescent="0.25">
      <c r="A96" s="31" t="s">
        <v>241</v>
      </c>
      <c r="B96" s="31" t="s">
        <v>1175</v>
      </c>
      <c r="C96" s="31" t="s">
        <v>1188</v>
      </c>
      <c r="D96" s="31" t="s">
        <v>1189</v>
      </c>
    </row>
    <row r="97" spans="1:4" x14ac:dyDescent="0.25">
      <c r="A97" s="31" t="s">
        <v>247</v>
      </c>
      <c r="B97" s="31" t="s">
        <v>4</v>
      </c>
      <c r="C97" s="31" t="s">
        <v>1294</v>
      </c>
      <c r="D97" s="31" t="s">
        <v>1295</v>
      </c>
    </row>
    <row r="98" spans="1:4" x14ac:dyDescent="0.25">
      <c r="A98" s="31" t="s">
        <v>255</v>
      </c>
      <c r="B98" s="31" t="s">
        <v>4</v>
      </c>
      <c r="C98" s="31" t="s">
        <v>1296</v>
      </c>
      <c r="D98" s="31" t="s">
        <v>1297</v>
      </c>
    </row>
    <row r="99" spans="1:4" x14ac:dyDescent="0.25">
      <c r="A99" s="31" t="s">
        <v>265</v>
      </c>
      <c r="B99" s="31" t="s">
        <v>1409</v>
      </c>
      <c r="C99" s="31" t="s">
        <v>1427</v>
      </c>
      <c r="D99" s="31"/>
    </row>
    <row r="100" spans="1:4" x14ac:dyDescent="0.25">
      <c r="A100" s="31" t="s">
        <v>1549</v>
      </c>
      <c r="B100" s="31" t="s">
        <v>1539</v>
      </c>
      <c r="C100" s="31" t="s">
        <v>1550</v>
      </c>
      <c r="D100" s="31"/>
    </row>
    <row r="101" spans="1:4" x14ac:dyDescent="0.25">
      <c r="A101" s="31" t="s">
        <v>273</v>
      </c>
      <c r="B101" s="31" t="s">
        <v>4</v>
      </c>
      <c r="C101" s="31" t="s">
        <v>1298</v>
      </c>
      <c r="D101" s="31" t="s">
        <v>1299</v>
      </c>
    </row>
    <row r="102" spans="1:4" x14ac:dyDescent="0.25">
      <c r="A102" s="31" t="s">
        <v>1145</v>
      </c>
      <c r="B102" s="31" t="s">
        <v>1121</v>
      </c>
      <c r="C102" s="31" t="s">
        <v>1146</v>
      </c>
      <c r="D102" s="31" t="s">
        <v>1147</v>
      </c>
    </row>
    <row r="103" spans="1:4" x14ac:dyDescent="0.25">
      <c r="A103" s="31" t="s">
        <v>1148</v>
      </c>
      <c r="B103" s="31" t="s">
        <v>1121</v>
      </c>
      <c r="C103" s="31" t="s">
        <v>1146</v>
      </c>
      <c r="D103" s="31" t="s">
        <v>1149</v>
      </c>
    </row>
    <row r="104" spans="1:4" x14ac:dyDescent="0.25">
      <c r="A104" s="31" t="s">
        <v>1428</v>
      </c>
      <c r="B104" s="31" t="s">
        <v>1409</v>
      </c>
      <c r="C104" s="31" t="s">
        <v>1429</v>
      </c>
      <c r="D104" s="31"/>
    </row>
    <row r="105" spans="1:4" x14ac:dyDescent="0.25">
      <c r="A105" s="31" t="s">
        <v>281</v>
      </c>
      <c r="B105" s="31" t="s">
        <v>4</v>
      </c>
      <c r="C105" s="31" t="s">
        <v>1300</v>
      </c>
      <c r="D105" s="31" t="s">
        <v>1301</v>
      </c>
    </row>
    <row r="106" spans="1:4" x14ac:dyDescent="0.25">
      <c r="A106" s="31" t="s">
        <v>283</v>
      </c>
      <c r="B106" s="31" t="s">
        <v>4</v>
      </c>
      <c r="C106" s="31" t="s">
        <v>1302</v>
      </c>
      <c r="D106" s="31"/>
    </row>
    <row r="107" spans="1:4" x14ac:dyDescent="0.25">
      <c r="A107" s="31" t="s">
        <v>295</v>
      </c>
      <c r="B107" s="31" t="s">
        <v>4</v>
      </c>
      <c r="C107" s="31" t="s">
        <v>1303</v>
      </c>
      <c r="D107" s="31"/>
    </row>
    <row r="108" spans="1:4" x14ac:dyDescent="0.25">
      <c r="A108" s="31" t="s">
        <v>1251</v>
      </c>
      <c r="B108" s="31" t="s">
        <v>1230</v>
      </c>
      <c r="C108" s="31" t="s">
        <v>1252</v>
      </c>
      <c r="D108" s="31" t="s">
        <v>1253</v>
      </c>
    </row>
    <row r="109" spans="1:4" x14ac:dyDescent="0.25">
      <c r="A109" s="31" t="s">
        <v>1254</v>
      </c>
      <c r="B109" s="31" t="s">
        <v>1230</v>
      </c>
      <c r="C109" s="31" t="s">
        <v>1255</v>
      </c>
      <c r="D109" s="31" t="s">
        <v>1256</v>
      </c>
    </row>
    <row r="110" spans="1:4" x14ac:dyDescent="0.25">
      <c r="A110" s="31" t="s">
        <v>301</v>
      </c>
      <c r="B110" s="31" t="s">
        <v>1175</v>
      </c>
      <c r="C110" s="31" t="s">
        <v>1190</v>
      </c>
      <c r="D110" s="31" t="s">
        <v>1191</v>
      </c>
    </row>
    <row r="111" spans="1:4" x14ac:dyDescent="0.25">
      <c r="A111" s="31" t="s">
        <v>303</v>
      </c>
      <c r="B111" s="31" t="s">
        <v>4</v>
      </c>
      <c r="C111" s="31" t="s">
        <v>1304</v>
      </c>
      <c r="D111" s="31"/>
    </row>
    <row r="112" spans="1:4" x14ac:dyDescent="0.25">
      <c r="A112" s="31" t="s">
        <v>1643</v>
      </c>
      <c r="B112" s="31" t="s">
        <v>1625</v>
      </c>
      <c r="C112" s="31" t="s">
        <v>1644</v>
      </c>
      <c r="D112" s="31"/>
    </row>
    <row r="113" spans="1:4" x14ac:dyDescent="0.25">
      <c r="A113" s="31" t="s">
        <v>1645</v>
      </c>
      <c r="B113" s="31" t="s">
        <v>1625</v>
      </c>
      <c r="C113" s="31" t="s">
        <v>1646</v>
      </c>
      <c r="D113" s="31"/>
    </row>
    <row r="114" spans="1:4" x14ac:dyDescent="0.25">
      <c r="A114" s="31" t="s">
        <v>1647</v>
      </c>
      <c r="B114" s="31" t="s">
        <v>1625</v>
      </c>
      <c r="C114" s="31" t="s">
        <v>1648</v>
      </c>
      <c r="D114" s="31"/>
    </row>
    <row r="115" spans="1:4" x14ac:dyDescent="0.25">
      <c r="A115" s="31" t="s">
        <v>308</v>
      </c>
      <c r="B115" s="31" t="s">
        <v>1175</v>
      </c>
      <c r="C115" s="31" t="s">
        <v>1192</v>
      </c>
      <c r="D115" s="31" t="s">
        <v>1193</v>
      </c>
    </row>
    <row r="116" spans="1:4" x14ac:dyDescent="0.25">
      <c r="A116" s="31" t="s">
        <v>1464</v>
      </c>
      <c r="B116" s="31" t="s">
        <v>1462</v>
      </c>
      <c r="C116" s="31" t="s">
        <v>1465</v>
      </c>
      <c r="D116" s="31"/>
    </row>
    <row r="117" spans="1:4" x14ac:dyDescent="0.25">
      <c r="A117" s="31" t="s">
        <v>1466</v>
      </c>
      <c r="B117" s="31" t="s">
        <v>1462</v>
      </c>
      <c r="C117" s="31" t="s">
        <v>1467</v>
      </c>
      <c r="D117" s="31"/>
    </row>
    <row r="118" spans="1:4" x14ac:dyDescent="0.25">
      <c r="A118" s="31" t="s">
        <v>321</v>
      </c>
      <c r="B118" s="31" t="s">
        <v>1409</v>
      </c>
      <c r="C118" s="31" t="s">
        <v>1430</v>
      </c>
      <c r="D118" s="31"/>
    </row>
    <row r="119" spans="1:4" x14ac:dyDescent="0.25">
      <c r="A119" s="31" t="s">
        <v>323</v>
      </c>
      <c r="B119" s="31" t="s">
        <v>33</v>
      </c>
      <c r="C119" s="31" t="s">
        <v>1605</v>
      </c>
      <c r="D119" s="31"/>
    </row>
    <row r="120" spans="1:4" x14ac:dyDescent="0.25">
      <c r="A120" s="31" t="s">
        <v>1555</v>
      </c>
      <c r="B120" s="31" t="s">
        <v>1539</v>
      </c>
      <c r="C120" s="31" t="s">
        <v>1556</v>
      </c>
      <c r="D120" s="31"/>
    </row>
    <row r="121" spans="1:4" x14ac:dyDescent="0.25">
      <c r="A121" s="31" t="s">
        <v>325</v>
      </c>
      <c r="B121" s="31" t="s">
        <v>1409</v>
      </c>
      <c r="C121" s="31" t="s">
        <v>1431</v>
      </c>
      <c r="D121" s="31"/>
    </row>
    <row r="122" spans="1:4" x14ac:dyDescent="0.25">
      <c r="A122" s="31" t="s">
        <v>329</v>
      </c>
      <c r="B122" s="31" t="s">
        <v>48</v>
      </c>
      <c r="C122" s="31" t="s">
        <v>1501</v>
      </c>
      <c r="D122" s="31"/>
    </row>
    <row r="123" spans="1:4" x14ac:dyDescent="0.25">
      <c r="A123" s="31" t="s">
        <v>333</v>
      </c>
      <c r="B123" s="31" t="s">
        <v>1409</v>
      </c>
      <c r="C123" s="31" t="s">
        <v>1432</v>
      </c>
      <c r="D123" s="31"/>
    </row>
    <row r="124" spans="1:4" x14ac:dyDescent="0.25">
      <c r="A124" s="31" t="s">
        <v>337</v>
      </c>
      <c r="B124" s="31" t="s">
        <v>26</v>
      </c>
      <c r="C124" s="31" t="s">
        <v>1400</v>
      </c>
      <c r="D124" s="31"/>
    </row>
    <row r="125" spans="1:4" x14ac:dyDescent="0.25">
      <c r="A125" s="31" t="s">
        <v>344</v>
      </c>
      <c r="B125" s="31" t="s">
        <v>1230</v>
      </c>
      <c r="C125" s="31" t="s">
        <v>1257</v>
      </c>
      <c r="D125" s="31" t="s">
        <v>1258</v>
      </c>
    </row>
    <row r="126" spans="1:4" x14ac:dyDescent="0.25">
      <c r="A126" s="31" t="s">
        <v>1557</v>
      </c>
      <c r="B126" s="31" t="s">
        <v>1539</v>
      </c>
      <c r="C126" s="31" t="s">
        <v>1558</v>
      </c>
      <c r="D126" s="31"/>
    </row>
    <row r="127" spans="1:4" x14ac:dyDescent="0.25">
      <c r="A127" s="31" t="s">
        <v>1037</v>
      </c>
      <c r="B127" s="31" t="s">
        <v>33</v>
      </c>
      <c r="C127" s="31" t="s">
        <v>1606</v>
      </c>
      <c r="D127" s="31"/>
    </row>
    <row r="128" spans="1:4" x14ac:dyDescent="0.25">
      <c r="A128" s="31" t="s">
        <v>1649</v>
      </c>
      <c r="B128" s="31" t="s">
        <v>1625</v>
      </c>
      <c r="C128" s="31" t="s">
        <v>1650</v>
      </c>
      <c r="D128" s="31"/>
    </row>
    <row r="129" spans="1:4" x14ac:dyDescent="0.25">
      <c r="A129" s="31" t="s">
        <v>1651</v>
      </c>
      <c r="B129" s="31" t="s">
        <v>1625</v>
      </c>
      <c r="C129" s="31" t="s">
        <v>1652</v>
      </c>
      <c r="D129" s="31"/>
    </row>
    <row r="130" spans="1:4" x14ac:dyDescent="0.25">
      <c r="A130" s="31" t="s">
        <v>358</v>
      </c>
      <c r="B130" s="31" t="s">
        <v>33</v>
      </c>
      <c r="C130" s="31" t="s">
        <v>1607</v>
      </c>
      <c r="D130" s="31"/>
    </row>
    <row r="131" spans="1:4" x14ac:dyDescent="0.25">
      <c r="A131" s="31" t="s">
        <v>360</v>
      </c>
      <c r="B131" s="31" t="s">
        <v>1409</v>
      </c>
      <c r="C131" s="31" t="s">
        <v>1433</v>
      </c>
      <c r="D131" s="31"/>
    </row>
    <row r="132" spans="1:4" x14ac:dyDescent="0.25">
      <c r="A132" s="31" t="s">
        <v>1608</v>
      </c>
      <c r="B132" s="31" t="s">
        <v>33</v>
      </c>
      <c r="C132" s="31" t="s">
        <v>1609</v>
      </c>
      <c r="D132" s="31"/>
    </row>
    <row r="133" spans="1:4" x14ac:dyDescent="0.25">
      <c r="A133" s="31" t="s">
        <v>385</v>
      </c>
      <c r="B133" s="31" t="s">
        <v>4</v>
      </c>
      <c r="C133" s="31" t="s">
        <v>1305</v>
      </c>
      <c r="D133" s="31"/>
    </row>
    <row r="134" spans="1:4" x14ac:dyDescent="0.25">
      <c r="A134" s="31" t="s">
        <v>404</v>
      </c>
      <c r="B134" s="31" t="s">
        <v>1409</v>
      </c>
      <c r="C134" s="31" t="s">
        <v>1434</v>
      </c>
      <c r="D134" s="31"/>
    </row>
    <row r="135" spans="1:4" x14ac:dyDescent="0.25">
      <c r="A135" s="31" t="s">
        <v>1559</v>
      </c>
      <c r="B135" s="31" t="s">
        <v>1539</v>
      </c>
      <c r="C135" s="31" t="s">
        <v>1560</v>
      </c>
      <c r="D135" s="31"/>
    </row>
    <row r="136" spans="1:4" x14ac:dyDescent="0.25">
      <c r="A136" s="31" t="s">
        <v>1561</v>
      </c>
      <c r="B136" s="31" t="s">
        <v>1539</v>
      </c>
      <c r="C136" s="31" t="s">
        <v>1560</v>
      </c>
      <c r="D136" s="31"/>
    </row>
    <row r="137" spans="1:4" x14ac:dyDescent="0.25">
      <c r="A137" s="31" t="s">
        <v>1562</v>
      </c>
      <c r="B137" s="31" t="s">
        <v>1539</v>
      </c>
      <c r="C137" s="31" t="s">
        <v>1563</v>
      </c>
      <c r="D137" s="31"/>
    </row>
    <row r="138" spans="1:4" x14ac:dyDescent="0.25">
      <c r="A138" s="31" t="s">
        <v>406</v>
      </c>
      <c r="B138" s="31" t="s">
        <v>48</v>
      </c>
      <c r="C138" s="31" t="s">
        <v>1502</v>
      </c>
      <c r="D138" s="31"/>
    </row>
    <row r="139" spans="1:4" x14ac:dyDescent="0.25">
      <c r="A139" s="31" t="s">
        <v>1503</v>
      </c>
      <c r="B139" s="31" t="s">
        <v>48</v>
      </c>
      <c r="C139" s="31" t="s">
        <v>1504</v>
      </c>
      <c r="D139" s="31"/>
    </row>
    <row r="140" spans="1:4" x14ac:dyDescent="0.25">
      <c r="A140" s="31" t="s">
        <v>1564</v>
      </c>
      <c r="B140" s="31" t="s">
        <v>1539</v>
      </c>
      <c r="C140" s="31" t="s">
        <v>1565</v>
      </c>
      <c r="D140" s="31"/>
    </row>
    <row r="141" spans="1:4" x14ac:dyDescent="0.25">
      <c r="A141" s="31" t="s">
        <v>1348</v>
      </c>
      <c r="B141" s="31" t="s">
        <v>118</v>
      </c>
      <c r="C141" s="31" t="s">
        <v>1349</v>
      </c>
      <c r="D141" s="31"/>
    </row>
    <row r="142" spans="1:4" x14ac:dyDescent="0.25">
      <c r="A142" s="31" t="s">
        <v>1350</v>
      </c>
      <c r="B142" s="31" t="s">
        <v>118</v>
      </c>
      <c r="C142" s="31" t="s">
        <v>1351</v>
      </c>
      <c r="D142" s="31"/>
    </row>
    <row r="143" spans="1:4" x14ac:dyDescent="0.25">
      <c r="A143" s="31" t="s">
        <v>424</v>
      </c>
      <c r="B143" s="31" t="s">
        <v>1175</v>
      </c>
      <c r="C143" s="31" t="s">
        <v>1194</v>
      </c>
      <c r="D143" s="31" t="s">
        <v>1195</v>
      </c>
    </row>
    <row r="144" spans="1:4" x14ac:dyDescent="0.25">
      <c r="A144" s="31" t="s">
        <v>434</v>
      </c>
      <c r="B144" s="31" t="s">
        <v>26</v>
      </c>
      <c r="C144" s="31" t="s">
        <v>1401</v>
      </c>
      <c r="D144" s="31"/>
    </row>
    <row r="145" spans="1:4" x14ac:dyDescent="0.25">
      <c r="A145" s="31" t="s">
        <v>1402</v>
      </c>
      <c r="B145" s="31" t="s">
        <v>26</v>
      </c>
      <c r="C145" s="31" t="s">
        <v>1403</v>
      </c>
      <c r="D145" s="31"/>
    </row>
    <row r="146" spans="1:4" x14ac:dyDescent="0.25">
      <c r="A146" s="31" t="s">
        <v>436</v>
      </c>
      <c r="B146" s="31" t="s">
        <v>26</v>
      </c>
      <c r="C146" s="31" t="s">
        <v>1404</v>
      </c>
      <c r="D146" s="31"/>
    </row>
    <row r="147" spans="1:4" x14ac:dyDescent="0.25">
      <c r="A147" s="31" t="s">
        <v>1566</v>
      </c>
      <c r="B147" s="31" t="s">
        <v>1539</v>
      </c>
      <c r="C147" s="31" t="s">
        <v>1567</v>
      </c>
      <c r="D147" s="31"/>
    </row>
    <row r="148" spans="1:4" x14ac:dyDescent="0.25">
      <c r="A148" s="31" t="s">
        <v>498</v>
      </c>
      <c r="B148" s="31" t="s">
        <v>1409</v>
      </c>
      <c r="C148" s="31" t="s">
        <v>1435</v>
      </c>
      <c r="D148" s="31"/>
    </row>
    <row r="149" spans="1:4" x14ac:dyDescent="0.25">
      <c r="A149" s="31" t="s">
        <v>1568</v>
      </c>
      <c r="B149" s="31" t="s">
        <v>1539</v>
      </c>
      <c r="C149" s="31" t="s">
        <v>1569</v>
      </c>
      <c r="D149" s="31"/>
    </row>
    <row r="150" spans="1:4" x14ac:dyDescent="0.25">
      <c r="A150" s="31" t="s">
        <v>502</v>
      </c>
      <c r="B150" s="31" t="s">
        <v>4</v>
      </c>
      <c r="C150" s="31" t="s">
        <v>1306</v>
      </c>
      <c r="D150" s="31"/>
    </row>
    <row r="151" spans="1:4" x14ac:dyDescent="0.25">
      <c r="A151" s="31" t="s">
        <v>504</v>
      </c>
      <c r="B151" s="31" t="s">
        <v>4</v>
      </c>
      <c r="C151" s="31" t="s">
        <v>1307</v>
      </c>
      <c r="D151" s="31"/>
    </row>
    <row r="152" spans="1:4" x14ac:dyDescent="0.25">
      <c r="A152" s="31" t="s">
        <v>1352</v>
      </c>
      <c r="B152" s="31" t="s">
        <v>118</v>
      </c>
      <c r="C152" s="31" t="s">
        <v>1353</v>
      </c>
      <c r="D152" s="31"/>
    </row>
    <row r="153" spans="1:4" x14ac:dyDescent="0.25">
      <c r="A153" s="31" t="s">
        <v>508</v>
      </c>
      <c r="B153" s="31" t="s">
        <v>118</v>
      </c>
      <c r="C153" s="31" t="s">
        <v>1354</v>
      </c>
      <c r="D153" s="31"/>
    </row>
    <row r="154" spans="1:4" x14ac:dyDescent="0.25">
      <c r="A154" s="31" t="s">
        <v>1355</v>
      </c>
      <c r="B154" s="31" t="s">
        <v>118</v>
      </c>
      <c r="C154" s="31" t="s">
        <v>1356</v>
      </c>
      <c r="D154" s="31"/>
    </row>
    <row r="155" spans="1:4" x14ac:dyDescent="0.25">
      <c r="A155" s="31" t="s">
        <v>1357</v>
      </c>
      <c r="B155" s="31" t="s">
        <v>118</v>
      </c>
      <c r="C155" s="31" t="s">
        <v>1358</v>
      </c>
      <c r="D155" s="31"/>
    </row>
    <row r="156" spans="1:4" x14ac:dyDescent="0.25">
      <c r="A156" s="31" t="s">
        <v>512</v>
      </c>
      <c r="B156" s="31" t="s">
        <v>118</v>
      </c>
      <c r="C156" s="31" t="s">
        <v>1359</v>
      </c>
      <c r="D156" s="31"/>
    </row>
    <row r="157" spans="1:4" x14ac:dyDescent="0.25">
      <c r="A157" s="31" t="s">
        <v>514</v>
      </c>
      <c r="B157" s="31" t="s">
        <v>118</v>
      </c>
      <c r="C157" s="31" t="s">
        <v>1360</v>
      </c>
      <c r="D157" s="31"/>
    </row>
    <row r="158" spans="1:4" x14ac:dyDescent="0.25">
      <c r="A158" s="31" t="s">
        <v>1361</v>
      </c>
      <c r="B158" s="31" t="s">
        <v>118</v>
      </c>
      <c r="C158" s="31" t="s">
        <v>1362</v>
      </c>
      <c r="D158" s="31"/>
    </row>
    <row r="159" spans="1:4" x14ac:dyDescent="0.25">
      <c r="A159" s="31" t="s">
        <v>1363</v>
      </c>
      <c r="B159" s="31" t="s">
        <v>118</v>
      </c>
      <c r="C159" s="31" t="s">
        <v>1364</v>
      </c>
      <c r="D159" s="31"/>
    </row>
    <row r="160" spans="1:4" x14ac:dyDescent="0.25">
      <c r="A160" s="31" t="s">
        <v>518</v>
      </c>
      <c r="B160" s="31" t="s">
        <v>118</v>
      </c>
      <c r="C160" s="31" t="s">
        <v>1365</v>
      </c>
      <c r="D160" s="31"/>
    </row>
    <row r="161" spans="1:4" x14ac:dyDescent="0.25">
      <c r="A161" s="31" t="s">
        <v>522</v>
      </c>
      <c r="B161" s="31" t="s">
        <v>118</v>
      </c>
      <c r="C161" s="31" t="s">
        <v>1366</v>
      </c>
      <c r="D161" s="31"/>
    </row>
    <row r="162" spans="1:4" x14ac:dyDescent="0.25">
      <c r="A162" s="31" t="s">
        <v>524</v>
      </c>
      <c r="B162" s="31" t="s">
        <v>118</v>
      </c>
      <c r="C162" s="31" t="s">
        <v>1367</v>
      </c>
      <c r="D162" s="31"/>
    </row>
    <row r="163" spans="1:4" x14ac:dyDescent="0.25">
      <c r="A163" s="31" t="s">
        <v>534</v>
      </c>
      <c r="B163" s="31" t="s">
        <v>1409</v>
      </c>
      <c r="C163" s="31" t="s">
        <v>1436</v>
      </c>
      <c r="D163" s="31"/>
    </row>
    <row r="164" spans="1:4" x14ac:dyDescent="0.25">
      <c r="A164" s="31" t="s">
        <v>526</v>
      </c>
      <c r="B164" s="31" t="s">
        <v>118</v>
      </c>
      <c r="C164" s="31" t="s">
        <v>1368</v>
      </c>
      <c r="D164" s="31"/>
    </row>
    <row r="165" spans="1:4" x14ac:dyDescent="0.25">
      <c r="A165" s="31" t="s">
        <v>1369</v>
      </c>
      <c r="B165" s="31" t="s">
        <v>118</v>
      </c>
      <c r="C165" s="31" t="s">
        <v>1370</v>
      </c>
      <c r="D165" s="31"/>
    </row>
    <row r="166" spans="1:4" x14ac:dyDescent="0.25">
      <c r="A166" s="31" t="s">
        <v>538</v>
      </c>
      <c r="B166" s="31" t="s">
        <v>4</v>
      </c>
      <c r="C166" s="31" t="s">
        <v>1308</v>
      </c>
      <c r="D166" s="31"/>
    </row>
    <row r="167" spans="1:4" x14ac:dyDescent="0.25">
      <c r="A167" s="31" t="s">
        <v>1371</v>
      </c>
      <c r="B167" s="31" t="s">
        <v>118</v>
      </c>
      <c r="C167" s="31" t="s">
        <v>1372</v>
      </c>
      <c r="D167" s="31"/>
    </row>
    <row r="168" spans="1:4" x14ac:dyDescent="0.25">
      <c r="A168" s="31" t="s">
        <v>1373</v>
      </c>
      <c r="B168" s="31" t="s">
        <v>118</v>
      </c>
      <c r="C168" s="31" t="s">
        <v>1374</v>
      </c>
      <c r="D168" s="31"/>
    </row>
    <row r="169" spans="1:4" x14ac:dyDescent="0.25">
      <c r="A169" s="31" t="s">
        <v>532</v>
      </c>
      <c r="B169" s="31" t="s">
        <v>118</v>
      </c>
      <c r="C169" s="31" t="s">
        <v>1375</v>
      </c>
      <c r="D169" s="31"/>
    </row>
    <row r="170" spans="1:4" x14ac:dyDescent="0.25">
      <c r="A170" s="31" t="s">
        <v>1259</v>
      </c>
      <c r="B170" s="31" t="s">
        <v>1230</v>
      </c>
      <c r="C170" s="31" t="s">
        <v>1260</v>
      </c>
      <c r="D170" s="31" t="s">
        <v>1261</v>
      </c>
    </row>
    <row r="171" spans="1:4" x14ac:dyDescent="0.25">
      <c r="A171" s="31" t="s">
        <v>1653</v>
      </c>
      <c r="B171" s="31" t="s">
        <v>1625</v>
      </c>
      <c r="C171" s="31" t="s">
        <v>1648</v>
      </c>
      <c r="D171" s="31"/>
    </row>
    <row r="172" spans="1:4" x14ac:dyDescent="0.25">
      <c r="A172" s="31" t="s">
        <v>1654</v>
      </c>
      <c r="B172" s="31" t="s">
        <v>1625</v>
      </c>
      <c r="C172" s="31" t="s">
        <v>1655</v>
      </c>
      <c r="D172" s="31"/>
    </row>
    <row r="173" spans="1:4" x14ac:dyDescent="0.25">
      <c r="A173" s="31" t="s">
        <v>548</v>
      </c>
      <c r="B173" s="31" t="s">
        <v>1409</v>
      </c>
      <c r="C173" s="31" t="s">
        <v>1437</v>
      </c>
      <c r="D173" s="31"/>
    </row>
    <row r="174" spans="1:4" x14ac:dyDescent="0.25">
      <c r="A174" s="31" t="s">
        <v>1102</v>
      </c>
      <c r="B174" s="31" t="s">
        <v>33</v>
      </c>
      <c r="C174" s="31" t="s">
        <v>1610</v>
      </c>
      <c r="D174" s="31"/>
    </row>
    <row r="175" spans="1:4" x14ac:dyDescent="0.25">
      <c r="A175" s="31" t="s">
        <v>1033</v>
      </c>
      <c r="B175" s="31" t="s">
        <v>33</v>
      </c>
      <c r="C175" s="31" t="s">
        <v>1611</v>
      </c>
      <c r="D175" s="31"/>
    </row>
    <row r="176" spans="1:4" x14ac:dyDescent="0.25">
      <c r="A176" s="31" t="s">
        <v>556</v>
      </c>
      <c r="B176" s="31" t="s">
        <v>1409</v>
      </c>
      <c r="C176" s="31" t="s">
        <v>1438</v>
      </c>
      <c r="D176" s="31"/>
    </row>
    <row r="177" spans="1:4" x14ac:dyDescent="0.25">
      <c r="A177" s="31" t="s">
        <v>558</v>
      </c>
      <c r="B177" s="31" t="s">
        <v>1409</v>
      </c>
      <c r="C177" s="31" t="s">
        <v>1439</v>
      </c>
      <c r="D177" s="31"/>
    </row>
    <row r="178" spans="1:4" x14ac:dyDescent="0.25">
      <c r="A178" s="31" t="s">
        <v>560</v>
      </c>
      <c r="B178" s="31" t="s">
        <v>1409</v>
      </c>
      <c r="C178" s="31" t="s">
        <v>1440</v>
      </c>
      <c r="D178" s="31"/>
    </row>
    <row r="179" spans="1:4" x14ac:dyDescent="0.25">
      <c r="A179" s="31" t="s">
        <v>1262</v>
      </c>
      <c r="B179" s="31" t="s">
        <v>1230</v>
      </c>
      <c r="C179" s="31" t="s">
        <v>1263</v>
      </c>
      <c r="D179" s="31" t="s">
        <v>1264</v>
      </c>
    </row>
    <row r="180" spans="1:4" x14ac:dyDescent="0.25">
      <c r="A180" s="31" t="s">
        <v>572</v>
      </c>
      <c r="B180" s="31" t="s">
        <v>33</v>
      </c>
      <c r="C180" s="31" t="s">
        <v>1612</v>
      </c>
      <c r="D180" s="31"/>
    </row>
    <row r="181" spans="1:4" x14ac:dyDescent="0.25">
      <c r="A181" s="31" t="s">
        <v>580</v>
      </c>
      <c r="B181" s="31" t="s">
        <v>1121</v>
      </c>
      <c r="C181" s="31" t="s">
        <v>1150</v>
      </c>
      <c r="D181" s="31" t="s">
        <v>1151</v>
      </c>
    </row>
    <row r="182" spans="1:4" x14ac:dyDescent="0.25">
      <c r="A182" s="31" t="s">
        <v>582</v>
      </c>
      <c r="B182" s="31" t="s">
        <v>1121</v>
      </c>
      <c r="C182" s="31" t="s">
        <v>1152</v>
      </c>
      <c r="D182" s="31" t="s">
        <v>1153</v>
      </c>
    </row>
    <row r="183" spans="1:4" x14ac:dyDescent="0.25">
      <c r="A183" s="31" t="s">
        <v>1154</v>
      </c>
      <c r="B183" s="31" t="s">
        <v>1121</v>
      </c>
      <c r="C183" s="31" t="s">
        <v>1155</v>
      </c>
      <c r="D183" s="31" t="s">
        <v>1156</v>
      </c>
    </row>
    <row r="184" spans="1:4" x14ac:dyDescent="0.25">
      <c r="A184" s="31" t="s">
        <v>588</v>
      </c>
      <c r="B184" s="31" t="s">
        <v>4</v>
      </c>
      <c r="C184" s="31" t="s">
        <v>1309</v>
      </c>
      <c r="D184" s="31"/>
    </row>
    <row r="185" spans="1:4" x14ac:dyDescent="0.25">
      <c r="A185" s="31" t="s">
        <v>590</v>
      </c>
      <c r="B185" s="31" t="s">
        <v>48</v>
      </c>
      <c r="C185" s="31" t="s">
        <v>1505</v>
      </c>
      <c r="D185" s="31"/>
    </row>
    <row r="186" spans="1:4" x14ac:dyDescent="0.25">
      <c r="A186" s="31" t="s">
        <v>1506</v>
      </c>
      <c r="B186" s="31" t="s">
        <v>48</v>
      </c>
      <c r="C186" s="31" t="s">
        <v>1507</v>
      </c>
      <c r="D186" s="31"/>
    </row>
    <row r="187" spans="1:4" x14ac:dyDescent="0.25">
      <c r="A187" s="31" t="s">
        <v>1041</v>
      </c>
      <c r="B187" s="31" t="s">
        <v>33</v>
      </c>
      <c r="C187" s="31" t="s">
        <v>1613</v>
      </c>
      <c r="D187" s="31"/>
    </row>
    <row r="188" spans="1:4" x14ac:dyDescent="0.25">
      <c r="A188" s="31" t="s">
        <v>593</v>
      </c>
      <c r="B188" s="31" t="s">
        <v>1121</v>
      </c>
      <c r="C188" s="31" t="s">
        <v>1157</v>
      </c>
      <c r="D188" s="31" t="s">
        <v>1158</v>
      </c>
    </row>
    <row r="189" spans="1:4" x14ac:dyDescent="0.25">
      <c r="A189" s="31" t="s">
        <v>597</v>
      </c>
      <c r="B189" s="31" t="s">
        <v>1121</v>
      </c>
      <c r="C189" s="31" t="s">
        <v>1159</v>
      </c>
      <c r="D189" s="31" t="s">
        <v>1160</v>
      </c>
    </row>
    <row r="190" spans="1:4" x14ac:dyDescent="0.25">
      <c r="A190" s="31" t="s">
        <v>599</v>
      </c>
      <c r="B190" s="31" t="s">
        <v>1175</v>
      </c>
      <c r="C190" s="31" t="s">
        <v>1196</v>
      </c>
      <c r="D190" s="31" t="s">
        <v>1197</v>
      </c>
    </row>
    <row r="191" spans="1:4" x14ac:dyDescent="0.25">
      <c r="A191" s="31" t="s">
        <v>1161</v>
      </c>
      <c r="B191" s="31" t="s">
        <v>1121</v>
      </c>
      <c r="C191" s="31" t="s">
        <v>1162</v>
      </c>
      <c r="D191" s="31" t="s">
        <v>1163</v>
      </c>
    </row>
    <row r="192" spans="1:4" x14ac:dyDescent="0.25">
      <c r="A192" s="31" t="s">
        <v>607</v>
      </c>
      <c r="B192" s="31" t="s">
        <v>1409</v>
      </c>
      <c r="C192" s="31" t="s">
        <v>1441</v>
      </c>
      <c r="D192" s="31"/>
    </row>
    <row r="193" spans="1:4" x14ac:dyDescent="0.25">
      <c r="A193" s="31" t="s">
        <v>615</v>
      </c>
      <c r="B193" s="31" t="s">
        <v>1175</v>
      </c>
      <c r="C193" s="31" t="s">
        <v>1198</v>
      </c>
      <c r="D193" s="31" t="s">
        <v>1199</v>
      </c>
    </row>
    <row r="194" spans="1:4" x14ac:dyDescent="0.25">
      <c r="A194" s="31" t="s">
        <v>617</v>
      </c>
      <c r="B194" s="31" t="s">
        <v>1409</v>
      </c>
      <c r="C194" s="31" t="s">
        <v>1442</v>
      </c>
      <c r="D194" s="31"/>
    </row>
    <row r="195" spans="1:4" x14ac:dyDescent="0.25">
      <c r="A195" s="31" t="s">
        <v>1570</v>
      </c>
      <c r="B195" s="31" t="s">
        <v>1539</v>
      </c>
      <c r="C195" s="31" t="s">
        <v>1571</v>
      </c>
      <c r="D195" s="31"/>
    </row>
    <row r="196" spans="1:4" x14ac:dyDescent="0.25">
      <c r="A196" s="31" t="s">
        <v>1572</v>
      </c>
      <c r="B196" s="31" t="s">
        <v>1539</v>
      </c>
      <c r="C196" s="31" t="s">
        <v>1573</v>
      </c>
      <c r="D196" s="31"/>
    </row>
    <row r="197" spans="1:4" x14ac:dyDescent="0.25">
      <c r="A197" s="31" t="s">
        <v>631</v>
      </c>
      <c r="B197" s="31" t="s">
        <v>1175</v>
      </c>
      <c r="C197" s="31" t="s">
        <v>1200</v>
      </c>
      <c r="D197" s="31" t="s">
        <v>1201</v>
      </c>
    </row>
    <row r="198" spans="1:4" x14ac:dyDescent="0.25">
      <c r="A198" s="31" t="s">
        <v>1656</v>
      </c>
      <c r="B198" s="31" t="s">
        <v>1625</v>
      </c>
      <c r="C198" s="31" t="s">
        <v>1657</v>
      </c>
      <c r="D198" s="31"/>
    </row>
    <row r="199" spans="1:4" x14ac:dyDescent="0.25">
      <c r="A199" s="31" t="s">
        <v>1658</v>
      </c>
      <c r="B199" s="31" t="s">
        <v>1625</v>
      </c>
      <c r="C199" s="31" t="s">
        <v>1659</v>
      </c>
      <c r="D199" s="31"/>
    </row>
    <row r="200" spans="1:4" x14ac:dyDescent="0.25">
      <c r="A200" s="31" t="s">
        <v>1660</v>
      </c>
      <c r="B200" s="31" t="s">
        <v>1625</v>
      </c>
      <c r="C200" s="31" t="s">
        <v>1661</v>
      </c>
      <c r="D200" s="31"/>
    </row>
    <row r="201" spans="1:4" x14ac:dyDescent="0.25">
      <c r="A201" s="31" t="s">
        <v>1662</v>
      </c>
      <c r="B201" s="31" t="s">
        <v>1625</v>
      </c>
      <c r="C201" s="31" t="s">
        <v>1663</v>
      </c>
      <c r="D201" s="31"/>
    </row>
    <row r="202" spans="1:4" x14ac:dyDescent="0.25">
      <c r="A202" s="31" t="s">
        <v>635</v>
      </c>
      <c r="B202" s="31" t="s">
        <v>4</v>
      </c>
      <c r="C202" s="31" t="s">
        <v>1310</v>
      </c>
      <c r="D202" s="31"/>
    </row>
    <row r="203" spans="1:4" x14ac:dyDescent="0.25">
      <c r="A203" s="31" t="s">
        <v>1376</v>
      </c>
      <c r="B203" s="31" t="s">
        <v>118</v>
      </c>
      <c r="C203" s="31" t="s">
        <v>1377</v>
      </c>
      <c r="D203" s="31"/>
    </row>
    <row r="204" spans="1:4" x14ac:dyDescent="0.25">
      <c r="A204" s="31" t="s">
        <v>637</v>
      </c>
      <c r="B204" s="31" t="s">
        <v>48</v>
      </c>
      <c r="C204" s="31" t="s">
        <v>1508</v>
      </c>
      <c r="D204" s="31"/>
    </row>
    <row r="205" spans="1:4" x14ac:dyDescent="0.25">
      <c r="A205" s="31" t="s">
        <v>643</v>
      </c>
      <c r="B205" s="31" t="s">
        <v>48</v>
      </c>
      <c r="C205" s="31" t="s">
        <v>1509</v>
      </c>
      <c r="D205" s="31"/>
    </row>
    <row r="206" spans="1:4" x14ac:dyDescent="0.25">
      <c r="A206" s="31" t="s">
        <v>645</v>
      </c>
      <c r="B206" s="31" t="s">
        <v>48</v>
      </c>
      <c r="C206" s="31" t="s">
        <v>1510</v>
      </c>
      <c r="D206" s="31"/>
    </row>
    <row r="207" spans="1:4" x14ac:dyDescent="0.25">
      <c r="A207" s="31" t="s">
        <v>649</v>
      </c>
      <c r="B207" s="31" t="s">
        <v>48</v>
      </c>
      <c r="C207" s="31" t="s">
        <v>1511</v>
      </c>
      <c r="D207" s="31"/>
    </row>
    <row r="208" spans="1:4" x14ac:dyDescent="0.25">
      <c r="A208" s="31" t="s">
        <v>653</v>
      </c>
      <c r="B208" s="31" t="s">
        <v>26</v>
      </c>
      <c r="C208" s="31" t="s">
        <v>1405</v>
      </c>
      <c r="D208" s="31"/>
    </row>
    <row r="209" spans="1:4" x14ac:dyDescent="0.25">
      <c r="A209" s="31" t="s">
        <v>655</v>
      </c>
      <c r="B209" s="31" t="s">
        <v>1175</v>
      </c>
      <c r="C209" s="31" t="s">
        <v>1202</v>
      </c>
      <c r="D209" s="31" t="s">
        <v>1203</v>
      </c>
    </row>
    <row r="210" spans="1:4" x14ac:dyDescent="0.25">
      <c r="A210" s="31" t="s">
        <v>657</v>
      </c>
      <c r="B210" s="31" t="s">
        <v>4</v>
      </c>
      <c r="C210" s="31" t="s">
        <v>1311</v>
      </c>
      <c r="D210" s="31"/>
    </row>
    <row r="211" spans="1:4" x14ac:dyDescent="0.25">
      <c r="A211" s="31" t="s">
        <v>669</v>
      </c>
      <c r="B211" s="31" t="s">
        <v>1409</v>
      </c>
      <c r="C211" s="31" t="s">
        <v>1443</v>
      </c>
      <c r="D211" s="31"/>
    </row>
    <row r="212" spans="1:4" x14ac:dyDescent="0.25">
      <c r="A212" s="31" t="s">
        <v>671</v>
      </c>
      <c r="B212" s="31" t="s">
        <v>4</v>
      </c>
      <c r="C212" s="31" t="s">
        <v>1312</v>
      </c>
      <c r="D212" s="31"/>
    </row>
    <row r="213" spans="1:4" x14ac:dyDescent="0.25">
      <c r="A213" s="31" t="s">
        <v>673</v>
      </c>
      <c r="B213" s="31" t="s">
        <v>4</v>
      </c>
      <c r="C213" s="31" t="s">
        <v>1313</v>
      </c>
      <c r="D213" s="31"/>
    </row>
    <row r="214" spans="1:4" x14ac:dyDescent="0.25">
      <c r="A214" s="31" t="s">
        <v>675</v>
      </c>
      <c r="B214" s="31" t="s">
        <v>4</v>
      </c>
      <c r="C214" s="31" t="s">
        <v>1314</v>
      </c>
      <c r="D214" s="31"/>
    </row>
    <row r="215" spans="1:4" x14ac:dyDescent="0.25">
      <c r="A215" s="31" t="s">
        <v>677</v>
      </c>
      <c r="B215" s="31" t="s">
        <v>4</v>
      </c>
      <c r="C215" s="31" t="s">
        <v>1315</v>
      </c>
      <c r="D215" s="31"/>
    </row>
    <row r="216" spans="1:4" x14ac:dyDescent="0.25">
      <c r="A216" s="31" t="s">
        <v>1664</v>
      </c>
      <c r="B216" s="31" t="s">
        <v>1625</v>
      </c>
      <c r="C216" s="31" t="s">
        <v>1665</v>
      </c>
      <c r="D216" s="31"/>
    </row>
    <row r="217" spans="1:4" x14ac:dyDescent="0.25">
      <c r="A217" s="31" t="s">
        <v>1666</v>
      </c>
      <c r="B217" s="31" t="s">
        <v>1625</v>
      </c>
      <c r="C217" s="31" t="s">
        <v>1667</v>
      </c>
      <c r="D217" s="31"/>
    </row>
    <row r="218" spans="1:4" x14ac:dyDescent="0.25">
      <c r="A218" s="31" t="s">
        <v>1668</v>
      </c>
      <c r="B218" s="31" t="s">
        <v>1625</v>
      </c>
      <c r="C218" s="31" t="s">
        <v>1669</v>
      </c>
      <c r="D218" s="31"/>
    </row>
    <row r="219" spans="1:4" x14ac:dyDescent="0.25">
      <c r="A219" s="31" t="s">
        <v>681</v>
      </c>
      <c r="B219" s="31" t="s">
        <v>26</v>
      </c>
      <c r="C219" s="31" t="s">
        <v>1406</v>
      </c>
      <c r="D219" s="31"/>
    </row>
    <row r="220" spans="1:4" x14ac:dyDescent="0.25">
      <c r="A220" s="31" t="s">
        <v>1670</v>
      </c>
      <c r="B220" s="31" t="s">
        <v>1625</v>
      </c>
      <c r="C220" s="31" t="s">
        <v>1671</v>
      </c>
      <c r="D220" s="31"/>
    </row>
    <row r="221" spans="1:4" x14ac:dyDescent="0.25">
      <c r="A221" s="31" t="s">
        <v>1472</v>
      </c>
      <c r="B221" s="31" t="s">
        <v>1473</v>
      </c>
      <c r="C221" s="31" t="s">
        <v>1474</v>
      </c>
      <c r="D221" s="31"/>
    </row>
    <row r="222" spans="1:4" x14ac:dyDescent="0.25">
      <c r="A222" s="31" t="s">
        <v>1475</v>
      </c>
      <c r="B222" s="31" t="s">
        <v>1473</v>
      </c>
      <c r="C222" s="31" t="s">
        <v>1476</v>
      </c>
      <c r="D222" s="31"/>
    </row>
    <row r="223" spans="1:4" x14ac:dyDescent="0.25">
      <c r="A223" s="31" t="s">
        <v>1477</v>
      </c>
      <c r="B223" s="31" t="s">
        <v>1473</v>
      </c>
      <c r="C223" s="31" t="s">
        <v>1478</v>
      </c>
      <c r="D223" s="31"/>
    </row>
    <row r="224" spans="1:4" x14ac:dyDescent="0.25">
      <c r="A224" s="31" t="s">
        <v>1479</v>
      </c>
      <c r="B224" s="31" t="s">
        <v>1473</v>
      </c>
      <c r="C224" s="31" t="s">
        <v>1478</v>
      </c>
      <c r="D224" s="31"/>
    </row>
    <row r="225" spans="1:4" x14ac:dyDescent="0.25">
      <c r="A225" s="31" t="s">
        <v>1480</v>
      </c>
      <c r="B225" s="31" t="s">
        <v>1473</v>
      </c>
      <c r="C225" s="31" t="s">
        <v>1481</v>
      </c>
      <c r="D225" s="31"/>
    </row>
    <row r="226" spans="1:4" x14ac:dyDescent="0.25">
      <c r="A226" s="31" t="s">
        <v>683</v>
      </c>
      <c r="B226" s="31" t="s">
        <v>4</v>
      </c>
      <c r="C226" s="31" t="s">
        <v>1316</v>
      </c>
      <c r="D226" s="31"/>
    </row>
    <row r="227" spans="1:4" x14ac:dyDescent="0.25">
      <c r="A227" s="31" t="s">
        <v>687</v>
      </c>
      <c r="B227" s="31" t="s">
        <v>48</v>
      </c>
      <c r="C227" s="31" t="s">
        <v>1512</v>
      </c>
      <c r="D227" s="31"/>
    </row>
    <row r="228" spans="1:4" x14ac:dyDescent="0.25">
      <c r="A228" s="31" t="s">
        <v>689</v>
      </c>
      <c r="B228" s="31" t="s">
        <v>48</v>
      </c>
      <c r="C228" s="31" t="s">
        <v>1513</v>
      </c>
      <c r="D228" s="31"/>
    </row>
    <row r="229" spans="1:4" x14ac:dyDescent="0.25">
      <c r="A229" s="31" t="s">
        <v>1514</v>
      </c>
      <c r="B229" s="31" t="s">
        <v>48</v>
      </c>
      <c r="C229" s="31" t="s">
        <v>1515</v>
      </c>
      <c r="D229" s="31"/>
    </row>
    <row r="230" spans="1:4" x14ac:dyDescent="0.25">
      <c r="A230" s="31" t="s">
        <v>1516</v>
      </c>
      <c r="B230" s="31" t="s">
        <v>48</v>
      </c>
      <c r="C230" s="31" t="s">
        <v>1515</v>
      </c>
      <c r="D230" s="31"/>
    </row>
    <row r="231" spans="1:4" x14ac:dyDescent="0.25">
      <c r="A231" s="31" t="s">
        <v>699</v>
      </c>
      <c r="B231" s="31" t="s">
        <v>48</v>
      </c>
      <c r="C231" s="31" t="s">
        <v>1517</v>
      </c>
      <c r="D231" s="31"/>
    </row>
    <row r="232" spans="1:4" x14ac:dyDescent="0.25">
      <c r="A232" s="31" t="s">
        <v>707</v>
      </c>
      <c r="B232" s="31" t="s">
        <v>1409</v>
      </c>
      <c r="C232" s="31" t="s">
        <v>1444</v>
      </c>
      <c r="D232" s="31"/>
    </row>
    <row r="233" spans="1:4" x14ac:dyDescent="0.25">
      <c r="A233" s="31" t="s">
        <v>709</v>
      </c>
      <c r="B233" s="31" t="s">
        <v>4</v>
      </c>
      <c r="C233" s="31" t="s">
        <v>1317</v>
      </c>
      <c r="D233" s="31"/>
    </row>
    <row r="234" spans="1:4" x14ac:dyDescent="0.25">
      <c r="A234" s="31" t="s">
        <v>711</v>
      </c>
      <c r="B234" s="31" t="s">
        <v>48</v>
      </c>
      <c r="C234" s="31" t="s">
        <v>1518</v>
      </c>
      <c r="D234" s="31"/>
    </row>
    <row r="235" spans="1:4" x14ac:dyDescent="0.25">
      <c r="A235" s="31" t="s">
        <v>715</v>
      </c>
      <c r="B235" s="31" t="s">
        <v>1409</v>
      </c>
      <c r="C235" s="31" t="s">
        <v>1445</v>
      </c>
      <c r="D235" s="31"/>
    </row>
    <row r="236" spans="1:4" x14ac:dyDescent="0.25">
      <c r="A236" s="31" t="s">
        <v>717</v>
      </c>
      <c r="B236" s="31" t="s">
        <v>4</v>
      </c>
      <c r="C236" s="31" t="s">
        <v>1318</v>
      </c>
      <c r="D236" s="31"/>
    </row>
    <row r="237" spans="1:4" x14ac:dyDescent="0.25">
      <c r="A237" s="31" t="s">
        <v>1672</v>
      </c>
      <c r="B237" s="31" t="s">
        <v>1625</v>
      </c>
      <c r="C237" s="31" t="s">
        <v>1673</v>
      </c>
      <c r="D237" s="31"/>
    </row>
    <row r="238" spans="1:4" x14ac:dyDescent="0.25">
      <c r="A238" s="31" t="s">
        <v>1674</v>
      </c>
      <c r="B238" s="31" t="s">
        <v>1625</v>
      </c>
      <c r="C238" s="31" t="s">
        <v>1675</v>
      </c>
      <c r="D238" s="31"/>
    </row>
    <row r="239" spans="1:4" x14ac:dyDescent="0.25">
      <c r="A239" s="31" t="s">
        <v>1676</v>
      </c>
      <c r="B239" s="31" t="s">
        <v>1625</v>
      </c>
      <c r="C239" s="31" t="s">
        <v>1677</v>
      </c>
      <c r="D239" s="31"/>
    </row>
    <row r="240" spans="1:4" x14ac:dyDescent="0.25">
      <c r="A240" s="31" t="s">
        <v>1678</v>
      </c>
      <c r="B240" s="31" t="s">
        <v>1625</v>
      </c>
      <c r="C240" s="31" t="s">
        <v>1679</v>
      </c>
      <c r="D240" s="31"/>
    </row>
    <row r="241" spans="1:4" x14ac:dyDescent="0.25">
      <c r="A241" s="31" t="s">
        <v>719</v>
      </c>
      <c r="B241" s="31" t="s">
        <v>4</v>
      </c>
      <c r="C241" s="31" t="s">
        <v>1319</v>
      </c>
      <c r="D241" s="31"/>
    </row>
    <row r="242" spans="1:4" x14ac:dyDescent="0.25">
      <c r="A242" s="31" t="s">
        <v>721</v>
      </c>
      <c r="B242" s="31" t="s">
        <v>4</v>
      </c>
      <c r="C242" s="31" t="s">
        <v>1320</v>
      </c>
      <c r="D242" s="31"/>
    </row>
    <row r="243" spans="1:4" x14ac:dyDescent="0.25">
      <c r="A243" s="31" t="s">
        <v>723</v>
      </c>
      <c r="B243" s="31" t="s">
        <v>4</v>
      </c>
      <c r="C243" s="31" t="s">
        <v>1321</v>
      </c>
      <c r="D243" s="31"/>
    </row>
    <row r="244" spans="1:4" x14ac:dyDescent="0.25">
      <c r="A244" s="31" t="s">
        <v>727</v>
      </c>
      <c r="B244" s="31" t="s">
        <v>1121</v>
      </c>
      <c r="C244" s="31" t="s">
        <v>1164</v>
      </c>
      <c r="D244" s="31" t="s">
        <v>1165</v>
      </c>
    </row>
    <row r="245" spans="1:4" x14ac:dyDescent="0.25">
      <c r="A245" s="31" t="s">
        <v>1166</v>
      </c>
      <c r="B245" s="31" t="s">
        <v>1121</v>
      </c>
      <c r="C245" s="31" t="s">
        <v>1167</v>
      </c>
      <c r="D245" s="31" t="s">
        <v>1168</v>
      </c>
    </row>
    <row r="246" spans="1:4" x14ac:dyDescent="0.25">
      <c r="A246" s="31" t="s">
        <v>731</v>
      </c>
      <c r="B246" s="31" t="s">
        <v>4</v>
      </c>
      <c r="C246" s="31" t="s">
        <v>1322</v>
      </c>
      <c r="D246" s="31"/>
    </row>
    <row r="247" spans="1:4" x14ac:dyDescent="0.25">
      <c r="A247" s="31" t="s">
        <v>1204</v>
      </c>
      <c r="B247" s="31" t="s">
        <v>1175</v>
      </c>
      <c r="C247" s="31" t="s">
        <v>1205</v>
      </c>
      <c r="D247" s="31" t="s">
        <v>1206</v>
      </c>
    </row>
    <row r="248" spans="1:4" x14ac:dyDescent="0.25">
      <c r="A248" s="31" t="s">
        <v>739</v>
      </c>
      <c r="B248" s="31" t="s">
        <v>1409</v>
      </c>
      <c r="C248" s="31" t="s">
        <v>1446</v>
      </c>
      <c r="D248" s="31"/>
    </row>
    <row r="249" spans="1:4" x14ac:dyDescent="0.25">
      <c r="A249" s="31" t="s">
        <v>741</v>
      </c>
      <c r="B249" s="31" t="s">
        <v>1409</v>
      </c>
      <c r="C249" s="31" t="s">
        <v>1447</v>
      </c>
      <c r="D249" s="31"/>
    </row>
    <row r="250" spans="1:4" x14ac:dyDescent="0.25">
      <c r="A250" s="31" t="s">
        <v>743</v>
      </c>
      <c r="B250" s="31" t="s">
        <v>1409</v>
      </c>
      <c r="C250" s="31" t="s">
        <v>1448</v>
      </c>
      <c r="D250" s="31"/>
    </row>
    <row r="251" spans="1:4" x14ac:dyDescent="0.25">
      <c r="A251" s="31" t="s">
        <v>747</v>
      </c>
      <c r="B251" s="31" t="s">
        <v>1409</v>
      </c>
      <c r="C251" s="31" t="s">
        <v>1449</v>
      </c>
      <c r="D251" s="31"/>
    </row>
    <row r="252" spans="1:4" x14ac:dyDescent="0.25">
      <c r="A252" s="31" t="s">
        <v>751</v>
      </c>
      <c r="B252" s="31" t="s">
        <v>48</v>
      </c>
      <c r="C252" s="31" t="s">
        <v>1519</v>
      </c>
      <c r="D252" s="31"/>
    </row>
    <row r="253" spans="1:4" x14ac:dyDescent="0.25">
      <c r="A253" s="31" t="s">
        <v>1520</v>
      </c>
      <c r="B253" s="31" t="s">
        <v>48</v>
      </c>
      <c r="C253" s="31" t="s">
        <v>1521</v>
      </c>
      <c r="D253" s="31"/>
    </row>
    <row r="254" spans="1:4" x14ac:dyDescent="0.25">
      <c r="A254" s="31" t="s">
        <v>754</v>
      </c>
      <c r="B254" s="31" t="s">
        <v>4</v>
      </c>
      <c r="C254" s="31" t="s">
        <v>1323</v>
      </c>
      <c r="D254" s="31"/>
    </row>
    <row r="255" spans="1:4" x14ac:dyDescent="0.25">
      <c r="A255" s="31" t="s">
        <v>756</v>
      </c>
      <c r="B255" s="31" t="s">
        <v>4</v>
      </c>
      <c r="C255" s="31" t="s">
        <v>1324</v>
      </c>
      <c r="D255" s="31"/>
    </row>
    <row r="256" spans="1:4" x14ac:dyDescent="0.25">
      <c r="A256" s="31" t="s">
        <v>1485</v>
      </c>
      <c r="B256" s="31" t="s">
        <v>1483</v>
      </c>
      <c r="C256" s="31" t="s">
        <v>1486</v>
      </c>
      <c r="D256" s="31"/>
    </row>
    <row r="257" spans="1:4" x14ac:dyDescent="0.25">
      <c r="A257" s="31" t="s">
        <v>1487</v>
      </c>
      <c r="B257" s="31" t="s">
        <v>1483</v>
      </c>
      <c r="C257" s="31" t="s">
        <v>1488</v>
      </c>
      <c r="D257" s="31"/>
    </row>
    <row r="258" spans="1:4" x14ac:dyDescent="0.25">
      <c r="A258" s="31" t="s">
        <v>1265</v>
      </c>
      <c r="B258" s="31" t="s">
        <v>1230</v>
      </c>
      <c r="C258" s="31" t="s">
        <v>1266</v>
      </c>
      <c r="D258" s="31" t="s">
        <v>1267</v>
      </c>
    </row>
    <row r="259" spans="1:4" x14ac:dyDescent="0.25">
      <c r="A259" s="31" t="s">
        <v>1106</v>
      </c>
      <c r="B259" s="31" t="s">
        <v>33</v>
      </c>
      <c r="C259" s="31" t="s">
        <v>1614</v>
      </c>
      <c r="D259" s="31"/>
    </row>
    <row r="260" spans="1:4" x14ac:dyDescent="0.25">
      <c r="A260" s="31" t="s">
        <v>763</v>
      </c>
      <c r="B260" s="31" t="s">
        <v>33</v>
      </c>
      <c r="C260" s="31" t="s">
        <v>1615</v>
      </c>
      <c r="D260" s="31"/>
    </row>
    <row r="261" spans="1:4" x14ac:dyDescent="0.25">
      <c r="A261" s="31" t="s">
        <v>1108</v>
      </c>
      <c r="B261" s="31" t="s">
        <v>33</v>
      </c>
      <c r="C261" s="31" t="s">
        <v>1616</v>
      </c>
      <c r="D261" s="31"/>
    </row>
    <row r="262" spans="1:4" x14ac:dyDescent="0.25">
      <c r="A262" s="31" t="s">
        <v>1574</v>
      </c>
      <c r="B262" s="31" t="s">
        <v>1539</v>
      </c>
      <c r="C262" s="31" t="s">
        <v>1575</v>
      </c>
      <c r="D262" s="31"/>
    </row>
    <row r="263" spans="1:4" x14ac:dyDescent="0.25">
      <c r="A263" s="31" t="s">
        <v>1576</v>
      </c>
      <c r="B263" s="31" t="s">
        <v>1539</v>
      </c>
      <c r="C263" s="31" t="s">
        <v>1577</v>
      </c>
      <c r="D263" s="31"/>
    </row>
    <row r="264" spans="1:4" x14ac:dyDescent="0.25">
      <c r="A264" s="31" t="s">
        <v>1580</v>
      </c>
      <c r="B264" s="31" t="s">
        <v>1539</v>
      </c>
      <c r="C264" s="31" t="s">
        <v>1581</v>
      </c>
      <c r="D264" s="31"/>
    </row>
    <row r="265" spans="1:4" x14ac:dyDescent="0.25">
      <c r="A265" s="31" t="s">
        <v>1578</v>
      </c>
      <c r="B265" s="31" t="s">
        <v>1539</v>
      </c>
      <c r="C265" s="31" t="s">
        <v>1579</v>
      </c>
      <c r="D265" s="31"/>
    </row>
    <row r="266" spans="1:4" x14ac:dyDescent="0.25">
      <c r="A266" s="31" t="s">
        <v>768</v>
      </c>
      <c r="B266" s="31" t="s">
        <v>1409</v>
      </c>
      <c r="C266" s="31" t="s">
        <v>1450</v>
      </c>
      <c r="D266" s="31"/>
    </row>
    <row r="267" spans="1:4" x14ac:dyDescent="0.25">
      <c r="A267" s="31" t="s">
        <v>770</v>
      </c>
      <c r="B267" s="31" t="s">
        <v>1409</v>
      </c>
      <c r="C267" s="31" t="s">
        <v>1451</v>
      </c>
      <c r="D267" s="31"/>
    </row>
    <row r="268" spans="1:4" x14ac:dyDescent="0.25">
      <c r="A268" s="31" t="s">
        <v>772</v>
      </c>
      <c r="B268" s="31" t="s">
        <v>1409</v>
      </c>
      <c r="C268" s="31" t="s">
        <v>1452</v>
      </c>
      <c r="D268" s="31"/>
    </row>
    <row r="269" spans="1:4" x14ac:dyDescent="0.25">
      <c r="A269" s="31" t="s">
        <v>774</v>
      </c>
      <c r="B269" s="31" t="s">
        <v>1539</v>
      </c>
      <c r="C269" s="31" t="s">
        <v>1582</v>
      </c>
      <c r="D269" s="31"/>
    </row>
    <row r="270" spans="1:4" x14ac:dyDescent="0.25">
      <c r="A270" s="31" t="s">
        <v>778</v>
      </c>
      <c r="B270" s="31" t="s">
        <v>4</v>
      </c>
      <c r="C270" s="31" t="s">
        <v>1325</v>
      </c>
      <c r="D270" s="31"/>
    </row>
    <row r="271" spans="1:4" x14ac:dyDescent="0.25">
      <c r="A271" s="31" t="s">
        <v>1680</v>
      </c>
      <c r="B271" s="31" t="s">
        <v>1625</v>
      </c>
      <c r="C271" s="31" t="s">
        <v>1681</v>
      </c>
      <c r="D271" s="31"/>
    </row>
    <row r="272" spans="1:4" x14ac:dyDescent="0.25">
      <c r="A272" s="31" t="s">
        <v>1522</v>
      </c>
      <c r="B272" s="31" t="s">
        <v>48</v>
      </c>
      <c r="C272" s="31" t="s">
        <v>1523</v>
      </c>
      <c r="D272" s="31"/>
    </row>
    <row r="273" spans="1:4" x14ac:dyDescent="0.25">
      <c r="A273" s="31" t="s">
        <v>1034</v>
      </c>
      <c r="B273" s="31" t="s">
        <v>33</v>
      </c>
      <c r="C273" s="31" t="s">
        <v>1617</v>
      </c>
      <c r="D273" s="31"/>
    </row>
    <row r="274" spans="1:4" x14ac:dyDescent="0.25">
      <c r="A274" s="31" t="s">
        <v>791</v>
      </c>
      <c r="B274" s="31" t="s">
        <v>1175</v>
      </c>
      <c r="C274" s="31" t="s">
        <v>1207</v>
      </c>
      <c r="D274" s="31" t="s">
        <v>1208</v>
      </c>
    </row>
    <row r="275" spans="1:4" x14ac:dyDescent="0.25">
      <c r="A275" s="31" t="s">
        <v>1583</v>
      </c>
      <c r="B275" s="31" t="s">
        <v>1539</v>
      </c>
      <c r="C275" s="31" t="s">
        <v>1540</v>
      </c>
      <c r="D275" s="31"/>
    </row>
    <row r="276" spans="1:4" x14ac:dyDescent="0.25">
      <c r="A276" s="31" t="s">
        <v>1378</v>
      </c>
      <c r="B276" s="31" t="s">
        <v>118</v>
      </c>
      <c r="C276" s="31" t="s">
        <v>1379</v>
      </c>
      <c r="D276" s="31"/>
    </row>
    <row r="277" spans="1:4" x14ac:dyDescent="0.25">
      <c r="A277" s="31" t="s">
        <v>1380</v>
      </c>
      <c r="B277" s="31" t="s">
        <v>118</v>
      </c>
      <c r="C277" s="31" t="s">
        <v>1381</v>
      </c>
      <c r="D277" s="31"/>
    </row>
    <row r="278" spans="1:4" x14ac:dyDescent="0.25">
      <c r="A278" s="31" t="s">
        <v>1382</v>
      </c>
      <c r="B278" s="31" t="s">
        <v>118</v>
      </c>
      <c r="C278" s="31" t="s">
        <v>1383</v>
      </c>
      <c r="D278" s="31"/>
    </row>
    <row r="279" spans="1:4" x14ac:dyDescent="0.25">
      <c r="A279" s="31" t="s">
        <v>1268</v>
      </c>
      <c r="B279" s="31" t="s">
        <v>1230</v>
      </c>
      <c r="C279" s="31" t="s">
        <v>1269</v>
      </c>
      <c r="D279" s="31" t="s">
        <v>1270</v>
      </c>
    </row>
    <row r="280" spans="1:4" x14ac:dyDescent="0.25">
      <c r="A280" s="31" t="s">
        <v>801</v>
      </c>
      <c r="B280" s="31" t="s">
        <v>1409</v>
      </c>
      <c r="C280" s="31" t="s">
        <v>1453</v>
      </c>
      <c r="D280" s="31"/>
    </row>
    <row r="281" spans="1:4" x14ac:dyDescent="0.25">
      <c r="A281" s="31" t="s">
        <v>803</v>
      </c>
      <c r="B281" s="31" t="s">
        <v>1409</v>
      </c>
      <c r="C281" s="31" t="s">
        <v>1454</v>
      </c>
      <c r="D281" s="31"/>
    </row>
    <row r="282" spans="1:4" x14ac:dyDescent="0.25">
      <c r="A282" s="31" t="s">
        <v>805</v>
      </c>
      <c r="B282" s="31" t="s">
        <v>1409</v>
      </c>
      <c r="C282" s="31" t="s">
        <v>1455</v>
      </c>
      <c r="D282" s="31"/>
    </row>
    <row r="283" spans="1:4" x14ac:dyDescent="0.25">
      <c r="A283" s="31" t="s">
        <v>811</v>
      </c>
      <c r="B283" s="31" t="s">
        <v>4</v>
      </c>
      <c r="C283" s="31" t="s">
        <v>1326</v>
      </c>
      <c r="D283" s="31"/>
    </row>
    <row r="284" spans="1:4" x14ac:dyDescent="0.25">
      <c r="A284" s="31" t="s">
        <v>821</v>
      </c>
      <c r="B284" s="31" t="s">
        <v>1409</v>
      </c>
      <c r="C284" s="31" t="s">
        <v>1456</v>
      </c>
      <c r="D284" s="31"/>
    </row>
    <row r="285" spans="1:4" x14ac:dyDescent="0.25">
      <c r="A285" s="31" t="s">
        <v>823</v>
      </c>
      <c r="B285" s="31" t="s">
        <v>1409</v>
      </c>
      <c r="C285" s="31" t="s">
        <v>1457</v>
      </c>
      <c r="D285" s="31"/>
    </row>
    <row r="286" spans="1:4" x14ac:dyDescent="0.25">
      <c r="A286" s="31" t="s">
        <v>1682</v>
      </c>
      <c r="B286" s="31" t="s">
        <v>1625</v>
      </c>
      <c r="C286" s="31" t="s">
        <v>1683</v>
      </c>
      <c r="D286" s="31"/>
    </row>
    <row r="287" spans="1:4" x14ac:dyDescent="0.25">
      <c r="A287" s="31" t="s">
        <v>1684</v>
      </c>
      <c r="B287" s="31" t="s">
        <v>1625</v>
      </c>
      <c r="C287" s="31" t="s">
        <v>1685</v>
      </c>
      <c r="D287" s="31"/>
    </row>
    <row r="288" spans="1:4" x14ac:dyDescent="0.25">
      <c r="A288" s="31" t="s">
        <v>1686</v>
      </c>
      <c r="B288" s="31" t="s">
        <v>1625</v>
      </c>
      <c r="C288" s="31" t="s">
        <v>1650</v>
      </c>
      <c r="D288" s="31"/>
    </row>
    <row r="289" spans="1:4" x14ac:dyDescent="0.25">
      <c r="A289" s="31" t="s">
        <v>831</v>
      </c>
      <c r="B289" s="31" t="s">
        <v>48</v>
      </c>
      <c r="C289" s="31" t="s">
        <v>1524</v>
      </c>
      <c r="D289" s="31"/>
    </row>
    <row r="290" spans="1:4" x14ac:dyDescent="0.25">
      <c r="A290" s="31" t="s">
        <v>833</v>
      </c>
      <c r="B290" s="31" t="s">
        <v>48</v>
      </c>
      <c r="C290" s="31" t="s">
        <v>1525</v>
      </c>
      <c r="D290" s="31"/>
    </row>
    <row r="291" spans="1:4" x14ac:dyDescent="0.25">
      <c r="A291" s="31" t="s">
        <v>1526</v>
      </c>
      <c r="B291" s="31" t="s">
        <v>48</v>
      </c>
      <c r="C291" s="31" t="s">
        <v>1524</v>
      </c>
      <c r="D291" s="31"/>
    </row>
    <row r="292" spans="1:4" x14ac:dyDescent="0.25">
      <c r="A292" s="31" t="s">
        <v>1527</v>
      </c>
      <c r="B292" s="31" t="s">
        <v>48</v>
      </c>
      <c r="C292" s="31" t="s">
        <v>1525</v>
      </c>
      <c r="D292" s="31"/>
    </row>
    <row r="293" spans="1:4" x14ac:dyDescent="0.25">
      <c r="A293" s="31" t="s">
        <v>842</v>
      </c>
      <c r="B293" s="31" t="s">
        <v>33</v>
      </c>
      <c r="C293" s="31" t="s">
        <v>1618</v>
      </c>
      <c r="D293" s="31"/>
    </row>
    <row r="294" spans="1:4" x14ac:dyDescent="0.25">
      <c r="A294" s="31" t="s">
        <v>1584</v>
      </c>
      <c r="B294" s="31" t="s">
        <v>1539</v>
      </c>
      <c r="C294" s="31" t="s">
        <v>1585</v>
      </c>
      <c r="D294" s="31"/>
    </row>
    <row r="295" spans="1:4" x14ac:dyDescent="0.25">
      <c r="A295" s="31" t="s">
        <v>846</v>
      </c>
      <c r="B295" s="31" t="s">
        <v>1121</v>
      </c>
      <c r="C295" s="31" t="s">
        <v>1169</v>
      </c>
      <c r="D295" s="31" t="s">
        <v>1170</v>
      </c>
    </row>
    <row r="296" spans="1:4" x14ac:dyDescent="0.25">
      <c r="A296" s="31" t="s">
        <v>1586</v>
      </c>
      <c r="B296" s="31" t="s">
        <v>1539</v>
      </c>
      <c r="C296" s="31" t="s">
        <v>1587</v>
      </c>
      <c r="D296" s="31"/>
    </row>
    <row r="297" spans="1:4" x14ac:dyDescent="0.25">
      <c r="A297" s="31" t="s">
        <v>1588</v>
      </c>
      <c r="B297" s="31" t="s">
        <v>1539</v>
      </c>
      <c r="C297" s="31" t="s">
        <v>1589</v>
      </c>
      <c r="D297" s="31"/>
    </row>
    <row r="298" spans="1:4" x14ac:dyDescent="0.25">
      <c r="A298" s="31" t="s">
        <v>1171</v>
      </c>
      <c r="B298" s="31" t="s">
        <v>1121</v>
      </c>
      <c r="C298" s="31" t="s">
        <v>1172</v>
      </c>
      <c r="D298" s="31" t="s">
        <v>1173</v>
      </c>
    </row>
    <row r="299" spans="1:4" x14ac:dyDescent="0.25">
      <c r="A299" s="31" t="s">
        <v>862</v>
      </c>
      <c r="B299" s="31" t="s">
        <v>26</v>
      </c>
      <c r="C299" s="31" t="s">
        <v>1407</v>
      </c>
      <c r="D299" s="31"/>
    </row>
    <row r="300" spans="1:4" x14ac:dyDescent="0.25">
      <c r="A300" s="31" t="s">
        <v>864</v>
      </c>
      <c r="B300" s="31" t="s">
        <v>4</v>
      </c>
      <c r="C300" s="31" t="s">
        <v>1327</v>
      </c>
      <c r="D300" s="31"/>
    </row>
    <row r="301" spans="1:4" x14ac:dyDescent="0.25">
      <c r="A301" s="31" t="s">
        <v>880</v>
      </c>
      <c r="B301" s="31" t="s">
        <v>48</v>
      </c>
      <c r="C301" s="31" t="s">
        <v>1528</v>
      </c>
      <c r="D301" s="31"/>
    </row>
    <row r="302" spans="1:4" x14ac:dyDescent="0.25">
      <c r="A302" s="31" t="s">
        <v>882</v>
      </c>
      <c r="B302" s="31" t="s">
        <v>48</v>
      </c>
      <c r="C302" s="31" t="s">
        <v>1529</v>
      </c>
      <c r="D302" s="31"/>
    </row>
    <row r="303" spans="1:4" x14ac:dyDescent="0.25">
      <c r="A303" s="31" t="s">
        <v>883</v>
      </c>
      <c r="B303" s="31" t="s">
        <v>48</v>
      </c>
      <c r="C303" s="31" t="s">
        <v>1530</v>
      </c>
      <c r="D303" s="31"/>
    </row>
    <row r="304" spans="1:4" x14ac:dyDescent="0.25">
      <c r="A304" s="31" t="s">
        <v>900</v>
      </c>
      <c r="B304" s="31" t="s">
        <v>48</v>
      </c>
      <c r="C304" s="31" t="s">
        <v>1531</v>
      </c>
      <c r="D304" s="31"/>
    </row>
    <row r="305" spans="1:4" x14ac:dyDescent="0.25">
      <c r="A305" s="31" t="s">
        <v>1532</v>
      </c>
      <c r="B305" s="31" t="s">
        <v>48</v>
      </c>
      <c r="C305" s="31" t="s">
        <v>1533</v>
      </c>
      <c r="D305" s="31"/>
    </row>
    <row r="306" spans="1:4" x14ac:dyDescent="0.25">
      <c r="A306" s="31" t="s">
        <v>1553</v>
      </c>
      <c r="B306" s="31" t="s">
        <v>1539</v>
      </c>
      <c r="C306" s="31" t="s">
        <v>1554</v>
      </c>
      <c r="D306" s="31"/>
    </row>
    <row r="307" spans="1:4" x14ac:dyDescent="0.25">
      <c r="A307" s="31" t="s">
        <v>868</v>
      </c>
      <c r="B307" s="31" t="s">
        <v>1409</v>
      </c>
      <c r="C307" s="31" t="s">
        <v>1458</v>
      </c>
      <c r="D307" s="31"/>
    </row>
    <row r="308" spans="1:4" x14ac:dyDescent="0.25">
      <c r="A308" s="31" t="s">
        <v>870</v>
      </c>
      <c r="B308" s="31" t="s">
        <v>1409</v>
      </c>
      <c r="C308" s="31" t="s">
        <v>1459</v>
      </c>
      <c r="D308" s="31"/>
    </row>
    <row r="309" spans="1:4" x14ac:dyDescent="0.25">
      <c r="A309" s="31" t="s">
        <v>874</v>
      </c>
      <c r="B309" s="31" t="s">
        <v>4</v>
      </c>
      <c r="C309" s="31" t="s">
        <v>1328</v>
      </c>
      <c r="D309" s="31"/>
    </row>
    <row r="310" spans="1:4" x14ac:dyDescent="0.25">
      <c r="A310" s="31" t="s">
        <v>876</v>
      </c>
      <c r="B310" s="31" t="s">
        <v>4</v>
      </c>
      <c r="C310" s="31" t="s">
        <v>1329</v>
      </c>
      <c r="D310" s="31"/>
    </row>
    <row r="311" spans="1:4" x14ac:dyDescent="0.25">
      <c r="A311" s="31" t="s">
        <v>878</v>
      </c>
      <c r="B311" s="31" t="s">
        <v>4</v>
      </c>
      <c r="C311" s="31" t="s">
        <v>1330</v>
      </c>
      <c r="D311" s="31"/>
    </row>
    <row r="312" spans="1:4" x14ac:dyDescent="0.25">
      <c r="A312" s="31" t="s">
        <v>896</v>
      </c>
      <c r="B312" s="31" t="s">
        <v>1175</v>
      </c>
      <c r="C312" s="31" t="s">
        <v>1209</v>
      </c>
      <c r="D312" s="31" t="s">
        <v>1210</v>
      </c>
    </row>
    <row r="313" spans="1:4" x14ac:dyDescent="0.25">
      <c r="A313" s="31" t="s">
        <v>898</v>
      </c>
      <c r="B313" s="31" t="s">
        <v>1175</v>
      </c>
      <c r="C313" s="31" t="s">
        <v>1211</v>
      </c>
      <c r="D313" s="31" t="s">
        <v>1212</v>
      </c>
    </row>
    <row r="314" spans="1:4" x14ac:dyDescent="0.25">
      <c r="A314" s="31" t="s">
        <v>1468</v>
      </c>
      <c r="B314" s="31" t="s">
        <v>1462</v>
      </c>
      <c r="C314" s="31" t="s">
        <v>1469</v>
      </c>
      <c r="D314" s="31"/>
    </row>
    <row r="315" spans="1:4" x14ac:dyDescent="0.25">
      <c r="A315" s="31" t="s">
        <v>909</v>
      </c>
      <c r="B315" s="31" t="s">
        <v>1175</v>
      </c>
      <c r="C315" s="31" t="s">
        <v>1213</v>
      </c>
      <c r="D315" s="31" t="s">
        <v>1214</v>
      </c>
    </row>
    <row r="316" spans="1:4" x14ac:dyDescent="0.25">
      <c r="A316" s="31" t="s">
        <v>1470</v>
      </c>
      <c r="B316" s="31" t="s">
        <v>1462</v>
      </c>
      <c r="C316" s="31" t="s">
        <v>1471</v>
      </c>
      <c r="D316" s="31"/>
    </row>
    <row r="317" spans="1:4" x14ac:dyDescent="0.25">
      <c r="A317" s="31" t="s">
        <v>1592</v>
      </c>
      <c r="B317" s="31" t="s">
        <v>1539</v>
      </c>
      <c r="C317" s="31" t="s">
        <v>1593</v>
      </c>
      <c r="D317" s="31"/>
    </row>
    <row r="318" spans="1:4" x14ac:dyDescent="0.25">
      <c r="A318" s="31" t="s">
        <v>1687</v>
      </c>
      <c r="B318" s="31" t="s">
        <v>1625</v>
      </c>
      <c r="C318" s="31" t="s">
        <v>1688</v>
      </c>
      <c r="D318" s="31"/>
    </row>
    <row r="319" spans="1:4" x14ac:dyDescent="0.25">
      <c r="A319" s="31" t="s">
        <v>1689</v>
      </c>
      <c r="B319" s="31" t="s">
        <v>1625</v>
      </c>
      <c r="C319" s="31" t="s">
        <v>1690</v>
      </c>
      <c r="D319" s="31"/>
    </row>
    <row r="320" spans="1:4" x14ac:dyDescent="0.25">
      <c r="A320" s="31" t="s">
        <v>1691</v>
      </c>
      <c r="B320" s="31" t="s">
        <v>1625</v>
      </c>
      <c r="C320" s="31" t="s">
        <v>1692</v>
      </c>
      <c r="D320" s="31"/>
    </row>
    <row r="321" spans="1:4" x14ac:dyDescent="0.25">
      <c r="A321" s="31" t="s">
        <v>1594</v>
      </c>
      <c r="B321" s="31" t="s">
        <v>1539</v>
      </c>
      <c r="C321" s="31" t="s">
        <v>1595</v>
      </c>
      <c r="D321" s="31"/>
    </row>
    <row r="322" spans="1:4" x14ac:dyDescent="0.25">
      <c r="A322" s="31" t="s">
        <v>915</v>
      </c>
      <c r="B322" s="31" t="s">
        <v>33</v>
      </c>
      <c r="C322" s="31" t="s">
        <v>1619</v>
      </c>
      <c r="D322" s="31"/>
    </row>
    <row r="323" spans="1:4" x14ac:dyDescent="0.25">
      <c r="A323" s="31" t="s">
        <v>919</v>
      </c>
      <c r="B323" s="31" t="s">
        <v>26</v>
      </c>
      <c r="C323" s="31" t="s">
        <v>1408</v>
      </c>
      <c r="D323" s="31"/>
    </row>
    <row r="324" spans="1:4" x14ac:dyDescent="0.25">
      <c r="A324" s="31" t="s">
        <v>921</v>
      </c>
      <c r="B324" s="31" t="s">
        <v>1409</v>
      </c>
      <c r="C324" s="31" t="s">
        <v>1460</v>
      </c>
      <c r="D324" s="31"/>
    </row>
    <row r="325" spans="1:4" x14ac:dyDescent="0.25">
      <c r="A325" s="31" t="s">
        <v>929</v>
      </c>
      <c r="B325" s="31" t="s">
        <v>33</v>
      </c>
      <c r="C325" s="31" t="s">
        <v>1620</v>
      </c>
      <c r="D325" s="31"/>
    </row>
    <row r="326" spans="1:4" x14ac:dyDescent="0.25">
      <c r="A326" s="31" t="s">
        <v>931</v>
      </c>
      <c r="B326" s="31" t="s">
        <v>33</v>
      </c>
      <c r="C326" s="31" t="s">
        <v>1621</v>
      </c>
      <c r="D326" s="31"/>
    </row>
    <row r="327" spans="1:4" x14ac:dyDescent="0.25">
      <c r="A327" s="31" t="s">
        <v>1596</v>
      </c>
      <c r="B327" s="31" t="s">
        <v>1539</v>
      </c>
      <c r="C327" s="31" t="s">
        <v>1597</v>
      </c>
      <c r="D327" s="31"/>
    </row>
    <row r="328" spans="1:4" x14ac:dyDescent="0.25">
      <c r="A328" s="31" t="s">
        <v>935</v>
      </c>
      <c r="B328" s="31" t="s">
        <v>33</v>
      </c>
      <c r="C328" s="31" t="s">
        <v>1622</v>
      </c>
      <c r="D328" s="31"/>
    </row>
    <row r="329" spans="1:4" x14ac:dyDescent="0.25">
      <c r="A329" s="31" t="s">
        <v>1384</v>
      </c>
      <c r="B329" s="31" t="s">
        <v>118</v>
      </c>
      <c r="C329" s="31" t="s">
        <v>1385</v>
      </c>
      <c r="D329" s="31"/>
    </row>
    <row r="330" spans="1:4" x14ac:dyDescent="0.25">
      <c r="A330" s="31" t="s">
        <v>1489</v>
      </c>
      <c r="B330" s="31" t="s">
        <v>1483</v>
      </c>
      <c r="C330" s="31" t="s">
        <v>1490</v>
      </c>
      <c r="D330" s="31"/>
    </row>
    <row r="331" spans="1:4" x14ac:dyDescent="0.25">
      <c r="A331" s="31" t="s">
        <v>1386</v>
      </c>
      <c r="B331" s="31" t="s">
        <v>118</v>
      </c>
      <c r="C331" s="31" t="s">
        <v>1387</v>
      </c>
      <c r="D331" s="31"/>
    </row>
    <row r="332" spans="1:4" x14ac:dyDescent="0.25">
      <c r="A332" s="31" t="s">
        <v>1388</v>
      </c>
      <c r="B332" s="31" t="s">
        <v>118</v>
      </c>
      <c r="C332" s="31" t="s">
        <v>1389</v>
      </c>
      <c r="D332" s="31"/>
    </row>
    <row r="333" spans="1:4" x14ac:dyDescent="0.25">
      <c r="A333" s="31" t="s">
        <v>1390</v>
      </c>
      <c r="B333" s="31" t="s">
        <v>118</v>
      </c>
      <c r="C333" s="31" t="s">
        <v>1391</v>
      </c>
      <c r="D333" s="31"/>
    </row>
    <row r="334" spans="1:4" x14ac:dyDescent="0.25">
      <c r="A334" s="31" t="s">
        <v>1215</v>
      </c>
      <c r="B334" s="31" t="s">
        <v>1175</v>
      </c>
      <c r="C334" s="31" t="s">
        <v>1216</v>
      </c>
      <c r="D334" s="31" t="s">
        <v>1217</v>
      </c>
    </row>
    <row r="335" spans="1:4" x14ac:dyDescent="0.25">
      <c r="A335" s="31" t="s">
        <v>1218</v>
      </c>
      <c r="B335" s="31" t="s">
        <v>1175</v>
      </c>
      <c r="C335" s="31" t="s">
        <v>1219</v>
      </c>
      <c r="D335" s="31" t="s">
        <v>1220</v>
      </c>
    </row>
    <row r="336" spans="1:4" x14ac:dyDescent="0.25">
      <c r="A336" s="31" t="s">
        <v>937</v>
      </c>
      <c r="B336" s="31" t="s">
        <v>33</v>
      </c>
      <c r="C336" s="31" t="s">
        <v>1623</v>
      </c>
      <c r="D336" s="31"/>
    </row>
    <row r="337" spans="1:4" x14ac:dyDescent="0.25">
      <c r="A337" s="31" t="s">
        <v>1598</v>
      </c>
      <c r="B337" s="31" t="s">
        <v>1539</v>
      </c>
      <c r="C337" s="31" t="s">
        <v>1599</v>
      </c>
      <c r="D337" s="31"/>
    </row>
    <row r="338" spans="1:4" x14ac:dyDescent="0.25">
      <c r="A338" s="31" t="s">
        <v>943</v>
      </c>
      <c r="B338" s="31" t="s">
        <v>48</v>
      </c>
      <c r="C338" s="31" t="s">
        <v>1534</v>
      </c>
      <c r="D338" s="31"/>
    </row>
    <row r="339" spans="1:4" x14ac:dyDescent="0.25">
      <c r="A339" s="31" t="s">
        <v>945</v>
      </c>
      <c r="B339" s="31" t="s">
        <v>48</v>
      </c>
      <c r="C339" s="31" t="s">
        <v>1535</v>
      </c>
      <c r="D339" s="31"/>
    </row>
    <row r="340" spans="1:4" x14ac:dyDescent="0.25">
      <c r="A340" s="31" t="s">
        <v>1536</v>
      </c>
      <c r="B340" s="31" t="s">
        <v>48</v>
      </c>
      <c r="C340" s="31" t="s">
        <v>1534</v>
      </c>
      <c r="D340" s="31"/>
    </row>
    <row r="341" spans="1:4" x14ac:dyDescent="0.25">
      <c r="A341" s="31" t="s">
        <v>1537</v>
      </c>
      <c r="B341" s="31" t="s">
        <v>48</v>
      </c>
      <c r="C341" s="31" t="s">
        <v>1535</v>
      </c>
      <c r="D341" s="31"/>
    </row>
    <row r="342" spans="1:4" x14ac:dyDescent="0.25">
      <c r="A342" s="31" t="s">
        <v>953</v>
      </c>
      <c r="B342" s="31" t="s">
        <v>4</v>
      </c>
      <c r="C342" s="31" t="s">
        <v>1331</v>
      </c>
      <c r="D342" s="31"/>
    </row>
    <row r="343" spans="1:4" x14ac:dyDescent="0.25">
      <c r="A343" s="31" t="s">
        <v>962</v>
      </c>
      <c r="B343" s="31" t="s">
        <v>1175</v>
      </c>
      <c r="C343" s="31" t="s">
        <v>1221</v>
      </c>
      <c r="D343" s="31" t="s">
        <v>1222</v>
      </c>
    </row>
    <row r="344" spans="1:4" x14ac:dyDescent="0.25">
      <c r="A344" s="31" t="s">
        <v>964</v>
      </c>
      <c r="B344" s="31" t="s">
        <v>1175</v>
      </c>
      <c r="C344" s="31" t="s">
        <v>1223</v>
      </c>
      <c r="D344" s="31" t="s">
        <v>1224</v>
      </c>
    </row>
    <row r="345" spans="1:4" x14ac:dyDescent="0.25">
      <c r="A345" s="31" t="s">
        <v>978</v>
      </c>
      <c r="B345" s="31" t="s">
        <v>4</v>
      </c>
      <c r="C345" s="31" t="s">
        <v>1332</v>
      </c>
      <c r="D345" s="31"/>
    </row>
    <row r="346" spans="1:4" x14ac:dyDescent="0.25">
      <c r="A346" s="31" t="s">
        <v>984</v>
      </c>
      <c r="B346" s="31" t="s">
        <v>4</v>
      </c>
      <c r="C346" s="31" t="s">
        <v>1333</v>
      </c>
      <c r="D346" s="31"/>
    </row>
    <row r="347" spans="1:4" x14ac:dyDescent="0.25">
      <c r="A347" s="31" t="s">
        <v>988</v>
      </c>
      <c r="B347" s="31" t="s">
        <v>1175</v>
      </c>
      <c r="C347" s="31" t="s">
        <v>1225</v>
      </c>
      <c r="D347" s="31" t="s">
        <v>1226</v>
      </c>
    </row>
    <row r="348" spans="1:4" x14ac:dyDescent="0.25">
      <c r="A348" s="31" t="s">
        <v>990</v>
      </c>
      <c r="B348" s="31" t="s">
        <v>1175</v>
      </c>
      <c r="C348" s="31" t="s">
        <v>1227</v>
      </c>
      <c r="D348" s="31" t="s">
        <v>1228</v>
      </c>
    </row>
    <row r="349" spans="1:4" x14ac:dyDescent="0.25">
      <c r="A349" s="31" t="s">
        <v>992</v>
      </c>
      <c r="B349" s="31" t="s">
        <v>4</v>
      </c>
      <c r="C349" s="31" t="s">
        <v>1334</v>
      </c>
      <c r="D349" s="31"/>
    </row>
    <row r="350" spans="1:4" x14ac:dyDescent="0.25">
      <c r="A350" s="31" t="s">
        <v>994</v>
      </c>
      <c r="B350" s="31" t="s">
        <v>4</v>
      </c>
      <c r="C350" s="31" t="s">
        <v>1335</v>
      </c>
      <c r="D350" s="31"/>
    </row>
    <row r="351" spans="1:4" x14ac:dyDescent="0.25">
      <c r="A351" s="31" t="s">
        <v>996</v>
      </c>
      <c r="B351" s="31" t="s">
        <v>4</v>
      </c>
      <c r="C351" s="31" t="s">
        <v>1336</v>
      </c>
      <c r="D351" s="31"/>
    </row>
    <row r="352" spans="1:4" x14ac:dyDescent="0.25">
      <c r="A352" s="31"/>
      <c r="B352" s="31"/>
      <c r="C352" s="31"/>
      <c r="D352" s="31"/>
    </row>
    <row r="353" spans="1:4" x14ac:dyDescent="0.25">
      <c r="A353" s="31"/>
      <c r="B353" s="31"/>
      <c r="C353" s="31"/>
      <c r="D353" s="31"/>
    </row>
    <row r="354" spans="1:4" x14ac:dyDescent="0.25">
      <c r="A354" s="31"/>
      <c r="B354" s="31"/>
      <c r="C354" s="31"/>
      <c r="D354" s="31"/>
    </row>
    <row r="355" spans="1:4" x14ac:dyDescent="0.25">
      <c r="A355" s="31"/>
      <c r="B355" s="31"/>
      <c r="C355" s="31"/>
      <c r="D355" s="31"/>
    </row>
    <row r="356" spans="1:4" x14ac:dyDescent="0.25">
      <c r="A356" s="31"/>
      <c r="B356" s="31"/>
      <c r="C356" s="31"/>
      <c r="D356" s="31"/>
    </row>
    <row r="357" spans="1:4" x14ac:dyDescent="0.25">
      <c r="A357" s="31"/>
      <c r="B357" s="31"/>
      <c r="C357" s="31"/>
      <c r="D357" s="31"/>
    </row>
    <row r="358" spans="1:4" x14ac:dyDescent="0.25">
      <c r="A358" s="31"/>
      <c r="B358" s="31"/>
      <c r="C358" s="31"/>
      <c r="D358" s="31"/>
    </row>
    <row r="359" spans="1:4" x14ac:dyDescent="0.25">
      <c r="A359" s="31"/>
      <c r="B359" s="31"/>
      <c r="C359" s="31"/>
      <c r="D359" s="31"/>
    </row>
    <row r="360" spans="1:4" x14ac:dyDescent="0.25">
      <c r="A360" s="31"/>
      <c r="B360" s="31"/>
      <c r="C360" s="31"/>
      <c r="D360" s="31"/>
    </row>
    <row r="361" spans="1:4" x14ac:dyDescent="0.25">
      <c r="A361" s="31"/>
      <c r="B361" s="31"/>
      <c r="C361" s="31"/>
      <c r="D361" s="31"/>
    </row>
    <row r="362" spans="1:4" x14ac:dyDescent="0.25">
      <c r="A362" s="31"/>
      <c r="B362" s="31"/>
      <c r="C362" s="31"/>
      <c r="D362" s="31"/>
    </row>
    <row r="363" spans="1:4" x14ac:dyDescent="0.25">
      <c r="A363" s="31"/>
      <c r="B363" s="31"/>
      <c r="C363" s="31"/>
      <c r="D363" s="31"/>
    </row>
    <row r="364" spans="1:4" x14ac:dyDescent="0.25">
      <c r="A364" s="31"/>
      <c r="B364" s="31"/>
      <c r="C364" s="31"/>
      <c r="D364" s="31"/>
    </row>
    <row r="365" spans="1:4" x14ac:dyDescent="0.25">
      <c r="A365" s="31"/>
      <c r="B365" s="31"/>
      <c r="C365" s="31"/>
      <c r="D365" s="31"/>
    </row>
    <row r="366" spans="1:4" x14ac:dyDescent="0.25">
      <c r="A366" s="31"/>
      <c r="B366" s="31"/>
      <c r="C366" s="31"/>
      <c r="D366" s="31"/>
    </row>
    <row r="367" spans="1:4" x14ac:dyDescent="0.25">
      <c r="A367" s="31"/>
      <c r="B367" s="31"/>
      <c r="C367" s="31"/>
      <c r="D367" s="31"/>
    </row>
    <row r="368" spans="1:4" x14ac:dyDescent="0.25">
      <c r="A368" s="31"/>
      <c r="B368" s="31"/>
      <c r="C368" s="31"/>
      <c r="D368" s="31"/>
    </row>
    <row r="369" spans="1:4" x14ac:dyDescent="0.25">
      <c r="A369" s="31"/>
      <c r="B369" s="31"/>
      <c r="C369" s="31"/>
      <c r="D369" s="31"/>
    </row>
    <row r="370" spans="1:4" x14ac:dyDescent="0.25">
      <c r="A370" s="31"/>
      <c r="B370" s="31"/>
      <c r="C370" s="31"/>
      <c r="D370" s="31"/>
    </row>
    <row r="371" spans="1:4" x14ac:dyDescent="0.25">
      <c r="A371" s="31"/>
      <c r="B371" s="31"/>
      <c r="C371" s="31"/>
      <c r="D371" s="31"/>
    </row>
    <row r="372" spans="1:4" x14ac:dyDescent="0.25">
      <c r="A372" s="31"/>
      <c r="B372" s="31"/>
      <c r="C372" s="31"/>
      <c r="D372" s="31"/>
    </row>
    <row r="373" spans="1:4" x14ac:dyDescent="0.25">
      <c r="A373" s="31"/>
      <c r="B373" s="31"/>
      <c r="C373" s="31"/>
      <c r="D373" s="31"/>
    </row>
    <row r="374" spans="1:4" x14ac:dyDescent="0.25">
      <c r="A374" s="31"/>
      <c r="B374" s="31"/>
      <c r="C374" s="31"/>
      <c r="D374" s="31"/>
    </row>
    <row r="375" spans="1:4" x14ac:dyDescent="0.25">
      <c r="A375" s="31"/>
      <c r="B375" s="31"/>
      <c r="C375" s="31"/>
      <c r="D375" s="31"/>
    </row>
    <row r="376" spans="1:4" x14ac:dyDescent="0.25">
      <c r="A376" s="31"/>
      <c r="B376" s="31"/>
      <c r="C376" s="31"/>
      <c r="D376" s="31"/>
    </row>
    <row r="377" spans="1:4" x14ac:dyDescent="0.25">
      <c r="A377" s="31"/>
      <c r="B377" s="31"/>
      <c r="C377" s="31"/>
      <c r="D377" s="31"/>
    </row>
    <row r="378" spans="1:4" x14ac:dyDescent="0.25">
      <c r="A378" s="31"/>
      <c r="B378" s="31"/>
      <c r="C378" s="31"/>
      <c r="D378" s="31"/>
    </row>
    <row r="379" spans="1:4" x14ac:dyDescent="0.25">
      <c r="A379" s="31"/>
      <c r="B379" s="31"/>
      <c r="C379" s="31"/>
      <c r="D379" s="31"/>
    </row>
    <row r="380" spans="1:4" x14ac:dyDescent="0.25">
      <c r="A380" s="31"/>
      <c r="B380" s="31"/>
      <c r="C380" s="31"/>
      <c r="D380" s="31"/>
    </row>
    <row r="381" spans="1:4" x14ac:dyDescent="0.25">
      <c r="A381" s="31"/>
      <c r="B381" s="31"/>
      <c r="C381" s="31"/>
      <c r="D381" s="31"/>
    </row>
    <row r="382" spans="1:4" x14ac:dyDescent="0.25">
      <c r="A382" s="31"/>
      <c r="B382" s="31"/>
      <c r="C382" s="31"/>
      <c r="D382" s="31"/>
    </row>
    <row r="383" spans="1:4" x14ac:dyDescent="0.25">
      <c r="A383" s="31"/>
      <c r="B383" s="31"/>
      <c r="C383" s="31"/>
      <c r="D383" s="31"/>
    </row>
    <row r="384" spans="1:4" x14ac:dyDescent="0.25">
      <c r="A384" s="31"/>
      <c r="B384" s="31"/>
      <c r="C384" s="31"/>
      <c r="D384" s="31"/>
    </row>
    <row r="385" spans="1:4" x14ac:dyDescent="0.25">
      <c r="A385" s="31"/>
      <c r="B385" s="31"/>
      <c r="C385" s="31"/>
      <c r="D385" s="31"/>
    </row>
    <row r="386" spans="1:4" x14ac:dyDescent="0.25">
      <c r="A386" s="31"/>
      <c r="B386" s="31"/>
      <c r="C386" s="31"/>
      <c r="D386" s="31"/>
    </row>
    <row r="387" spans="1:4" x14ac:dyDescent="0.25">
      <c r="A387" s="31"/>
      <c r="B387" s="31"/>
      <c r="C387" s="31"/>
      <c r="D387" s="31"/>
    </row>
    <row r="388" spans="1:4" x14ac:dyDescent="0.25">
      <c r="A388" s="31"/>
      <c r="B388" s="31"/>
      <c r="C388" s="31"/>
      <c r="D388" s="31"/>
    </row>
    <row r="389" spans="1:4" x14ac:dyDescent="0.25">
      <c r="A389" s="31"/>
      <c r="B389" s="31"/>
      <c r="C389" s="31"/>
      <c r="D389" s="31"/>
    </row>
    <row r="390" spans="1:4" x14ac:dyDescent="0.25">
      <c r="A390" s="31"/>
      <c r="B390" s="31"/>
      <c r="C390" s="31"/>
      <c r="D390" s="31"/>
    </row>
    <row r="391" spans="1:4" x14ac:dyDescent="0.25">
      <c r="A391" s="31"/>
      <c r="B391" s="31"/>
      <c r="C391" s="31"/>
      <c r="D391" s="31"/>
    </row>
    <row r="392" spans="1:4" x14ac:dyDescent="0.25">
      <c r="A392" s="31"/>
      <c r="B392" s="31"/>
      <c r="C392" s="31"/>
      <c r="D392" s="31"/>
    </row>
    <row r="393" spans="1:4" x14ac:dyDescent="0.25">
      <c r="A393" s="31"/>
      <c r="B393" s="31"/>
      <c r="C393" s="31"/>
      <c r="D393" s="31"/>
    </row>
    <row r="394" spans="1:4" x14ac:dyDescent="0.25">
      <c r="A394" s="31"/>
      <c r="B394" s="31"/>
      <c r="C394" s="31"/>
      <c r="D394" s="31"/>
    </row>
    <row r="395" spans="1:4" x14ac:dyDescent="0.25">
      <c r="A395" s="31"/>
      <c r="B395" s="31"/>
      <c r="C395" s="31"/>
      <c r="D395" s="31"/>
    </row>
    <row r="396" spans="1:4" x14ac:dyDescent="0.25">
      <c r="A396" s="31"/>
      <c r="B396" s="31"/>
      <c r="C396" s="31"/>
      <c r="D396" s="31"/>
    </row>
    <row r="397" spans="1:4" x14ac:dyDescent="0.25">
      <c r="A397" s="31"/>
      <c r="B397" s="31"/>
      <c r="C397" s="31"/>
      <c r="D397" s="31"/>
    </row>
    <row r="398" spans="1:4" x14ac:dyDescent="0.25">
      <c r="A398" s="31"/>
      <c r="B398" s="31"/>
      <c r="C398" s="31"/>
      <c r="D398" s="31"/>
    </row>
    <row r="399" spans="1:4" x14ac:dyDescent="0.25">
      <c r="A399" s="31"/>
      <c r="B399" s="31"/>
      <c r="C399" s="31"/>
      <c r="D399" s="31"/>
    </row>
    <row r="400" spans="1:4" x14ac:dyDescent="0.25">
      <c r="A400" s="31"/>
      <c r="B400" s="31"/>
      <c r="C400" s="31"/>
      <c r="D400" s="31"/>
    </row>
    <row r="401" spans="1:4" x14ac:dyDescent="0.25">
      <c r="A401" s="31"/>
      <c r="B401" s="31"/>
      <c r="C401" s="31"/>
      <c r="D401" s="31"/>
    </row>
    <row r="402" spans="1:4" x14ac:dyDescent="0.25">
      <c r="A402" s="31"/>
      <c r="B402" s="31"/>
      <c r="C402" s="31"/>
      <c r="D402" s="31"/>
    </row>
    <row r="403" spans="1:4" x14ac:dyDescent="0.25">
      <c r="A403" s="31"/>
      <c r="B403" s="31"/>
      <c r="C403" s="31"/>
      <c r="D403" s="31"/>
    </row>
    <row r="404" spans="1:4" x14ac:dyDescent="0.25">
      <c r="A404" s="31"/>
      <c r="B404" s="31"/>
      <c r="C404" s="31"/>
      <c r="D404" s="31"/>
    </row>
    <row r="405" spans="1:4" x14ac:dyDescent="0.25">
      <c r="A405" s="31"/>
      <c r="B405" s="31"/>
      <c r="C405" s="31"/>
      <c r="D405" s="31"/>
    </row>
    <row r="406" spans="1:4" x14ac:dyDescent="0.25">
      <c r="A406" s="31"/>
      <c r="B406" s="31"/>
      <c r="C406" s="31"/>
      <c r="D406" s="31"/>
    </row>
    <row r="407" spans="1:4" x14ac:dyDescent="0.25">
      <c r="A407" s="31"/>
      <c r="B407" s="31"/>
      <c r="C407" s="31"/>
      <c r="D407" s="31"/>
    </row>
    <row r="408" spans="1:4" x14ac:dyDescent="0.25">
      <c r="A408" s="31"/>
      <c r="B408" s="31"/>
      <c r="C408" s="31"/>
      <c r="D408" s="31"/>
    </row>
    <row r="409" spans="1:4" x14ac:dyDescent="0.25">
      <c r="A409" s="31"/>
      <c r="B409" s="31"/>
      <c r="C409" s="31"/>
      <c r="D409" s="31"/>
    </row>
    <row r="410" spans="1:4" x14ac:dyDescent="0.25">
      <c r="A410" s="31"/>
      <c r="B410" s="31"/>
      <c r="C410" s="31"/>
      <c r="D410" s="31"/>
    </row>
    <row r="411" spans="1:4" x14ac:dyDescent="0.25">
      <c r="A411" s="31"/>
      <c r="B411" s="31"/>
      <c r="C411" s="31"/>
      <c r="D411" s="31"/>
    </row>
    <row r="412" spans="1:4" x14ac:dyDescent="0.25">
      <c r="A412" s="31"/>
      <c r="B412" s="31"/>
      <c r="C412" s="31"/>
      <c r="D412" s="31"/>
    </row>
    <row r="413" spans="1:4" x14ac:dyDescent="0.25">
      <c r="A413" s="31"/>
      <c r="B413" s="31"/>
      <c r="C413" s="31"/>
      <c r="D413" s="31"/>
    </row>
    <row r="414" spans="1:4" x14ac:dyDescent="0.25">
      <c r="A414" s="31"/>
      <c r="B414" s="31"/>
      <c r="C414" s="31"/>
      <c r="D414" s="31"/>
    </row>
    <row r="415" spans="1:4" x14ac:dyDescent="0.25">
      <c r="A415" s="31"/>
      <c r="B415" s="31"/>
      <c r="C415" s="31"/>
      <c r="D415" s="31"/>
    </row>
    <row r="416" spans="1:4" x14ac:dyDescent="0.25">
      <c r="A416" s="31"/>
      <c r="B416" s="31"/>
      <c r="C416" s="31"/>
      <c r="D416" s="31"/>
    </row>
    <row r="417" spans="1:4" x14ac:dyDescent="0.25">
      <c r="A417" s="31"/>
      <c r="B417" s="31"/>
      <c r="C417" s="31"/>
      <c r="D417" s="31"/>
    </row>
    <row r="418" spans="1:4" x14ac:dyDescent="0.25">
      <c r="A418" s="31"/>
      <c r="B418" s="31"/>
      <c r="C418" s="31"/>
      <c r="D418" s="31"/>
    </row>
    <row r="419" spans="1:4" x14ac:dyDescent="0.25">
      <c r="A419" s="31"/>
      <c r="B419" s="31"/>
      <c r="C419" s="31"/>
      <c r="D419" s="31"/>
    </row>
    <row r="420" spans="1:4" x14ac:dyDescent="0.25">
      <c r="A420" s="31"/>
      <c r="B420" s="31"/>
      <c r="C420" s="31"/>
      <c r="D420" s="31"/>
    </row>
    <row r="421" spans="1:4" x14ac:dyDescent="0.25">
      <c r="A421" s="31"/>
      <c r="B421" s="31"/>
      <c r="C421" s="31"/>
      <c r="D421" s="31"/>
    </row>
    <row r="422" spans="1:4" x14ac:dyDescent="0.25">
      <c r="A422" s="31"/>
      <c r="B422" s="31"/>
      <c r="C422" s="31"/>
      <c r="D422" s="31"/>
    </row>
    <row r="423" spans="1:4" x14ac:dyDescent="0.25">
      <c r="A423" s="31"/>
      <c r="B423" s="31"/>
      <c r="C423" s="31"/>
      <c r="D423" s="31"/>
    </row>
    <row r="424" spans="1:4" x14ac:dyDescent="0.25">
      <c r="A424" s="31"/>
      <c r="B424" s="31"/>
      <c r="C424" s="31"/>
      <c r="D424" s="31"/>
    </row>
    <row r="425" spans="1:4" x14ac:dyDescent="0.25">
      <c r="A425" s="31"/>
      <c r="B425" s="31"/>
      <c r="C425" s="31"/>
      <c r="D425" s="31"/>
    </row>
    <row r="426" spans="1:4" x14ac:dyDescent="0.25">
      <c r="A426" s="31"/>
      <c r="B426" s="31"/>
      <c r="C426" s="31"/>
      <c r="D426" s="31"/>
    </row>
    <row r="427" spans="1:4" x14ac:dyDescent="0.25">
      <c r="A427" s="31"/>
      <c r="B427" s="31"/>
      <c r="C427" s="31"/>
      <c r="D427" s="31"/>
    </row>
    <row r="428" spans="1:4" x14ac:dyDescent="0.25">
      <c r="A428" s="31"/>
      <c r="B428" s="31"/>
      <c r="C428" s="31"/>
      <c r="D428" s="31"/>
    </row>
    <row r="429" spans="1:4" x14ac:dyDescent="0.25">
      <c r="A429" s="31"/>
      <c r="B429" s="31"/>
      <c r="C429" s="31"/>
      <c r="D429" s="31"/>
    </row>
    <row r="430" spans="1:4" x14ac:dyDescent="0.25">
      <c r="A430" s="31"/>
      <c r="B430" s="31"/>
      <c r="C430" s="31"/>
      <c r="D430" s="31"/>
    </row>
    <row r="431" spans="1:4" x14ac:dyDescent="0.25">
      <c r="A431" s="31"/>
      <c r="B431" s="31"/>
      <c r="C431" s="31"/>
      <c r="D431" s="31"/>
    </row>
    <row r="432" spans="1:4" x14ac:dyDescent="0.25">
      <c r="A432" s="31"/>
      <c r="B432" s="31"/>
      <c r="C432" s="31"/>
      <c r="D432" s="31"/>
    </row>
    <row r="433" spans="1:4" x14ac:dyDescent="0.25">
      <c r="A433" s="31"/>
      <c r="B433" s="31"/>
      <c r="C433" s="31"/>
      <c r="D433" s="31"/>
    </row>
    <row r="434" spans="1:4" x14ac:dyDescent="0.25">
      <c r="A434" s="31"/>
      <c r="B434" s="31"/>
      <c r="C434" s="31"/>
      <c r="D434" s="31"/>
    </row>
    <row r="435" spans="1:4" x14ac:dyDescent="0.25">
      <c r="A435" s="31"/>
      <c r="B435" s="31"/>
      <c r="C435" s="31"/>
      <c r="D435" s="31"/>
    </row>
    <row r="436" spans="1:4" x14ac:dyDescent="0.25">
      <c r="A436" s="31"/>
      <c r="B436" s="31"/>
      <c r="C436" s="31"/>
      <c r="D436" s="31"/>
    </row>
    <row r="437" spans="1:4" x14ac:dyDescent="0.25">
      <c r="A437" s="31"/>
      <c r="B437" s="31"/>
      <c r="C437" s="31"/>
      <c r="D437" s="31"/>
    </row>
    <row r="438" spans="1:4" x14ac:dyDescent="0.25">
      <c r="A438" s="31"/>
      <c r="B438" s="31"/>
      <c r="C438" s="31"/>
      <c r="D438" s="31"/>
    </row>
    <row r="439" spans="1:4" x14ac:dyDescent="0.25">
      <c r="A439" s="31"/>
      <c r="B439" s="31"/>
      <c r="C439" s="31"/>
      <c r="D439" s="31"/>
    </row>
    <row r="440" spans="1:4" x14ac:dyDescent="0.25">
      <c r="A440" s="31"/>
      <c r="B440" s="31"/>
      <c r="C440" s="31"/>
      <c r="D440" s="31"/>
    </row>
    <row r="441" spans="1:4" x14ac:dyDescent="0.25">
      <c r="A441" s="31"/>
      <c r="B441" s="31"/>
      <c r="C441" s="31"/>
      <c r="D441" s="31"/>
    </row>
    <row r="442" spans="1:4" x14ac:dyDescent="0.25">
      <c r="A442" s="31"/>
      <c r="B442" s="31"/>
      <c r="C442" s="31"/>
      <c r="D442" s="31"/>
    </row>
    <row r="443" spans="1:4" x14ac:dyDescent="0.25">
      <c r="A443" s="31"/>
      <c r="B443" s="31"/>
      <c r="C443" s="31"/>
      <c r="D443" s="31"/>
    </row>
    <row r="444" spans="1:4" x14ac:dyDescent="0.25">
      <c r="A444" s="31"/>
      <c r="B444" s="31"/>
      <c r="C444" s="31"/>
      <c r="D444" s="31"/>
    </row>
    <row r="445" spans="1:4" x14ac:dyDescent="0.25">
      <c r="A445" s="31"/>
      <c r="B445" s="31"/>
      <c r="C445" s="31"/>
      <c r="D445" s="31"/>
    </row>
    <row r="446" spans="1:4" x14ac:dyDescent="0.25">
      <c r="A446" s="31"/>
      <c r="B446" s="31"/>
      <c r="C446" s="31"/>
      <c r="D446" s="31"/>
    </row>
    <row r="447" spans="1:4" x14ac:dyDescent="0.25">
      <c r="A447" s="31"/>
      <c r="B447" s="31"/>
      <c r="C447" s="31"/>
      <c r="D447" s="31"/>
    </row>
    <row r="448" spans="1:4" x14ac:dyDescent="0.25">
      <c r="A448" s="31"/>
      <c r="B448" s="31"/>
      <c r="C448" s="31"/>
      <c r="D448" s="31"/>
    </row>
    <row r="449" spans="1:4" x14ac:dyDescent="0.25">
      <c r="A449" s="31"/>
      <c r="B449" s="31"/>
      <c r="C449" s="31"/>
      <c r="D449" s="31"/>
    </row>
    <row r="450" spans="1:4" x14ac:dyDescent="0.25">
      <c r="A450" s="31"/>
      <c r="B450" s="31"/>
      <c r="C450" s="31"/>
      <c r="D450" s="31"/>
    </row>
    <row r="451" spans="1:4" x14ac:dyDescent="0.25">
      <c r="A451" s="31"/>
      <c r="B451" s="31"/>
      <c r="C451" s="31"/>
      <c r="D451" s="31"/>
    </row>
    <row r="452" spans="1:4" x14ac:dyDescent="0.25">
      <c r="A452" s="31"/>
      <c r="B452" s="31"/>
      <c r="C452" s="31"/>
      <c r="D452" s="31"/>
    </row>
    <row r="453" spans="1:4" x14ac:dyDescent="0.25">
      <c r="A453" s="31"/>
      <c r="B453" s="31"/>
      <c r="C453" s="31"/>
      <c r="D453" s="31"/>
    </row>
    <row r="454" spans="1:4" x14ac:dyDescent="0.25">
      <c r="A454" s="31"/>
      <c r="B454" s="31"/>
      <c r="C454" s="31"/>
      <c r="D454" s="31"/>
    </row>
    <row r="455" spans="1:4" x14ac:dyDescent="0.25">
      <c r="A455" s="31"/>
      <c r="B455" s="31"/>
      <c r="C455" s="31"/>
      <c r="D455" s="31"/>
    </row>
    <row r="456" spans="1:4" x14ac:dyDescent="0.25">
      <c r="A456" s="31"/>
      <c r="B456" s="31"/>
      <c r="C456" s="31"/>
      <c r="D456" s="31"/>
    </row>
    <row r="457" spans="1:4" x14ac:dyDescent="0.25">
      <c r="A457" s="31"/>
      <c r="B457" s="31"/>
      <c r="C457" s="31"/>
      <c r="D457" s="31"/>
    </row>
    <row r="458" spans="1:4" x14ac:dyDescent="0.25">
      <c r="A458" s="31"/>
      <c r="B458" s="31"/>
      <c r="C458" s="31"/>
      <c r="D458" s="31"/>
    </row>
    <row r="459" spans="1:4" x14ac:dyDescent="0.25">
      <c r="A459" s="31"/>
      <c r="B459" s="31"/>
      <c r="C459" s="31"/>
      <c r="D459" s="31"/>
    </row>
    <row r="460" spans="1:4" x14ac:dyDescent="0.25">
      <c r="A460" s="31"/>
      <c r="B460" s="31"/>
      <c r="C460" s="31"/>
      <c r="D460" s="31"/>
    </row>
    <row r="461" spans="1:4" x14ac:dyDescent="0.25">
      <c r="A461" s="31"/>
      <c r="B461" s="31"/>
      <c r="C461" s="31"/>
      <c r="D461" s="31"/>
    </row>
    <row r="462" spans="1:4" x14ac:dyDescent="0.25">
      <c r="A462" s="31"/>
      <c r="B462" s="31"/>
      <c r="C462" s="31"/>
      <c r="D462" s="31"/>
    </row>
    <row r="463" spans="1:4" x14ac:dyDescent="0.25">
      <c r="A463" s="31"/>
      <c r="B463" s="31"/>
      <c r="C463" s="31"/>
      <c r="D463" s="31"/>
    </row>
    <row r="464" spans="1:4" x14ac:dyDescent="0.25">
      <c r="A464" s="31"/>
      <c r="B464" s="31"/>
      <c r="C464" s="31"/>
      <c r="D464" s="31"/>
    </row>
    <row r="465" spans="1:4" x14ac:dyDescent="0.25">
      <c r="A465" s="31"/>
      <c r="B465" s="31"/>
      <c r="C465" s="31"/>
      <c r="D465" s="31"/>
    </row>
    <row r="466" spans="1:4" x14ac:dyDescent="0.25">
      <c r="A466" s="31"/>
      <c r="B466" s="31"/>
      <c r="C466" s="31"/>
      <c r="D466" s="31"/>
    </row>
    <row r="467" spans="1:4" x14ac:dyDescent="0.25">
      <c r="A467" s="31"/>
      <c r="B467" s="31"/>
      <c r="C467" s="31"/>
      <c r="D467" s="31"/>
    </row>
    <row r="468" spans="1:4" x14ac:dyDescent="0.25">
      <c r="A468" s="31"/>
      <c r="B468" s="31"/>
      <c r="C468" s="31"/>
      <c r="D468" s="31"/>
    </row>
    <row r="469" spans="1:4" x14ac:dyDescent="0.25">
      <c r="A469" s="31"/>
      <c r="B469" s="31"/>
      <c r="C469" s="31"/>
      <c r="D469" s="31"/>
    </row>
    <row r="470" spans="1:4" x14ac:dyDescent="0.25">
      <c r="A470" s="31"/>
      <c r="B470" s="31"/>
      <c r="C470" s="31"/>
      <c r="D470" s="31"/>
    </row>
    <row r="471" spans="1:4" x14ac:dyDescent="0.25">
      <c r="A471" s="31"/>
      <c r="B471" s="31"/>
      <c r="C471" s="31"/>
      <c r="D471" s="31"/>
    </row>
    <row r="472" spans="1:4" x14ac:dyDescent="0.25">
      <c r="A472" s="31"/>
      <c r="B472" s="31"/>
      <c r="C472" s="31"/>
      <c r="D472" s="31"/>
    </row>
    <row r="473" spans="1:4" x14ac:dyDescent="0.25">
      <c r="A473" s="31"/>
      <c r="B473" s="31"/>
      <c r="C473" s="31"/>
      <c r="D473" s="31"/>
    </row>
    <row r="474" spans="1:4" x14ac:dyDescent="0.25">
      <c r="A474" s="31"/>
      <c r="B474" s="31"/>
      <c r="C474" s="31"/>
      <c r="D474" s="31"/>
    </row>
    <row r="475" spans="1:4" x14ac:dyDescent="0.25">
      <c r="A475" s="31"/>
      <c r="B475" s="31"/>
      <c r="C475" s="31"/>
      <c r="D475" s="31"/>
    </row>
    <row r="476" spans="1:4" x14ac:dyDescent="0.25">
      <c r="A476" s="31"/>
      <c r="B476" s="31"/>
      <c r="C476" s="31"/>
      <c r="D476" s="31"/>
    </row>
    <row r="477" spans="1:4" x14ac:dyDescent="0.25">
      <c r="A477" s="31"/>
      <c r="B477" s="31"/>
      <c r="C477" s="31"/>
      <c r="D477" s="31"/>
    </row>
    <row r="478" spans="1:4" x14ac:dyDescent="0.25">
      <c r="A478" s="31"/>
      <c r="B478" s="31"/>
      <c r="C478" s="31"/>
      <c r="D478" s="31"/>
    </row>
    <row r="479" spans="1:4" x14ac:dyDescent="0.25">
      <c r="A479" s="31"/>
      <c r="B479" s="31"/>
      <c r="C479" s="31"/>
      <c r="D479" s="31"/>
    </row>
    <row r="480" spans="1:4" x14ac:dyDescent="0.25">
      <c r="A480" s="31"/>
      <c r="B480" s="31"/>
      <c r="C480" s="31"/>
      <c r="D480" s="31"/>
    </row>
    <row r="481" spans="1:4" x14ac:dyDescent="0.25">
      <c r="A481" s="31"/>
      <c r="B481" s="31"/>
      <c r="C481" s="31"/>
      <c r="D481" s="31"/>
    </row>
    <row r="482" spans="1:4" x14ac:dyDescent="0.25">
      <c r="A482" s="31"/>
      <c r="B482" s="31"/>
      <c r="C482" s="31"/>
      <c r="D482" s="31"/>
    </row>
    <row r="483" spans="1:4" x14ac:dyDescent="0.25">
      <c r="A483" s="31"/>
      <c r="B483" s="31"/>
      <c r="C483" s="31"/>
      <c r="D483" s="31"/>
    </row>
    <row r="484" spans="1:4" x14ac:dyDescent="0.25">
      <c r="A484" s="31"/>
      <c r="B484" s="31"/>
      <c r="C484" s="31"/>
      <c r="D484" s="31"/>
    </row>
    <row r="485" spans="1:4" x14ac:dyDescent="0.25">
      <c r="A485" s="31"/>
      <c r="B485" s="31"/>
      <c r="C485" s="31"/>
      <c r="D485" s="31"/>
    </row>
    <row r="486" spans="1:4" x14ac:dyDescent="0.25">
      <c r="A486" s="31"/>
      <c r="B486" s="31"/>
      <c r="C486" s="31"/>
      <c r="D486" s="31"/>
    </row>
    <row r="487" spans="1:4" x14ac:dyDescent="0.25">
      <c r="A487" s="31"/>
      <c r="B487" s="31"/>
      <c r="C487" s="31"/>
      <c r="D487" s="31"/>
    </row>
    <row r="488" spans="1:4" x14ac:dyDescent="0.25">
      <c r="A488" s="31"/>
      <c r="B488" s="31"/>
      <c r="C488" s="31"/>
      <c r="D488" s="31"/>
    </row>
    <row r="489" spans="1:4" x14ac:dyDescent="0.25">
      <c r="A489" s="31"/>
      <c r="B489" s="31"/>
      <c r="C489" s="31"/>
      <c r="D489" s="31"/>
    </row>
    <row r="490" spans="1:4" x14ac:dyDescent="0.25">
      <c r="A490" s="31"/>
      <c r="B490" s="31"/>
      <c r="C490" s="31"/>
      <c r="D490" s="31"/>
    </row>
    <row r="491" spans="1:4" x14ac:dyDescent="0.25">
      <c r="A491" s="31"/>
      <c r="B491" s="31"/>
      <c r="C491" s="31"/>
      <c r="D491" s="31"/>
    </row>
    <row r="492" spans="1:4" x14ac:dyDescent="0.25">
      <c r="A492" s="31"/>
      <c r="B492" s="31"/>
      <c r="C492" s="31"/>
      <c r="D492" s="31"/>
    </row>
    <row r="493" spans="1:4" x14ac:dyDescent="0.25">
      <c r="A493" s="31"/>
      <c r="B493" s="31"/>
      <c r="C493" s="31"/>
      <c r="D493" s="31"/>
    </row>
    <row r="494" spans="1:4" x14ac:dyDescent="0.25">
      <c r="A494" s="31"/>
      <c r="B494" s="31"/>
      <c r="C494" s="31"/>
      <c r="D494" s="31"/>
    </row>
    <row r="495" spans="1:4" x14ac:dyDescent="0.25">
      <c r="A495" s="31"/>
      <c r="B495" s="31"/>
      <c r="C495" s="31"/>
      <c r="D495" s="31"/>
    </row>
    <row r="496" spans="1:4" x14ac:dyDescent="0.25">
      <c r="A496" s="31"/>
      <c r="B496" s="31"/>
      <c r="C496" s="31"/>
      <c r="D496" s="31"/>
    </row>
    <row r="497" spans="1:4" x14ac:dyDescent="0.25">
      <c r="A497" s="31"/>
      <c r="B497" s="31"/>
      <c r="C497" s="31"/>
      <c r="D497" s="31"/>
    </row>
    <row r="498" spans="1:4" x14ac:dyDescent="0.25">
      <c r="A498" s="31"/>
      <c r="B498" s="31"/>
      <c r="C498" s="31"/>
      <c r="D498" s="31"/>
    </row>
    <row r="499" spans="1:4" x14ac:dyDescent="0.25">
      <c r="A499" s="31"/>
      <c r="B499" s="31"/>
      <c r="C499" s="31"/>
      <c r="D499" s="31"/>
    </row>
    <row r="500" spans="1:4" x14ac:dyDescent="0.25">
      <c r="A500" s="31"/>
      <c r="B500" s="31"/>
      <c r="C500" s="31"/>
      <c r="D500" s="31"/>
    </row>
    <row r="501" spans="1:4" x14ac:dyDescent="0.25">
      <c r="A501" s="31"/>
      <c r="B501" s="31"/>
      <c r="C501" s="31"/>
      <c r="D501" s="31"/>
    </row>
    <row r="502" spans="1:4" x14ac:dyDescent="0.25">
      <c r="A502" s="31"/>
      <c r="B502" s="31"/>
      <c r="C502" s="31"/>
      <c r="D502" s="31"/>
    </row>
    <row r="503" spans="1:4" x14ac:dyDescent="0.25">
      <c r="A503" s="31"/>
      <c r="B503" s="31"/>
      <c r="C503" s="31"/>
      <c r="D503" s="31"/>
    </row>
    <row r="504" spans="1:4" x14ac:dyDescent="0.25">
      <c r="A504" s="31"/>
      <c r="B504" s="31"/>
      <c r="C504" s="31"/>
      <c r="D504" s="31"/>
    </row>
    <row r="505" spans="1:4" x14ac:dyDescent="0.25">
      <c r="A505" s="31"/>
      <c r="B505" s="31"/>
      <c r="C505" s="31"/>
      <c r="D505" s="31"/>
    </row>
    <row r="506" spans="1:4" x14ac:dyDescent="0.25">
      <c r="A506" s="31"/>
      <c r="B506" s="31"/>
      <c r="C506" s="31"/>
      <c r="D506" s="31"/>
    </row>
    <row r="507" spans="1:4" x14ac:dyDescent="0.25">
      <c r="A507" s="31"/>
      <c r="B507" s="31"/>
      <c r="C507" s="31"/>
      <c r="D507" s="31"/>
    </row>
    <row r="508" spans="1:4" x14ac:dyDescent="0.25">
      <c r="A508" s="31"/>
      <c r="B508" s="31"/>
      <c r="C508" s="31"/>
      <c r="D508" s="31"/>
    </row>
    <row r="509" spans="1:4" x14ac:dyDescent="0.25">
      <c r="A509" s="31"/>
      <c r="B509" s="31"/>
      <c r="C509" s="31"/>
      <c r="D509" s="31"/>
    </row>
    <row r="510" spans="1:4" x14ac:dyDescent="0.25">
      <c r="A510" s="31"/>
      <c r="B510" s="31"/>
      <c r="C510" s="31"/>
      <c r="D510" s="31"/>
    </row>
    <row r="511" spans="1:4" x14ac:dyDescent="0.25">
      <c r="A511" s="31"/>
      <c r="B511" s="31"/>
      <c r="C511" s="31"/>
      <c r="D511" s="31"/>
    </row>
    <row r="512" spans="1:4" x14ac:dyDescent="0.25">
      <c r="A512" s="31"/>
      <c r="B512" s="31"/>
      <c r="C512" s="31"/>
      <c r="D512" s="31"/>
    </row>
    <row r="513" spans="1:4" x14ac:dyDescent="0.25">
      <c r="A513" s="31"/>
      <c r="B513" s="31"/>
      <c r="C513" s="31"/>
      <c r="D513" s="31"/>
    </row>
    <row r="514" spans="1:4" x14ac:dyDescent="0.25">
      <c r="A514" s="31"/>
      <c r="B514" s="31"/>
      <c r="C514" s="31"/>
      <c r="D514" s="31"/>
    </row>
    <row r="515" spans="1:4" x14ac:dyDescent="0.25">
      <c r="A515" s="31"/>
      <c r="B515" s="31"/>
      <c r="C515" s="31"/>
      <c r="D515" s="31"/>
    </row>
    <row r="516" spans="1:4" x14ac:dyDescent="0.25">
      <c r="A516" s="31"/>
      <c r="B516" s="31"/>
      <c r="C516" s="31"/>
      <c r="D516" s="31"/>
    </row>
    <row r="517" spans="1:4" x14ac:dyDescent="0.25">
      <c r="A517" s="31"/>
      <c r="B517" s="31"/>
      <c r="C517" s="31"/>
      <c r="D517" s="31"/>
    </row>
    <row r="518" spans="1:4" x14ac:dyDescent="0.25">
      <c r="A518" s="31"/>
      <c r="B518" s="31"/>
      <c r="C518" s="31"/>
      <c r="D518" s="31"/>
    </row>
    <row r="519" spans="1:4" x14ac:dyDescent="0.25">
      <c r="A519" s="31"/>
      <c r="B519" s="31"/>
      <c r="C519" s="31"/>
      <c r="D519" s="31"/>
    </row>
    <row r="520" spans="1:4" x14ac:dyDescent="0.25">
      <c r="A520" s="31"/>
      <c r="B520" s="31"/>
      <c r="C520" s="31"/>
      <c r="D520" s="31"/>
    </row>
    <row r="521" spans="1:4" x14ac:dyDescent="0.25">
      <c r="A521" s="31"/>
      <c r="B521" s="31"/>
      <c r="C521" s="31"/>
      <c r="D521" s="31"/>
    </row>
    <row r="522" spans="1:4" x14ac:dyDescent="0.25">
      <c r="A522" s="31"/>
      <c r="B522" s="31"/>
      <c r="C522" s="31"/>
      <c r="D522" s="31"/>
    </row>
    <row r="523" spans="1:4" x14ac:dyDescent="0.25">
      <c r="A523" s="31"/>
      <c r="B523" s="31"/>
      <c r="C523" s="31"/>
      <c r="D523" s="31"/>
    </row>
    <row r="524" spans="1:4" x14ac:dyDescent="0.25">
      <c r="A524" s="31"/>
      <c r="B524" s="31"/>
      <c r="C524" s="31"/>
      <c r="D524" s="31"/>
    </row>
    <row r="525" spans="1:4" x14ac:dyDescent="0.25">
      <c r="A525" s="31"/>
      <c r="B525" s="31"/>
      <c r="C525" s="31"/>
      <c r="D525" s="31"/>
    </row>
    <row r="526" spans="1:4" x14ac:dyDescent="0.25">
      <c r="A526" s="31"/>
      <c r="B526" s="31"/>
      <c r="C526" s="31"/>
      <c r="D526" s="31"/>
    </row>
    <row r="527" spans="1:4" x14ac:dyDescent="0.25">
      <c r="A527" s="31"/>
      <c r="B527" s="31"/>
      <c r="C527" s="31"/>
      <c r="D527" s="31"/>
    </row>
    <row r="528" spans="1:4" x14ac:dyDescent="0.25">
      <c r="A528" s="31"/>
      <c r="B528" s="31"/>
      <c r="C528" s="31"/>
      <c r="D528" s="31"/>
    </row>
    <row r="529" spans="1:4" x14ac:dyDescent="0.25">
      <c r="A529" s="31"/>
      <c r="B529" s="31"/>
      <c r="C529" s="31"/>
      <c r="D529" s="31"/>
    </row>
    <row r="530" spans="1:4" x14ac:dyDescent="0.25">
      <c r="A530" s="31"/>
      <c r="B530" s="31"/>
      <c r="C530" s="31"/>
      <c r="D530" s="31"/>
    </row>
    <row r="531" spans="1:4" x14ac:dyDescent="0.25">
      <c r="A531" s="31"/>
      <c r="B531" s="31"/>
      <c r="C531" s="31"/>
      <c r="D531" s="31"/>
    </row>
    <row r="532" spans="1:4" x14ac:dyDescent="0.25">
      <c r="A532" s="31"/>
      <c r="B532" s="31"/>
      <c r="C532" s="31"/>
      <c r="D532" s="31"/>
    </row>
    <row r="533" spans="1:4" x14ac:dyDescent="0.25">
      <c r="A533" s="31"/>
      <c r="B533" s="31"/>
      <c r="C533" s="31"/>
      <c r="D533" s="31"/>
    </row>
    <row r="534" spans="1:4" x14ac:dyDescent="0.25">
      <c r="A534" s="31"/>
      <c r="B534" s="31"/>
      <c r="C534" s="31"/>
      <c r="D534" s="31"/>
    </row>
    <row r="535" spans="1:4" x14ac:dyDescent="0.25">
      <c r="A535" s="31"/>
      <c r="B535" s="31"/>
      <c r="C535" s="31"/>
      <c r="D535" s="31"/>
    </row>
    <row r="536" spans="1:4" x14ac:dyDescent="0.25">
      <c r="A536" s="31"/>
      <c r="B536" s="31"/>
      <c r="C536" s="31"/>
      <c r="D536" s="31"/>
    </row>
    <row r="537" spans="1:4" x14ac:dyDescent="0.25">
      <c r="A537" s="31"/>
      <c r="B537" s="31"/>
      <c r="C537" s="31"/>
      <c r="D537" s="31"/>
    </row>
    <row r="538" spans="1:4" x14ac:dyDescent="0.25">
      <c r="A538" s="31"/>
      <c r="B538" s="31"/>
      <c r="C538" s="31"/>
      <c r="D538" s="31"/>
    </row>
    <row r="539" spans="1:4" x14ac:dyDescent="0.25">
      <c r="A539" s="31"/>
      <c r="B539" s="31"/>
      <c r="C539" s="31"/>
      <c r="D539" s="31"/>
    </row>
    <row r="540" spans="1:4" x14ac:dyDescent="0.25">
      <c r="A540" s="31"/>
      <c r="B540" s="31"/>
      <c r="C540" s="31"/>
      <c r="D540" s="31"/>
    </row>
    <row r="541" spans="1:4" x14ac:dyDescent="0.25">
      <c r="A541" s="31"/>
      <c r="B541" s="31"/>
      <c r="C541" s="31"/>
      <c r="D541" s="31"/>
    </row>
    <row r="542" spans="1:4" x14ac:dyDescent="0.25">
      <c r="A542" s="31"/>
      <c r="B542" s="31"/>
      <c r="C542" s="31"/>
      <c r="D542" s="31"/>
    </row>
    <row r="543" spans="1:4" x14ac:dyDescent="0.25">
      <c r="A543" s="31"/>
      <c r="B543" s="31"/>
      <c r="C543" s="31"/>
      <c r="D543" s="31"/>
    </row>
    <row r="544" spans="1:4" x14ac:dyDescent="0.25">
      <c r="A544" s="31"/>
      <c r="B544" s="31"/>
      <c r="C544" s="31"/>
      <c r="D544" s="31"/>
    </row>
    <row r="545" spans="1:4" x14ac:dyDescent="0.25">
      <c r="A545" s="31"/>
      <c r="B545" s="31"/>
      <c r="C545" s="31"/>
      <c r="D545" s="31"/>
    </row>
    <row r="546" spans="1:4" x14ac:dyDescent="0.25">
      <c r="A546" s="31"/>
      <c r="B546" s="31"/>
      <c r="C546" s="31"/>
      <c r="D546" s="31"/>
    </row>
    <row r="547" spans="1:4" x14ac:dyDescent="0.25">
      <c r="A547" s="31"/>
      <c r="B547" s="31"/>
      <c r="C547" s="31"/>
      <c r="D547" s="31"/>
    </row>
    <row r="548" spans="1:4" x14ac:dyDescent="0.25">
      <c r="A548" s="31"/>
      <c r="B548" s="31"/>
      <c r="C548" s="31"/>
      <c r="D548" s="31"/>
    </row>
    <row r="549" spans="1:4" x14ac:dyDescent="0.25">
      <c r="A549" s="31"/>
      <c r="B549" s="31"/>
      <c r="C549" s="31"/>
      <c r="D549" s="31"/>
    </row>
    <row r="550" spans="1:4" x14ac:dyDescent="0.25">
      <c r="A550" s="31"/>
      <c r="B550" s="31"/>
      <c r="C550" s="31"/>
      <c r="D550" s="31"/>
    </row>
    <row r="551" spans="1:4" x14ac:dyDescent="0.25">
      <c r="A551" s="31"/>
      <c r="B551" s="31"/>
      <c r="C551" s="31"/>
      <c r="D551" s="31"/>
    </row>
    <row r="552" spans="1:4" x14ac:dyDescent="0.25">
      <c r="A552" s="31"/>
      <c r="B552" s="31"/>
      <c r="C552" s="31"/>
      <c r="D552" s="31"/>
    </row>
    <row r="553" spans="1:4" x14ac:dyDescent="0.25">
      <c r="A553" s="31"/>
      <c r="B553" s="31"/>
      <c r="C553" s="31"/>
      <c r="D553" s="31"/>
    </row>
    <row r="554" spans="1:4" x14ac:dyDescent="0.25">
      <c r="A554" s="31"/>
      <c r="B554" s="31"/>
      <c r="C554" s="31"/>
      <c r="D554" s="31"/>
    </row>
    <row r="555" spans="1:4" x14ac:dyDescent="0.25">
      <c r="A555" s="31"/>
      <c r="B555" s="31"/>
      <c r="C555" s="31"/>
      <c r="D555" s="31"/>
    </row>
    <row r="556" spans="1:4" x14ac:dyDescent="0.25">
      <c r="A556" s="31"/>
      <c r="B556" s="31"/>
      <c r="C556" s="31"/>
      <c r="D556" s="31"/>
    </row>
    <row r="557" spans="1:4" x14ac:dyDescent="0.25">
      <c r="A557" s="31"/>
      <c r="B557" s="31"/>
      <c r="C557" s="31"/>
      <c r="D557" s="31"/>
    </row>
    <row r="558" spans="1:4" x14ac:dyDescent="0.25">
      <c r="A558" s="31"/>
      <c r="B558" s="31"/>
      <c r="C558" s="31"/>
      <c r="D558" s="31"/>
    </row>
    <row r="559" spans="1:4" x14ac:dyDescent="0.25">
      <c r="A559" s="31"/>
      <c r="B559" s="31"/>
      <c r="C559" s="31"/>
      <c r="D559" s="31"/>
    </row>
    <row r="560" spans="1:4" x14ac:dyDescent="0.25">
      <c r="A560" s="31"/>
      <c r="B560" s="31"/>
      <c r="C560" s="31"/>
      <c r="D560" s="31"/>
    </row>
    <row r="561" spans="1:4" x14ac:dyDescent="0.25">
      <c r="A561" s="31"/>
      <c r="B561" s="31"/>
      <c r="C561" s="31"/>
      <c r="D561" s="31"/>
    </row>
    <row r="562" spans="1:4" x14ac:dyDescent="0.25">
      <c r="A562" s="31"/>
      <c r="B562" s="31"/>
      <c r="C562" s="31"/>
      <c r="D562" s="31"/>
    </row>
    <row r="563" spans="1:4" x14ac:dyDescent="0.25">
      <c r="A563" s="31"/>
      <c r="B563" s="31"/>
      <c r="C563" s="31"/>
      <c r="D563" s="31"/>
    </row>
    <row r="564" spans="1:4" x14ac:dyDescent="0.25">
      <c r="A564" s="31"/>
      <c r="B564" s="31"/>
      <c r="C564" s="31"/>
      <c r="D564" s="31"/>
    </row>
    <row r="565" spans="1:4" x14ac:dyDescent="0.25">
      <c r="A565" s="31"/>
      <c r="B565" s="31"/>
      <c r="C565" s="31"/>
      <c r="D565" s="31"/>
    </row>
    <row r="566" spans="1:4" x14ac:dyDescent="0.25">
      <c r="A566" s="31"/>
      <c r="B566" s="31"/>
      <c r="C566" s="31"/>
      <c r="D566" s="31"/>
    </row>
    <row r="567" spans="1:4" x14ac:dyDescent="0.25">
      <c r="A567" s="31"/>
      <c r="B567" s="31"/>
      <c r="C567" s="31"/>
      <c r="D567" s="31"/>
    </row>
    <row r="568" spans="1:4" x14ac:dyDescent="0.25">
      <c r="A568" s="31"/>
      <c r="B568" s="31"/>
      <c r="C568" s="31"/>
      <c r="D568" s="31"/>
    </row>
    <row r="569" spans="1:4" x14ac:dyDescent="0.25">
      <c r="A569" s="31"/>
      <c r="B569" s="31"/>
      <c r="C569" s="31"/>
      <c r="D569" s="31"/>
    </row>
    <row r="570" spans="1:4" x14ac:dyDescent="0.25">
      <c r="A570" s="31"/>
      <c r="B570" s="31"/>
      <c r="C570" s="31"/>
      <c r="D570" s="31"/>
    </row>
    <row r="571" spans="1:4" x14ac:dyDescent="0.25">
      <c r="A571" s="31"/>
      <c r="B571" s="31"/>
      <c r="C571" s="31"/>
      <c r="D571" s="31"/>
    </row>
    <row r="572" spans="1:4" x14ac:dyDescent="0.25">
      <c r="A572" s="31"/>
      <c r="B572" s="31"/>
      <c r="C572" s="31"/>
      <c r="D572" s="31"/>
    </row>
    <row r="573" spans="1:4" x14ac:dyDescent="0.25">
      <c r="A573" s="31"/>
      <c r="B573" s="31"/>
      <c r="C573" s="31"/>
      <c r="D573" s="31"/>
    </row>
    <row r="574" spans="1:4" x14ac:dyDescent="0.25">
      <c r="A574" s="31"/>
      <c r="B574" s="31"/>
      <c r="C574" s="31"/>
      <c r="D574" s="31"/>
    </row>
    <row r="575" spans="1:4" x14ac:dyDescent="0.25">
      <c r="A575" s="31"/>
      <c r="B575" s="31"/>
      <c r="C575" s="31"/>
      <c r="D575" s="31"/>
    </row>
    <row r="576" spans="1:4" x14ac:dyDescent="0.25">
      <c r="A576" s="31"/>
      <c r="B576" s="31"/>
      <c r="C576" s="31"/>
      <c r="D576" s="31"/>
    </row>
    <row r="577" spans="1:4" x14ac:dyDescent="0.25">
      <c r="A577" s="31"/>
      <c r="B577" s="31"/>
      <c r="C577" s="31"/>
      <c r="D577" s="31"/>
    </row>
    <row r="578" spans="1:4" x14ac:dyDescent="0.25">
      <c r="A578" s="31"/>
      <c r="B578" s="31"/>
      <c r="C578" s="31"/>
      <c r="D578" s="31"/>
    </row>
    <row r="579" spans="1:4" x14ac:dyDescent="0.25">
      <c r="A579" s="31"/>
      <c r="B579" s="31"/>
      <c r="C579" s="31"/>
      <c r="D579" s="31"/>
    </row>
    <row r="580" spans="1:4" x14ac:dyDescent="0.25">
      <c r="A580" s="31"/>
      <c r="B580" s="31"/>
      <c r="C580" s="31"/>
      <c r="D580" s="31"/>
    </row>
    <row r="581" spans="1:4" x14ac:dyDescent="0.25">
      <c r="A581" s="31"/>
      <c r="B581" s="31"/>
      <c r="C581" s="31"/>
      <c r="D581" s="31"/>
    </row>
    <row r="582" spans="1:4" x14ac:dyDescent="0.25">
      <c r="A582" s="31"/>
      <c r="B582" s="31"/>
      <c r="C582" s="31"/>
      <c r="D582" s="31"/>
    </row>
    <row r="583" spans="1:4" x14ac:dyDescent="0.25">
      <c r="A583" s="31"/>
      <c r="B583" s="31"/>
      <c r="C583" s="31"/>
      <c r="D583" s="31"/>
    </row>
    <row r="584" spans="1:4" x14ac:dyDescent="0.25">
      <c r="A584" s="31"/>
      <c r="B584" s="31"/>
      <c r="C584" s="31"/>
      <c r="D584" s="31"/>
    </row>
    <row r="585" spans="1:4" x14ac:dyDescent="0.25">
      <c r="A585" s="31"/>
      <c r="B585" s="31"/>
      <c r="C585" s="31"/>
      <c r="D585" s="31"/>
    </row>
    <row r="586" spans="1:4" x14ac:dyDescent="0.25">
      <c r="A586" s="31"/>
      <c r="B586" s="31"/>
      <c r="C586" s="31"/>
      <c r="D586" s="31"/>
    </row>
    <row r="587" spans="1:4" x14ac:dyDescent="0.25">
      <c r="A587" s="31"/>
      <c r="B587" s="31"/>
      <c r="C587" s="31"/>
      <c r="D587" s="31"/>
    </row>
    <row r="588" spans="1:4" x14ac:dyDescent="0.25">
      <c r="A588" s="31"/>
      <c r="B588" s="31"/>
      <c r="C588" s="31"/>
      <c r="D588" s="31"/>
    </row>
    <row r="589" spans="1:4" x14ac:dyDescent="0.25">
      <c r="A589" s="31"/>
      <c r="B589" s="31"/>
      <c r="C589" s="31"/>
      <c r="D589" s="31"/>
    </row>
    <row r="590" spans="1:4" x14ac:dyDescent="0.25">
      <c r="A590" s="31"/>
      <c r="B590" s="31"/>
      <c r="C590" s="31"/>
      <c r="D590" s="31"/>
    </row>
    <row r="591" spans="1:4" x14ac:dyDescent="0.25">
      <c r="A591" s="31"/>
      <c r="B591" s="31"/>
      <c r="C591" s="31"/>
      <c r="D591" s="31"/>
    </row>
    <row r="592" spans="1:4" x14ac:dyDescent="0.25">
      <c r="A592" s="31"/>
      <c r="B592" s="31"/>
      <c r="C592" s="31"/>
      <c r="D592" s="31"/>
    </row>
    <row r="593" spans="1:4" x14ac:dyDescent="0.25">
      <c r="A593" s="31"/>
      <c r="B593" s="31"/>
      <c r="C593" s="31"/>
      <c r="D593" s="31"/>
    </row>
    <row r="594" spans="1:4" x14ac:dyDescent="0.25">
      <c r="A594" s="31"/>
      <c r="B594" s="31"/>
      <c r="C594" s="31"/>
      <c r="D594" s="31"/>
    </row>
    <row r="595" spans="1:4" x14ac:dyDescent="0.25">
      <c r="A595" s="31"/>
      <c r="B595" s="31"/>
      <c r="C595" s="31"/>
      <c r="D595" s="31"/>
    </row>
    <row r="596" spans="1:4" x14ac:dyDescent="0.25">
      <c r="A596" s="31"/>
      <c r="B596" s="31"/>
      <c r="C596" s="31"/>
      <c r="D596" s="31"/>
    </row>
    <row r="597" spans="1:4" x14ac:dyDescent="0.25">
      <c r="A597" s="31"/>
      <c r="B597" s="31"/>
      <c r="C597" s="31"/>
      <c r="D597" s="31"/>
    </row>
    <row r="598" spans="1:4" x14ac:dyDescent="0.25">
      <c r="A598" s="31"/>
      <c r="B598" s="31"/>
      <c r="C598" s="31"/>
      <c r="D598" s="31"/>
    </row>
    <row r="599" spans="1:4" x14ac:dyDescent="0.25">
      <c r="A599" s="31"/>
      <c r="B599" s="31"/>
      <c r="C599" s="31"/>
      <c r="D599" s="31"/>
    </row>
    <row r="600" spans="1:4" x14ac:dyDescent="0.25">
      <c r="A600" s="31"/>
      <c r="B600" s="31"/>
      <c r="C600" s="31"/>
      <c r="D600" s="31"/>
    </row>
    <row r="601" spans="1:4" x14ac:dyDescent="0.25">
      <c r="A601" s="31"/>
      <c r="B601" s="31"/>
      <c r="C601" s="31"/>
      <c r="D601" s="31"/>
    </row>
    <row r="602" spans="1:4" x14ac:dyDescent="0.25">
      <c r="A602" s="31"/>
      <c r="B602" s="31"/>
      <c r="C602" s="31"/>
      <c r="D602" s="31"/>
    </row>
    <row r="603" spans="1:4" x14ac:dyDescent="0.25">
      <c r="A603" s="31"/>
      <c r="B603" s="31"/>
      <c r="C603" s="31"/>
      <c r="D603" s="31"/>
    </row>
    <row r="604" spans="1:4" x14ac:dyDescent="0.25">
      <c r="A604" s="31"/>
      <c r="B604" s="31"/>
      <c r="C604" s="31"/>
      <c r="D604" s="31"/>
    </row>
    <row r="605" spans="1:4" x14ac:dyDescent="0.25">
      <c r="A605" s="31"/>
      <c r="B605" s="31"/>
      <c r="C605" s="31"/>
      <c r="D605" s="31"/>
    </row>
    <row r="606" spans="1:4" x14ac:dyDescent="0.25">
      <c r="A606" s="31"/>
      <c r="B606" s="31"/>
      <c r="C606" s="31"/>
      <c r="D606" s="31"/>
    </row>
    <row r="607" spans="1:4" x14ac:dyDescent="0.25">
      <c r="A607" s="31"/>
      <c r="B607" s="31"/>
      <c r="C607" s="31"/>
      <c r="D607" s="31"/>
    </row>
    <row r="608" spans="1:4" x14ac:dyDescent="0.25">
      <c r="A608" s="31"/>
      <c r="B608" s="31"/>
      <c r="C608" s="31"/>
      <c r="D608" s="31"/>
    </row>
    <row r="609" spans="1:4" x14ac:dyDescent="0.25">
      <c r="A609" s="31"/>
      <c r="B609" s="31"/>
      <c r="C609" s="31"/>
      <c r="D609" s="31"/>
    </row>
    <row r="610" spans="1:4" x14ac:dyDescent="0.25">
      <c r="A610" s="31"/>
      <c r="B610" s="31"/>
      <c r="C610" s="31"/>
      <c r="D610" s="31"/>
    </row>
    <row r="611" spans="1:4" x14ac:dyDescent="0.25">
      <c r="A611" s="31"/>
      <c r="B611" s="31"/>
      <c r="C611" s="31"/>
      <c r="D611" s="31"/>
    </row>
    <row r="612" spans="1:4" x14ac:dyDescent="0.25">
      <c r="A612" s="31"/>
      <c r="B612" s="31"/>
      <c r="C612" s="31"/>
      <c r="D612" s="31"/>
    </row>
    <row r="613" spans="1:4" x14ac:dyDescent="0.25">
      <c r="A613" s="31"/>
      <c r="B613" s="31"/>
      <c r="C613" s="31"/>
      <c r="D613" s="31"/>
    </row>
    <row r="614" spans="1:4" x14ac:dyDescent="0.25">
      <c r="A614" s="31"/>
      <c r="B614" s="31"/>
      <c r="C614" s="31"/>
      <c r="D614" s="31"/>
    </row>
    <row r="615" spans="1:4" x14ac:dyDescent="0.25">
      <c r="A615" s="31"/>
      <c r="B615" s="31"/>
      <c r="C615" s="31"/>
      <c r="D615" s="31"/>
    </row>
    <row r="616" spans="1:4" x14ac:dyDescent="0.25">
      <c r="A616" s="31"/>
      <c r="B616" s="31"/>
      <c r="C616" s="31"/>
      <c r="D616" s="31"/>
    </row>
    <row r="617" spans="1:4" x14ac:dyDescent="0.25">
      <c r="A617" s="31"/>
      <c r="B617" s="31"/>
      <c r="C617" s="31"/>
      <c r="D617" s="31"/>
    </row>
    <row r="618" spans="1:4" x14ac:dyDescent="0.25">
      <c r="A618" s="31"/>
      <c r="B618" s="31"/>
      <c r="C618" s="31"/>
      <c r="D618" s="31"/>
    </row>
    <row r="619" spans="1:4" x14ac:dyDescent="0.25">
      <c r="A619" s="31"/>
      <c r="B619" s="31"/>
      <c r="C619" s="31"/>
      <c r="D619" s="31"/>
    </row>
    <row r="620" spans="1:4" x14ac:dyDescent="0.25">
      <c r="A620" s="31"/>
      <c r="B620" s="31"/>
      <c r="C620" s="31"/>
      <c r="D620" s="31"/>
    </row>
    <row r="621" spans="1:4" x14ac:dyDescent="0.25">
      <c r="A621" s="31"/>
      <c r="B621" s="31"/>
      <c r="C621" s="31"/>
      <c r="D621" s="31"/>
    </row>
    <row r="622" spans="1:4" x14ac:dyDescent="0.25">
      <c r="A622" s="31"/>
      <c r="B622" s="31"/>
      <c r="C622" s="31"/>
      <c r="D622" s="31"/>
    </row>
    <row r="623" spans="1:4" x14ac:dyDescent="0.25">
      <c r="A623" s="31"/>
      <c r="B623" s="31"/>
      <c r="C623" s="31"/>
      <c r="D623" s="31"/>
    </row>
    <row r="624" spans="1:4" x14ac:dyDescent="0.25">
      <c r="A624" s="31"/>
      <c r="B624" s="31"/>
      <c r="C624" s="31"/>
      <c r="D624" s="31"/>
    </row>
    <row r="625" spans="1:4" x14ac:dyDescent="0.25">
      <c r="A625" s="31"/>
      <c r="B625" s="31"/>
      <c r="C625" s="31"/>
      <c r="D625" s="31"/>
    </row>
    <row r="626" spans="1:4" x14ac:dyDescent="0.25">
      <c r="A626" s="31"/>
      <c r="B626" s="31"/>
      <c r="C626" s="31"/>
      <c r="D626" s="31"/>
    </row>
    <row r="627" spans="1:4" x14ac:dyDescent="0.25">
      <c r="A627" s="31"/>
      <c r="B627" s="31"/>
      <c r="C627" s="31"/>
      <c r="D627" s="31"/>
    </row>
    <row r="628" spans="1:4" x14ac:dyDescent="0.25">
      <c r="A628" s="31"/>
      <c r="B628" s="31"/>
      <c r="C628" s="31"/>
      <c r="D628" s="31"/>
    </row>
    <row r="629" spans="1:4" x14ac:dyDescent="0.25">
      <c r="A629" s="31"/>
      <c r="B629" s="31"/>
      <c r="C629" s="31"/>
      <c r="D629" s="31"/>
    </row>
    <row r="630" spans="1:4" x14ac:dyDescent="0.25">
      <c r="A630" s="31"/>
      <c r="B630" s="31"/>
      <c r="C630" s="31"/>
      <c r="D630" s="31"/>
    </row>
    <row r="631" spans="1:4" x14ac:dyDescent="0.25">
      <c r="A631" s="31"/>
      <c r="B631" s="31"/>
      <c r="C631" s="31"/>
      <c r="D631" s="31"/>
    </row>
    <row r="632" spans="1:4" x14ac:dyDescent="0.25">
      <c r="A632" s="31"/>
      <c r="B632" s="31"/>
      <c r="C632" s="31"/>
      <c r="D632" s="31"/>
    </row>
    <row r="633" spans="1:4" x14ac:dyDescent="0.25">
      <c r="A633" s="31"/>
      <c r="B633" s="31"/>
      <c r="C633" s="31"/>
      <c r="D633" s="31"/>
    </row>
    <row r="634" spans="1:4" x14ac:dyDescent="0.25">
      <c r="A634" s="31"/>
      <c r="B634" s="31"/>
      <c r="C634" s="31"/>
      <c r="D634" s="31"/>
    </row>
    <row r="635" spans="1:4" x14ac:dyDescent="0.25">
      <c r="A635" s="31"/>
      <c r="B635" s="31"/>
      <c r="C635" s="31"/>
      <c r="D635" s="31"/>
    </row>
    <row r="636" spans="1:4" x14ac:dyDescent="0.25">
      <c r="A636" s="31"/>
      <c r="B636" s="31"/>
      <c r="C636" s="31"/>
      <c r="D636" s="31"/>
    </row>
    <row r="637" spans="1:4" x14ac:dyDescent="0.25">
      <c r="A637" s="31"/>
      <c r="B637" s="31"/>
      <c r="C637" s="31"/>
      <c r="D637" s="31"/>
    </row>
    <row r="638" spans="1:4" x14ac:dyDescent="0.25">
      <c r="A638" s="31"/>
      <c r="B638" s="31"/>
      <c r="C638" s="31"/>
      <c r="D638" s="31"/>
    </row>
    <row r="639" spans="1:4" x14ac:dyDescent="0.25">
      <c r="A639" s="31"/>
      <c r="B639" s="31"/>
      <c r="C639" s="31"/>
      <c r="D639" s="31"/>
    </row>
    <row r="640" spans="1:4" x14ac:dyDescent="0.25">
      <c r="A640" s="31"/>
      <c r="B640" s="31"/>
      <c r="C640" s="31"/>
      <c r="D640" s="31"/>
    </row>
    <row r="641" spans="1:4" x14ac:dyDescent="0.25">
      <c r="A641" s="31"/>
      <c r="B641" s="31"/>
      <c r="C641" s="31"/>
      <c r="D641" s="31"/>
    </row>
    <row r="642" spans="1:4" x14ac:dyDescent="0.25">
      <c r="A642" s="31"/>
      <c r="B642" s="31"/>
      <c r="C642" s="31"/>
      <c r="D642" s="31"/>
    </row>
    <row r="643" spans="1:4" x14ac:dyDescent="0.25">
      <c r="A643" s="31"/>
      <c r="B643" s="31"/>
      <c r="C643" s="31"/>
      <c r="D643" s="31"/>
    </row>
    <row r="644" spans="1:4" x14ac:dyDescent="0.25">
      <c r="A644" s="31"/>
      <c r="B644" s="31"/>
      <c r="C644" s="31"/>
      <c r="D644" s="31"/>
    </row>
    <row r="645" spans="1:4" x14ac:dyDescent="0.25">
      <c r="A645" s="31"/>
      <c r="B645" s="31"/>
      <c r="C645" s="31"/>
      <c r="D645" s="31"/>
    </row>
    <row r="646" spans="1:4" x14ac:dyDescent="0.25">
      <c r="A646" s="31"/>
      <c r="B646" s="31"/>
      <c r="C646" s="31"/>
      <c r="D646" s="31"/>
    </row>
    <row r="647" spans="1:4" x14ac:dyDescent="0.25">
      <c r="A647" s="31"/>
      <c r="B647" s="31"/>
      <c r="C647" s="31"/>
      <c r="D647" s="31"/>
    </row>
    <row r="648" spans="1:4" x14ac:dyDescent="0.25">
      <c r="A648" s="31"/>
      <c r="B648" s="31"/>
      <c r="C648" s="31"/>
      <c r="D648" s="31"/>
    </row>
    <row r="649" spans="1:4" x14ac:dyDescent="0.25">
      <c r="A649" s="31"/>
      <c r="B649" s="31"/>
      <c r="C649" s="31"/>
      <c r="D649" s="31"/>
    </row>
    <row r="650" spans="1:4" x14ac:dyDescent="0.25">
      <c r="A650" s="31"/>
      <c r="B650" s="31"/>
      <c r="C650" s="31"/>
      <c r="D650" s="31"/>
    </row>
    <row r="651" spans="1:4" x14ac:dyDescent="0.25">
      <c r="A651" s="31"/>
      <c r="B651" s="31"/>
      <c r="C651" s="31"/>
      <c r="D651" s="31"/>
    </row>
    <row r="652" spans="1:4" x14ac:dyDescent="0.25">
      <c r="A652" s="31"/>
      <c r="B652" s="31"/>
      <c r="C652" s="31"/>
      <c r="D652" s="31"/>
    </row>
    <row r="653" spans="1:4" x14ac:dyDescent="0.25">
      <c r="A653" s="31"/>
      <c r="B653" s="31"/>
      <c r="C653" s="31"/>
      <c r="D653" s="31"/>
    </row>
    <row r="654" spans="1:4" x14ac:dyDescent="0.25">
      <c r="A654" s="31"/>
      <c r="B654" s="31"/>
      <c r="C654" s="31"/>
      <c r="D654" s="31"/>
    </row>
    <row r="655" spans="1:4" x14ac:dyDescent="0.25">
      <c r="A655" s="31"/>
      <c r="B655" s="31"/>
      <c r="C655" s="31"/>
      <c r="D655" s="31"/>
    </row>
    <row r="656" spans="1:4" x14ac:dyDescent="0.25">
      <c r="A656" s="31"/>
      <c r="B656" s="31"/>
      <c r="C656" s="31"/>
      <c r="D656" s="31"/>
    </row>
    <row r="657" spans="1:4" x14ac:dyDescent="0.25">
      <c r="A657" s="31"/>
      <c r="B657" s="31"/>
      <c r="C657" s="31"/>
      <c r="D657" s="31"/>
    </row>
    <row r="658" spans="1:4" x14ac:dyDescent="0.25">
      <c r="A658" s="31"/>
      <c r="B658" s="31"/>
      <c r="C658" s="31"/>
      <c r="D658" s="31"/>
    </row>
    <row r="659" spans="1:4" x14ac:dyDescent="0.25">
      <c r="A659" s="31"/>
      <c r="B659" s="31"/>
      <c r="C659" s="31"/>
      <c r="D659" s="31"/>
    </row>
    <row r="660" spans="1:4" x14ac:dyDescent="0.25">
      <c r="A660" s="31"/>
      <c r="B660" s="31"/>
      <c r="C660" s="31"/>
      <c r="D660" s="31"/>
    </row>
    <row r="661" spans="1:4" x14ac:dyDescent="0.25">
      <c r="A661" s="31"/>
      <c r="B661" s="31"/>
      <c r="C661" s="31"/>
      <c r="D661" s="31"/>
    </row>
    <row r="662" spans="1:4" x14ac:dyDescent="0.25">
      <c r="A662" s="31"/>
      <c r="B662" s="31"/>
      <c r="C662" s="31"/>
      <c r="D662" s="31"/>
    </row>
    <row r="663" spans="1:4" x14ac:dyDescent="0.25">
      <c r="A663" s="31"/>
      <c r="B663" s="31"/>
      <c r="C663" s="31"/>
      <c r="D663" s="31"/>
    </row>
    <row r="664" spans="1:4" x14ac:dyDescent="0.25">
      <c r="A664" s="31"/>
      <c r="B664" s="31"/>
      <c r="C664" s="31"/>
      <c r="D664" s="31"/>
    </row>
    <row r="665" spans="1:4" x14ac:dyDescent="0.25">
      <c r="A665" s="31"/>
      <c r="B665" s="31"/>
      <c r="C665" s="31"/>
      <c r="D665" s="31"/>
    </row>
    <row r="666" spans="1:4" x14ac:dyDescent="0.25">
      <c r="A666" s="31"/>
      <c r="B666" s="31"/>
      <c r="C666" s="31"/>
      <c r="D666" s="31"/>
    </row>
    <row r="667" spans="1:4" x14ac:dyDescent="0.25">
      <c r="A667" s="31"/>
      <c r="B667" s="31"/>
      <c r="C667" s="31"/>
      <c r="D667" s="31"/>
    </row>
    <row r="668" spans="1:4" x14ac:dyDescent="0.25">
      <c r="A668" s="31"/>
      <c r="B668" s="31"/>
      <c r="C668" s="31"/>
      <c r="D668" s="31"/>
    </row>
    <row r="669" spans="1:4" x14ac:dyDescent="0.25">
      <c r="A669" s="31"/>
      <c r="B669" s="31"/>
      <c r="C669" s="31"/>
      <c r="D669" s="31"/>
    </row>
    <row r="670" spans="1:4" x14ac:dyDescent="0.25">
      <c r="A670" s="31"/>
      <c r="B670" s="31"/>
      <c r="C670" s="31"/>
      <c r="D670" s="31"/>
    </row>
    <row r="671" spans="1:4" x14ac:dyDescent="0.25">
      <c r="A671" s="31"/>
      <c r="B671" s="31"/>
      <c r="C671" s="31"/>
      <c r="D671" s="31"/>
    </row>
    <row r="672" spans="1:4" x14ac:dyDescent="0.25">
      <c r="A672" s="31"/>
      <c r="B672" s="31"/>
      <c r="C672" s="31"/>
      <c r="D672" s="31"/>
    </row>
    <row r="673" spans="1:4" x14ac:dyDescent="0.25">
      <c r="A673" s="31"/>
      <c r="B673" s="31"/>
      <c r="C673" s="31"/>
      <c r="D673" s="31"/>
    </row>
    <row r="674" spans="1:4" x14ac:dyDescent="0.25">
      <c r="A674" s="31"/>
      <c r="B674" s="31"/>
      <c r="C674" s="31"/>
      <c r="D674" s="31"/>
    </row>
    <row r="675" spans="1:4" x14ac:dyDescent="0.25">
      <c r="A675" s="31"/>
      <c r="B675" s="31"/>
      <c r="C675" s="31"/>
      <c r="D675" s="31"/>
    </row>
    <row r="676" spans="1:4" x14ac:dyDescent="0.25">
      <c r="A676" s="31"/>
      <c r="B676" s="31"/>
      <c r="C676" s="31"/>
      <c r="D676" s="31"/>
    </row>
    <row r="677" spans="1:4" x14ac:dyDescent="0.25">
      <c r="A677" s="31"/>
      <c r="B677" s="31"/>
      <c r="C677" s="31"/>
      <c r="D677" s="31"/>
    </row>
    <row r="678" spans="1:4" x14ac:dyDescent="0.25">
      <c r="A678" s="31"/>
      <c r="B678" s="31"/>
      <c r="C678" s="31"/>
      <c r="D678" s="31"/>
    </row>
    <row r="679" spans="1:4" x14ac:dyDescent="0.25">
      <c r="A679" s="31"/>
      <c r="B679" s="31"/>
      <c r="C679" s="31"/>
      <c r="D679" s="31"/>
    </row>
    <row r="680" spans="1:4" x14ac:dyDescent="0.25">
      <c r="A680" s="31"/>
      <c r="B680" s="31"/>
      <c r="C680" s="31"/>
      <c r="D680" s="31"/>
    </row>
    <row r="681" spans="1:4" x14ac:dyDescent="0.25">
      <c r="A681" s="31"/>
      <c r="B681" s="31"/>
      <c r="C681" s="31"/>
      <c r="D681" s="31"/>
    </row>
    <row r="682" spans="1:4" x14ac:dyDescent="0.25">
      <c r="A682" s="31"/>
      <c r="B682" s="31"/>
      <c r="C682" s="31"/>
      <c r="D682" s="31"/>
    </row>
    <row r="683" spans="1:4" x14ac:dyDescent="0.25">
      <c r="A683" s="31"/>
      <c r="B683" s="31"/>
      <c r="C683" s="31"/>
      <c r="D683" s="31"/>
    </row>
    <row r="684" spans="1:4" x14ac:dyDescent="0.25">
      <c r="A684" s="31"/>
      <c r="B684" s="31"/>
      <c r="C684" s="31"/>
      <c r="D684" s="31"/>
    </row>
    <row r="685" spans="1:4" x14ac:dyDescent="0.25">
      <c r="A685" s="31"/>
      <c r="B685" s="31"/>
      <c r="C685" s="31"/>
      <c r="D685" s="31"/>
    </row>
    <row r="686" spans="1:4" x14ac:dyDescent="0.25">
      <c r="A686" s="31"/>
      <c r="B686" s="31"/>
      <c r="C686" s="31"/>
      <c r="D686" s="31"/>
    </row>
    <row r="687" spans="1:4" x14ac:dyDescent="0.25">
      <c r="A687" s="31"/>
      <c r="B687" s="31"/>
      <c r="C687" s="31"/>
      <c r="D687" s="31"/>
    </row>
    <row r="688" spans="1:4" x14ac:dyDescent="0.25">
      <c r="A688" s="31"/>
      <c r="B688" s="31"/>
      <c r="C688" s="31"/>
      <c r="D688" s="31"/>
    </row>
    <row r="689" spans="1:4" x14ac:dyDescent="0.25">
      <c r="A689" s="31"/>
      <c r="B689" s="31"/>
      <c r="C689" s="31"/>
      <c r="D689" s="31"/>
    </row>
    <row r="690" spans="1:4" x14ac:dyDescent="0.25">
      <c r="A690" s="31"/>
      <c r="B690" s="31"/>
      <c r="C690" s="31"/>
      <c r="D690" s="31"/>
    </row>
    <row r="691" spans="1:4" x14ac:dyDescent="0.25">
      <c r="A691" s="31"/>
      <c r="B691" s="31"/>
      <c r="C691" s="31"/>
      <c r="D691" s="31"/>
    </row>
    <row r="692" spans="1:4" x14ac:dyDescent="0.25">
      <c r="A692" s="31"/>
      <c r="B692" s="31"/>
      <c r="C692" s="31"/>
      <c r="D692" s="31"/>
    </row>
    <row r="693" spans="1:4" x14ac:dyDescent="0.25">
      <c r="A693" s="31"/>
      <c r="B693" s="31"/>
      <c r="C693" s="31"/>
      <c r="D693" s="31"/>
    </row>
    <row r="694" spans="1:4" x14ac:dyDescent="0.25">
      <c r="A694" s="31"/>
      <c r="B694" s="31"/>
      <c r="C694" s="31"/>
      <c r="D694" s="31"/>
    </row>
    <row r="695" spans="1:4" x14ac:dyDescent="0.25">
      <c r="A695" s="31"/>
      <c r="B695" s="31"/>
      <c r="C695" s="31"/>
      <c r="D695" s="31"/>
    </row>
    <row r="696" spans="1:4" x14ac:dyDescent="0.25">
      <c r="A696" s="31"/>
      <c r="B696" s="31"/>
      <c r="C696" s="31"/>
      <c r="D696" s="31"/>
    </row>
    <row r="697" spans="1:4" x14ac:dyDescent="0.25">
      <c r="A697" s="31"/>
      <c r="B697" s="31"/>
      <c r="C697" s="31"/>
      <c r="D697" s="31"/>
    </row>
    <row r="698" spans="1:4" x14ac:dyDescent="0.25">
      <c r="A698" s="31"/>
      <c r="B698" s="31"/>
      <c r="C698" s="31"/>
      <c r="D698" s="31"/>
    </row>
    <row r="699" spans="1:4" x14ac:dyDescent="0.25">
      <c r="A699" s="31"/>
      <c r="B699" s="31"/>
      <c r="C699" s="31"/>
      <c r="D699" s="31"/>
    </row>
    <row r="700" spans="1:4" x14ac:dyDescent="0.25">
      <c r="A700" s="31"/>
      <c r="B700" s="31"/>
      <c r="C700" s="31"/>
      <c r="D700" s="31"/>
    </row>
    <row r="701" spans="1:4" x14ac:dyDescent="0.25">
      <c r="A701" s="31"/>
      <c r="B701" s="31"/>
      <c r="C701" s="31"/>
      <c r="D701" s="31"/>
    </row>
    <row r="702" spans="1:4" x14ac:dyDescent="0.25">
      <c r="A702" s="31"/>
      <c r="B702" s="31"/>
      <c r="C702" s="31"/>
      <c r="D702" s="31"/>
    </row>
    <row r="703" spans="1:4" x14ac:dyDescent="0.25">
      <c r="A703" s="31"/>
      <c r="B703" s="31"/>
      <c r="C703" s="31"/>
      <c r="D703" s="31"/>
    </row>
    <row r="704" spans="1:4" x14ac:dyDescent="0.25">
      <c r="A704" s="31"/>
      <c r="B704" s="31"/>
      <c r="C704" s="31"/>
      <c r="D704" s="31"/>
    </row>
    <row r="705" spans="1:4" x14ac:dyDescent="0.25">
      <c r="A705" s="31"/>
      <c r="B705" s="31"/>
      <c r="C705" s="31"/>
      <c r="D705" s="31"/>
    </row>
    <row r="706" spans="1:4" x14ac:dyDescent="0.25">
      <c r="A706" s="31"/>
      <c r="B706" s="31"/>
      <c r="C706" s="31"/>
      <c r="D706" s="31"/>
    </row>
    <row r="707" spans="1:4" x14ac:dyDescent="0.25">
      <c r="A707" s="31"/>
      <c r="B707" s="31"/>
      <c r="C707" s="31"/>
      <c r="D707" s="31"/>
    </row>
    <row r="708" spans="1:4" x14ac:dyDescent="0.25">
      <c r="A708" s="31"/>
      <c r="B708" s="31"/>
      <c r="C708" s="31"/>
      <c r="D708" s="31"/>
    </row>
    <row r="709" spans="1:4" x14ac:dyDescent="0.25">
      <c r="A709" s="31"/>
      <c r="B709" s="31"/>
      <c r="C709" s="31"/>
      <c r="D709" s="31"/>
    </row>
    <row r="710" spans="1:4" x14ac:dyDescent="0.25">
      <c r="A710" s="31"/>
      <c r="B710" s="31"/>
      <c r="C710" s="31"/>
      <c r="D710" s="31"/>
    </row>
    <row r="711" spans="1:4" x14ac:dyDescent="0.25">
      <c r="A711" s="31"/>
      <c r="B711" s="31"/>
      <c r="C711" s="31"/>
      <c r="D711" s="31"/>
    </row>
    <row r="712" spans="1:4" x14ac:dyDescent="0.25">
      <c r="A712" s="31"/>
      <c r="B712" s="31"/>
      <c r="C712" s="31"/>
      <c r="D712" s="31"/>
    </row>
    <row r="713" spans="1:4" x14ac:dyDescent="0.25">
      <c r="A713" s="31"/>
      <c r="B713" s="31"/>
      <c r="C713" s="31"/>
      <c r="D713" s="31"/>
    </row>
    <row r="714" spans="1:4" x14ac:dyDescent="0.25">
      <c r="A714" s="31"/>
      <c r="B714" s="31"/>
      <c r="C714" s="31"/>
      <c r="D714" s="31"/>
    </row>
    <row r="715" spans="1:4" x14ac:dyDescent="0.25">
      <c r="A715" s="31"/>
      <c r="B715" s="31"/>
      <c r="C715" s="31"/>
      <c r="D715" s="31"/>
    </row>
    <row r="716" spans="1:4" x14ac:dyDescent="0.25">
      <c r="A716" s="31"/>
      <c r="B716" s="31"/>
      <c r="C716" s="31"/>
      <c r="D716" s="31"/>
    </row>
    <row r="717" spans="1:4" x14ac:dyDescent="0.25">
      <c r="A717" s="31"/>
      <c r="B717" s="31"/>
      <c r="C717" s="31"/>
      <c r="D717" s="31"/>
    </row>
    <row r="718" spans="1:4" x14ac:dyDescent="0.25">
      <c r="A718" s="31"/>
      <c r="B718" s="31"/>
      <c r="C718" s="31"/>
      <c r="D718" s="31"/>
    </row>
    <row r="719" spans="1:4" x14ac:dyDescent="0.25">
      <c r="A719" s="31"/>
      <c r="B719" s="31"/>
      <c r="C719" s="31"/>
      <c r="D719" s="31"/>
    </row>
    <row r="720" spans="1:4" x14ac:dyDescent="0.25">
      <c r="A720" s="31"/>
      <c r="B720" s="31"/>
      <c r="C720" s="31"/>
      <c r="D720" s="31"/>
    </row>
    <row r="721" spans="1:4" x14ac:dyDescent="0.25">
      <c r="A721" s="31"/>
      <c r="B721" s="31"/>
      <c r="C721" s="31"/>
      <c r="D721" s="31"/>
    </row>
    <row r="722" spans="1:4" x14ac:dyDescent="0.25">
      <c r="A722" s="31"/>
      <c r="B722" s="31"/>
      <c r="C722" s="31"/>
      <c r="D722" s="31"/>
    </row>
    <row r="723" spans="1:4" x14ac:dyDescent="0.25">
      <c r="A723" s="31"/>
      <c r="B723" s="31"/>
      <c r="C723" s="31"/>
      <c r="D723" s="31"/>
    </row>
    <row r="724" spans="1:4" x14ac:dyDescent="0.25">
      <c r="A724" s="31"/>
      <c r="B724" s="31"/>
      <c r="C724" s="31"/>
      <c r="D724" s="31"/>
    </row>
    <row r="725" spans="1:4" x14ac:dyDescent="0.25">
      <c r="A725" s="31"/>
      <c r="B725" s="31"/>
      <c r="C725" s="31"/>
      <c r="D725" s="31"/>
    </row>
    <row r="726" spans="1:4" x14ac:dyDescent="0.25">
      <c r="A726" s="31"/>
      <c r="B726" s="31"/>
      <c r="C726" s="31"/>
      <c r="D726" s="31"/>
    </row>
    <row r="727" spans="1:4" x14ac:dyDescent="0.25">
      <c r="A727" s="31"/>
      <c r="B727" s="31"/>
      <c r="C727" s="31"/>
      <c r="D727" s="31"/>
    </row>
    <row r="728" spans="1:4" x14ac:dyDescent="0.25">
      <c r="A728" s="31"/>
      <c r="B728" s="31"/>
      <c r="C728" s="31"/>
      <c r="D728" s="31"/>
    </row>
    <row r="729" spans="1:4" x14ac:dyDescent="0.25">
      <c r="A729" s="31"/>
      <c r="B729" s="31"/>
      <c r="C729" s="31"/>
      <c r="D729" s="31"/>
    </row>
    <row r="730" spans="1:4" x14ac:dyDescent="0.25">
      <c r="A730" s="31"/>
      <c r="B730" s="31"/>
      <c r="C730" s="31"/>
      <c r="D730" s="31"/>
    </row>
    <row r="731" spans="1:4" x14ac:dyDescent="0.25">
      <c r="A731" s="31"/>
      <c r="B731" s="31"/>
      <c r="C731" s="31"/>
      <c r="D731" s="31"/>
    </row>
    <row r="732" spans="1:4" x14ac:dyDescent="0.25">
      <c r="A732" s="31"/>
      <c r="B732" s="31"/>
      <c r="C732" s="31"/>
      <c r="D732" s="31"/>
    </row>
    <row r="733" spans="1:4" x14ac:dyDescent="0.25">
      <c r="A733" s="31"/>
      <c r="B733" s="31"/>
      <c r="C733" s="31"/>
      <c r="D733" s="31"/>
    </row>
    <row r="734" spans="1:4" x14ac:dyDescent="0.25">
      <c r="A734" s="31"/>
      <c r="B734" s="31"/>
      <c r="C734" s="31"/>
      <c r="D734" s="31"/>
    </row>
    <row r="735" spans="1:4" x14ac:dyDescent="0.25">
      <c r="A735" s="31"/>
      <c r="B735" s="31"/>
      <c r="C735" s="31"/>
      <c r="D735" s="31"/>
    </row>
    <row r="736" spans="1:4" x14ac:dyDescent="0.25">
      <c r="A736" s="31"/>
      <c r="B736" s="31"/>
      <c r="C736" s="31"/>
      <c r="D736" s="31"/>
    </row>
    <row r="737" spans="1:4" x14ac:dyDescent="0.25">
      <c r="A737" s="31"/>
      <c r="B737" s="31"/>
      <c r="C737" s="31"/>
      <c r="D737" s="31"/>
    </row>
    <row r="738" spans="1:4" x14ac:dyDescent="0.25">
      <c r="A738" s="31"/>
      <c r="B738" s="31"/>
      <c r="C738" s="31"/>
      <c r="D738" s="31"/>
    </row>
    <row r="739" spans="1:4" x14ac:dyDescent="0.25">
      <c r="A739" s="31"/>
      <c r="B739" s="31"/>
      <c r="C739" s="31"/>
      <c r="D739" s="31"/>
    </row>
    <row r="740" spans="1:4" x14ac:dyDescent="0.25">
      <c r="A740" s="31"/>
      <c r="B740" s="31"/>
      <c r="C740" s="31"/>
      <c r="D740" s="31"/>
    </row>
    <row r="741" spans="1:4" x14ac:dyDescent="0.25">
      <c r="A741" s="31"/>
      <c r="B741" s="31"/>
      <c r="C741" s="31"/>
      <c r="D741" s="31"/>
    </row>
    <row r="742" spans="1:4" x14ac:dyDescent="0.25">
      <c r="A742" s="31"/>
      <c r="B742" s="31"/>
      <c r="C742" s="31"/>
      <c r="D742" s="31"/>
    </row>
    <row r="743" spans="1:4" x14ac:dyDescent="0.25">
      <c r="A743" s="31"/>
      <c r="B743" s="31"/>
      <c r="C743" s="31"/>
      <c r="D743" s="31"/>
    </row>
    <row r="744" spans="1:4" x14ac:dyDescent="0.25">
      <c r="A744" s="31"/>
      <c r="B744" s="31"/>
      <c r="C744" s="31"/>
      <c r="D744" s="31"/>
    </row>
    <row r="745" spans="1:4" x14ac:dyDescent="0.25">
      <c r="A745" s="31"/>
      <c r="B745" s="31"/>
      <c r="C745" s="31"/>
      <c r="D745" s="31"/>
    </row>
    <row r="746" spans="1:4" x14ac:dyDescent="0.25">
      <c r="A746" s="31"/>
      <c r="B746" s="31"/>
      <c r="C746" s="31"/>
      <c r="D746" s="31"/>
    </row>
    <row r="747" spans="1:4" x14ac:dyDescent="0.25">
      <c r="A747" s="31"/>
      <c r="B747" s="31"/>
      <c r="C747" s="31"/>
      <c r="D747" s="31"/>
    </row>
    <row r="748" spans="1:4" x14ac:dyDescent="0.25">
      <c r="A748" s="31"/>
      <c r="B748" s="31"/>
      <c r="C748" s="31"/>
      <c r="D748" s="31"/>
    </row>
    <row r="749" spans="1:4" x14ac:dyDescent="0.25">
      <c r="A749" s="31"/>
      <c r="B749" s="31"/>
      <c r="C749" s="31"/>
      <c r="D749" s="31"/>
    </row>
    <row r="750" spans="1:4" x14ac:dyDescent="0.25">
      <c r="A750" s="31"/>
      <c r="B750" s="31"/>
      <c r="C750" s="31"/>
      <c r="D750" s="31"/>
    </row>
    <row r="751" spans="1:4" x14ac:dyDescent="0.25">
      <c r="A751" s="31"/>
      <c r="B751" s="31"/>
      <c r="C751" s="31"/>
      <c r="D751" s="31"/>
    </row>
    <row r="752" spans="1:4" x14ac:dyDescent="0.25">
      <c r="A752" s="31"/>
      <c r="B752" s="31"/>
      <c r="C752" s="31"/>
      <c r="D752" s="31"/>
    </row>
    <row r="753" spans="1:4" x14ac:dyDescent="0.25">
      <c r="A753" s="31"/>
      <c r="B753" s="31"/>
      <c r="C753" s="31"/>
      <c r="D753" s="31"/>
    </row>
    <row r="754" spans="1:4" x14ac:dyDescent="0.25">
      <c r="A754" s="31"/>
      <c r="B754" s="31"/>
      <c r="C754" s="31"/>
      <c r="D754" s="31"/>
    </row>
    <row r="755" spans="1:4" x14ac:dyDescent="0.25">
      <c r="A755" s="31"/>
      <c r="B755" s="31"/>
      <c r="C755" s="31"/>
      <c r="D755" s="31"/>
    </row>
    <row r="756" spans="1:4" x14ac:dyDescent="0.25">
      <c r="A756" s="31"/>
      <c r="B756" s="31"/>
      <c r="C756" s="31"/>
      <c r="D756" s="31"/>
    </row>
    <row r="757" spans="1:4" x14ac:dyDescent="0.25">
      <c r="A757" s="31"/>
      <c r="B757" s="31"/>
      <c r="C757" s="31"/>
      <c r="D757" s="31"/>
    </row>
    <row r="758" spans="1:4" x14ac:dyDescent="0.25">
      <c r="A758" s="31"/>
      <c r="B758" s="31"/>
      <c r="C758" s="31"/>
      <c r="D758" s="31"/>
    </row>
    <row r="759" spans="1:4" x14ac:dyDescent="0.25">
      <c r="A759" s="31"/>
      <c r="B759" s="31"/>
      <c r="C759" s="31"/>
      <c r="D759" s="31"/>
    </row>
    <row r="760" spans="1:4" x14ac:dyDescent="0.25">
      <c r="A760" s="31"/>
      <c r="B760" s="31"/>
      <c r="C760" s="31"/>
      <c r="D760" s="31"/>
    </row>
    <row r="761" spans="1:4" x14ac:dyDescent="0.25">
      <c r="A761" s="31"/>
      <c r="B761" s="31"/>
      <c r="C761" s="31"/>
      <c r="D761" s="31"/>
    </row>
    <row r="762" spans="1:4" x14ac:dyDescent="0.25">
      <c r="A762" s="31"/>
      <c r="B762" s="31"/>
      <c r="C762" s="31"/>
      <c r="D762" s="31"/>
    </row>
    <row r="763" spans="1:4" x14ac:dyDescent="0.25">
      <c r="A763" s="31"/>
      <c r="B763" s="31"/>
      <c r="C763" s="31"/>
      <c r="D763" s="31"/>
    </row>
    <row r="764" spans="1:4" x14ac:dyDescent="0.25">
      <c r="A764" s="31"/>
      <c r="B764" s="31"/>
      <c r="C764" s="31"/>
      <c r="D764" s="31"/>
    </row>
    <row r="765" spans="1:4" x14ac:dyDescent="0.25">
      <c r="A765" s="31"/>
      <c r="B765" s="31"/>
      <c r="C765" s="31"/>
      <c r="D765" s="31"/>
    </row>
    <row r="766" spans="1:4" x14ac:dyDescent="0.25">
      <c r="A766" s="31"/>
      <c r="B766" s="31"/>
      <c r="C766" s="31"/>
      <c r="D766" s="31"/>
    </row>
    <row r="767" spans="1:4" x14ac:dyDescent="0.25">
      <c r="A767" s="31"/>
      <c r="B767" s="31"/>
      <c r="C767" s="31"/>
      <c r="D767" s="31"/>
    </row>
    <row r="768" spans="1:4" x14ac:dyDescent="0.25">
      <c r="A768" s="31"/>
      <c r="B768" s="31"/>
      <c r="C768" s="31"/>
      <c r="D768" s="31"/>
    </row>
    <row r="769" spans="1:4" x14ac:dyDescent="0.25">
      <c r="A769" s="31"/>
      <c r="B769" s="31"/>
      <c r="C769" s="31"/>
      <c r="D769" s="31"/>
    </row>
    <row r="770" spans="1:4" x14ac:dyDescent="0.25">
      <c r="A770" s="31"/>
      <c r="B770" s="31"/>
      <c r="C770" s="31"/>
      <c r="D770" s="31"/>
    </row>
    <row r="771" spans="1:4" x14ac:dyDescent="0.25">
      <c r="A771" s="31"/>
      <c r="B771" s="31"/>
      <c r="C771" s="31"/>
      <c r="D771" s="31"/>
    </row>
    <row r="772" spans="1:4" x14ac:dyDescent="0.25">
      <c r="A772" s="31"/>
      <c r="B772" s="31"/>
      <c r="C772" s="31"/>
      <c r="D772" s="31"/>
    </row>
    <row r="773" spans="1:4" x14ac:dyDescent="0.25">
      <c r="A773" s="31"/>
      <c r="B773" s="31"/>
      <c r="C773" s="31"/>
      <c r="D773" s="31"/>
    </row>
    <row r="774" spans="1:4" x14ac:dyDescent="0.25">
      <c r="A774" s="31"/>
      <c r="B774" s="31"/>
      <c r="C774" s="31"/>
      <c r="D774" s="31"/>
    </row>
    <row r="775" spans="1:4" x14ac:dyDescent="0.25">
      <c r="A775" s="31"/>
      <c r="B775" s="31"/>
      <c r="C775" s="31"/>
      <c r="D775" s="31"/>
    </row>
    <row r="776" spans="1:4" x14ac:dyDescent="0.25">
      <c r="A776" s="31"/>
      <c r="B776" s="31"/>
      <c r="C776" s="31"/>
      <c r="D776" s="31"/>
    </row>
    <row r="777" spans="1:4" x14ac:dyDescent="0.25">
      <c r="A777" s="31"/>
      <c r="B777" s="31"/>
      <c r="C777" s="31"/>
      <c r="D777" s="31"/>
    </row>
    <row r="778" spans="1:4" x14ac:dyDescent="0.25">
      <c r="A778" s="31"/>
      <c r="B778" s="31"/>
      <c r="C778" s="31"/>
      <c r="D778" s="31"/>
    </row>
    <row r="779" spans="1:4" x14ac:dyDescent="0.25">
      <c r="A779" s="31"/>
      <c r="B779" s="31"/>
      <c r="C779" s="31"/>
      <c r="D779" s="31"/>
    </row>
    <row r="780" spans="1:4" x14ac:dyDescent="0.25">
      <c r="A780" s="31"/>
      <c r="B780" s="31"/>
      <c r="C780" s="31"/>
      <c r="D780" s="31"/>
    </row>
    <row r="781" spans="1:4" x14ac:dyDescent="0.25">
      <c r="A781" s="31"/>
      <c r="B781" s="31"/>
      <c r="C781" s="31"/>
      <c r="D781" s="31"/>
    </row>
    <row r="782" spans="1:4" x14ac:dyDescent="0.25">
      <c r="A782" s="31"/>
      <c r="B782" s="31"/>
      <c r="C782" s="31"/>
      <c r="D782" s="31"/>
    </row>
    <row r="783" spans="1:4" x14ac:dyDescent="0.25">
      <c r="A783" s="31"/>
      <c r="B783" s="31"/>
      <c r="C783" s="31"/>
      <c r="D783" s="31"/>
    </row>
    <row r="784" spans="1:4" x14ac:dyDescent="0.25">
      <c r="A784" s="31"/>
      <c r="B784" s="31"/>
      <c r="C784" s="31"/>
      <c r="D784" s="31"/>
    </row>
    <row r="785" spans="1:4" x14ac:dyDescent="0.25">
      <c r="A785" s="31"/>
      <c r="B785" s="31"/>
      <c r="C785" s="31"/>
      <c r="D785" s="31"/>
    </row>
    <row r="786" spans="1:4" x14ac:dyDescent="0.25">
      <c r="A786" s="31"/>
      <c r="B786" s="31"/>
      <c r="C786" s="31"/>
      <c r="D786" s="31"/>
    </row>
    <row r="787" spans="1:4" x14ac:dyDescent="0.25">
      <c r="A787" s="31"/>
      <c r="B787" s="31"/>
      <c r="C787" s="31"/>
      <c r="D787" s="31"/>
    </row>
    <row r="788" spans="1:4" x14ac:dyDescent="0.25">
      <c r="A788" s="31"/>
      <c r="B788" s="31"/>
      <c r="C788" s="31"/>
      <c r="D788" s="31"/>
    </row>
    <row r="789" spans="1:4" x14ac:dyDescent="0.25">
      <c r="A789" s="31"/>
      <c r="B789" s="31"/>
      <c r="C789" s="31"/>
      <c r="D789" s="31"/>
    </row>
    <row r="790" spans="1:4" x14ac:dyDescent="0.25">
      <c r="A790" s="31"/>
      <c r="B790" s="31"/>
      <c r="C790" s="31"/>
      <c r="D790" s="31"/>
    </row>
    <row r="791" spans="1:4" x14ac:dyDescent="0.25">
      <c r="A791" s="31"/>
      <c r="B791" s="31"/>
      <c r="C791" s="31"/>
      <c r="D791" s="31"/>
    </row>
    <row r="792" spans="1:4" x14ac:dyDescent="0.25">
      <c r="A792" s="31"/>
      <c r="B792" s="31"/>
      <c r="C792" s="31"/>
      <c r="D792" s="31"/>
    </row>
    <row r="793" spans="1:4" x14ac:dyDescent="0.25">
      <c r="A793" s="31"/>
      <c r="B793" s="31"/>
      <c r="C793" s="31"/>
      <c r="D793" s="31"/>
    </row>
    <row r="794" spans="1:4" x14ac:dyDescent="0.25">
      <c r="A794" s="31"/>
      <c r="B794" s="31"/>
      <c r="C794" s="31"/>
      <c r="D794" s="31"/>
    </row>
    <row r="795" spans="1:4" x14ac:dyDescent="0.25">
      <c r="A795" s="31"/>
      <c r="B795" s="31"/>
      <c r="C795" s="31"/>
      <c r="D795" s="31"/>
    </row>
    <row r="796" spans="1:4" x14ac:dyDescent="0.25">
      <c r="A796" s="31"/>
      <c r="B796" s="31"/>
      <c r="C796" s="31"/>
      <c r="D796" s="31"/>
    </row>
    <row r="797" spans="1:4" x14ac:dyDescent="0.25">
      <c r="A797" s="31"/>
      <c r="B797" s="31"/>
      <c r="C797" s="31"/>
      <c r="D797" s="31"/>
    </row>
    <row r="798" spans="1:4" x14ac:dyDescent="0.25">
      <c r="A798" s="31"/>
      <c r="B798" s="31"/>
      <c r="C798" s="31"/>
      <c r="D798" s="31"/>
    </row>
    <row r="799" spans="1:4" x14ac:dyDescent="0.25">
      <c r="A799" s="31"/>
      <c r="B799" s="31"/>
      <c r="C799" s="31"/>
      <c r="D799" s="31"/>
    </row>
    <row r="800" spans="1:4" x14ac:dyDescent="0.25">
      <c r="A800" s="31"/>
      <c r="B800" s="31"/>
      <c r="C800" s="31"/>
      <c r="D800" s="31"/>
    </row>
    <row r="801" spans="1:4" x14ac:dyDescent="0.25">
      <c r="A801" s="31"/>
      <c r="B801" s="31"/>
      <c r="C801" s="31"/>
      <c r="D801" s="31"/>
    </row>
    <row r="802" spans="1:4" x14ac:dyDescent="0.25">
      <c r="A802" s="31"/>
      <c r="B802" s="31"/>
      <c r="C802" s="31"/>
      <c r="D802" s="31"/>
    </row>
    <row r="803" spans="1:4" x14ac:dyDescent="0.25">
      <c r="A803" s="31"/>
      <c r="B803" s="31"/>
      <c r="C803" s="31"/>
      <c r="D803" s="31"/>
    </row>
    <row r="804" spans="1:4" x14ac:dyDescent="0.25">
      <c r="A804" s="31"/>
      <c r="B804" s="31"/>
      <c r="C804" s="31"/>
      <c r="D804" s="31"/>
    </row>
    <row r="805" spans="1:4" x14ac:dyDescent="0.25">
      <c r="A805" s="31"/>
      <c r="B805" s="31"/>
      <c r="C805" s="31"/>
      <c r="D805" s="31"/>
    </row>
    <row r="806" spans="1:4" x14ac:dyDescent="0.25">
      <c r="A806" s="31"/>
      <c r="B806" s="31"/>
      <c r="C806" s="31"/>
      <c r="D806" s="31"/>
    </row>
    <row r="807" spans="1:4" x14ac:dyDescent="0.25">
      <c r="A807" s="31"/>
      <c r="B807" s="31"/>
      <c r="C807" s="31"/>
      <c r="D807" s="31"/>
    </row>
    <row r="808" spans="1:4" x14ac:dyDescent="0.25">
      <c r="A808" s="31"/>
      <c r="B808" s="31"/>
      <c r="C808" s="31"/>
      <c r="D808" s="31"/>
    </row>
    <row r="809" spans="1:4" x14ac:dyDescent="0.25">
      <c r="A809" s="31"/>
      <c r="B809" s="31"/>
      <c r="C809" s="31"/>
      <c r="D809" s="31"/>
    </row>
    <row r="810" spans="1:4" x14ac:dyDescent="0.25">
      <c r="A810" s="31"/>
      <c r="B810" s="31"/>
      <c r="C810" s="31"/>
      <c r="D810" s="31"/>
    </row>
    <row r="811" spans="1:4" x14ac:dyDescent="0.25">
      <c r="A811" s="31"/>
      <c r="B811" s="31"/>
      <c r="C811" s="31"/>
      <c r="D811" s="31"/>
    </row>
    <row r="812" spans="1:4" x14ac:dyDescent="0.25">
      <c r="A812" s="31"/>
      <c r="B812" s="31"/>
      <c r="C812" s="31"/>
      <c r="D812" s="31"/>
    </row>
    <row r="813" spans="1:4" x14ac:dyDescent="0.25">
      <c r="A813" s="31"/>
      <c r="B813" s="31"/>
      <c r="C813" s="31"/>
      <c r="D813" s="31"/>
    </row>
    <row r="814" spans="1:4" x14ac:dyDescent="0.25">
      <c r="A814" s="31"/>
      <c r="B814" s="31"/>
      <c r="C814" s="31"/>
      <c r="D814" s="31"/>
    </row>
    <row r="815" spans="1:4" x14ac:dyDescent="0.25">
      <c r="A815" s="31"/>
      <c r="B815" s="31"/>
      <c r="C815" s="31"/>
      <c r="D815" s="31"/>
    </row>
    <row r="816" spans="1:4" x14ac:dyDescent="0.25">
      <c r="A816" s="31"/>
      <c r="B816" s="31"/>
      <c r="C816" s="31"/>
      <c r="D816" s="31"/>
    </row>
    <row r="817" spans="1:4" x14ac:dyDescent="0.25">
      <c r="A817" s="31"/>
      <c r="B817" s="31"/>
      <c r="C817" s="31"/>
      <c r="D817" s="31"/>
    </row>
    <row r="818" spans="1:4" x14ac:dyDescent="0.25">
      <c r="A818" s="31"/>
      <c r="B818" s="31"/>
      <c r="C818" s="31"/>
      <c r="D818" s="31"/>
    </row>
    <row r="819" spans="1:4" x14ac:dyDescent="0.25">
      <c r="A819" s="31"/>
      <c r="B819" s="31"/>
      <c r="C819" s="31"/>
      <c r="D819" s="31"/>
    </row>
    <row r="820" spans="1:4" x14ac:dyDescent="0.25">
      <c r="A820" s="31"/>
      <c r="B820" s="31"/>
      <c r="C820" s="31"/>
      <c r="D820" s="31"/>
    </row>
    <row r="821" spans="1:4" x14ac:dyDescent="0.25">
      <c r="A821" s="31"/>
      <c r="B821" s="31"/>
      <c r="C821" s="31"/>
      <c r="D821" s="31"/>
    </row>
    <row r="822" spans="1:4" x14ac:dyDescent="0.25">
      <c r="A822" s="31"/>
      <c r="B822" s="31"/>
      <c r="C822" s="31"/>
      <c r="D822" s="31"/>
    </row>
    <row r="823" spans="1:4" x14ac:dyDescent="0.25">
      <c r="A823" s="31"/>
      <c r="B823" s="31"/>
      <c r="C823" s="31"/>
      <c r="D823" s="31"/>
    </row>
    <row r="824" spans="1:4" x14ac:dyDescent="0.25">
      <c r="A824" s="31"/>
      <c r="B824" s="31"/>
      <c r="C824" s="31"/>
      <c r="D824" s="31"/>
    </row>
    <row r="825" spans="1:4" x14ac:dyDescent="0.25">
      <c r="A825" s="31"/>
      <c r="B825" s="31"/>
      <c r="C825" s="31"/>
      <c r="D825" s="31"/>
    </row>
    <row r="826" spans="1:4" x14ac:dyDescent="0.25">
      <c r="A826" s="31"/>
      <c r="B826" s="31"/>
      <c r="C826" s="31"/>
      <c r="D826" s="31"/>
    </row>
    <row r="827" spans="1:4" x14ac:dyDescent="0.25">
      <c r="A827" s="31"/>
      <c r="B827" s="31"/>
      <c r="C827" s="31"/>
      <c r="D827" s="31"/>
    </row>
    <row r="828" spans="1:4" x14ac:dyDescent="0.25">
      <c r="A828" s="31"/>
      <c r="B828" s="31"/>
      <c r="C828" s="31"/>
      <c r="D828" s="31"/>
    </row>
    <row r="829" spans="1:4" x14ac:dyDescent="0.25">
      <c r="A829" s="31"/>
      <c r="B829" s="31"/>
      <c r="C829" s="31"/>
      <c r="D829" s="31"/>
    </row>
    <row r="830" spans="1:4" x14ac:dyDescent="0.25">
      <c r="A830" s="31"/>
      <c r="B830" s="31"/>
      <c r="C830" s="31"/>
      <c r="D830" s="31"/>
    </row>
    <row r="831" spans="1:4" x14ac:dyDescent="0.25">
      <c r="A831" s="31"/>
      <c r="B831" s="31"/>
      <c r="C831" s="31"/>
      <c r="D831" s="31"/>
    </row>
    <row r="832" spans="1:4" x14ac:dyDescent="0.25">
      <c r="A832" s="31"/>
      <c r="B832" s="31"/>
      <c r="C832" s="31"/>
      <c r="D832" s="31"/>
    </row>
    <row r="833" spans="1:4" x14ac:dyDescent="0.25">
      <c r="A833" s="31"/>
      <c r="B833" s="31"/>
      <c r="C833" s="31"/>
      <c r="D833" s="31"/>
    </row>
    <row r="834" spans="1:4" x14ac:dyDescent="0.25">
      <c r="A834" s="31"/>
      <c r="B834" s="31"/>
      <c r="C834" s="31"/>
      <c r="D834" s="31"/>
    </row>
    <row r="835" spans="1:4" x14ac:dyDescent="0.25">
      <c r="A835" s="31"/>
      <c r="B835" s="31"/>
      <c r="C835" s="31"/>
      <c r="D835" s="31"/>
    </row>
    <row r="836" spans="1:4" x14ac:dyDescent="0.25">
      <c r="A836" s="31"/>
      <c r="B836" s="31"/>
      <c r="C836" s="31"/>
      <c r="D836" s="31"/>
    </row>
    <row r="837" spans="1:4" x14ac:dyDescent="0.25">
      <c r="A837" s="31"/>
      <c r="B837" s="31"/>
      <c r="C837" s="31"/>
      <c r="D837" s="31"/>
    </row>
    <row r="838" spans="1:4" x14ac:dyDescent="0.25">
      <c r="A838" s="31"/>
      <c r="B838" s="31"/>
      <c r="C838" s="31"/>
      <c r="D838" s="31"/>
    </row>
    <row r="839" spans="1:4" x14ac:dyDescent="0.25">
      <c r="A839" s="31"/>
      <c r="B839" s="31"/>
      <c r="C839" s="31"/>
      <c r="D839" s="31"/>
    </row>
    <row r="840" spans="1:4" x14ac:dyDescent="0.25">
      <c r="A840" s="31"/>
      <c r="B840" s="31"/>
      <c r="C840" s="31"/>
      <c r="D840" s="31"/>
    </row>
    <row r="841" spans="1:4" x14ac:dyDescent="0.25">
      <c r="A841" s="31"/>
      <c r="B841" s="31"/>
      <c r="C841" s="31"/>
      <c r="D841" s="31"/>
    </row>
    <row r="842" spans="1:4" x14ac:dyDescent="0.25">
      <c r="A842" s="31"/>
      <c r="B842" s="31"/>
      <c r="C842" s="31"/>
      <c r="D842" s="31"/>
    </row>
    <row r="843" spans="1:4" x14ac:dyDescent="0.25">
      <c r="A843" s="31"/>
      <c r="B843" s="31"/>
      <c r="C843" s="31"/>
      <c r="D843" s="31"/>
    </row>
    <row r="844" spans="1:4" x14ac:dyDescent="0.25">
      <c r="A844" s="31"/>
      <c r="B844" s="31"/>
      <c r="C844" s="31"/>
      <c r="D844" s="31"/>
    </row>
    <row r="845" spans="1:4" x14ac:dyDescent="0.25">
      <c r="A845" s="31"/>
      <c r="B845" s="31"/>
      <c r="C845" s="31"/>
      <c r="D845" s="31"/>
    </row>
    <row r="846" spans="1:4" x14ac:dyDescent="0.25">
      <c r="A846" s="31"/>
      <c r="B846" s="31"/>
      <c r="C846" s="31"/>
      <c r="D846" s="31"/>
    </row>
    <row r="847" spans="1:4" x14ac:dyDescent="0.25">
      <c r="A847" s="31"/>
      <c r="B847" s="31"/>
      <c r="C847" s="31"/>
      <c r="D847" s="31"/>
    </row>
    <row r="848" spans="1:4" x14ac:dyDescent="0.25">
      <c r="A848" s="31"/>
      <c r="B848" s="31"/>
      <c r="C848" s="31"/>
      <c r="D848" s="31"/>
    </row>
    <row r="849" spans="1:4" x14ac:dyDescent="0.25">
      <c r="A849" s="31"/>
      <c r="B849" s="31"/>
      <c r="C849" s="31"/>
      <c r="D849" s="31"/>
    </row>
    <row r="850" spans="1:4" x14ac:dyDescent="0.25">
      <c r="A850" s="31"/>
      <c r="B850" s="31"/>
      <c r="C850" s="31"/>
      <c r="D850" s="31"/>
    </row>
    <row r="851" spans="1:4" x14ac:dyDescent="0.25">
      <c r="A851" s="31"/>
      <c r="B851" s="31"/>
      <c r="C851" s="31"/>
      <c r="D851" s="31"/>
    </row>
    <row r="852" spans="1:4" x14ac:dyDescent="0.25">
      <c r="A852" s="31"/>
      <c r="B852" s="31"/>
      <c r="C852" s="31"/>
      <c r="D852" s="31"/>
    </row>
    <row r="853" spans="1:4" x14ac:dyDescent="0.25">
      <c r="A853" s="31"/>
      <c r="B853" s="31"/>
      <c r="C853" s="31"/>
      <c r="D853" s="31"/>
    </row>
    <row r="854" spans="1:4" x14ac:dyDescent="0.25">
      <c r="A854" s="31"/>
      <c r="B854" s="31"/>
      <c r="C854" s="31"/>
      <c r="D854" s="31"/>
    </row>
    <row r="855" spans="1:4" x14ac:dyDescent="0.25">
      <c r="A855" s="31"/>
      <c r="B855" s="31"/>
      <c r="C855" s="31"/>
      <c r="D855" s="31"/>
    </row>
    <row r="856" spans="1:4" x14ac:dyDescent="0.25">
      <c r="A856" s="31"/>
      <c r="B856" s="31"/>
      <c r="C856" s="31"/>
      <c r="D856" s="31"/>
    </row>
    <row r="857" spans="1:4" x14ac:dyDescent="0.25">
      <c r="A857" s="31"/>
      <c r="B857" s="31"/>
      <c r="C857" s="31"/>
      <c r="D857" s="31"/>
    </row>
    <row r="858" spans="1:4" x14ac:dyDescent="0.25">
      <c r="A858" s="31"/>
      <c r="B858" s="31"/>
      <c r="C858" s="31"/>
      <c r="D858" s="31"/>
    </row>
    <row r="859" spans="1:4" x14ac:dyDescent="0.25">
      <c r="A859" s="31"/>
      <c r="B859" s="31"/>
      <c r="C859" s="31"/>
      <c r="D859" s="31"/>
    </row>
    <row r="860" spans="1:4" x14ac:dyDescent="0.25">
      <c r="A860" s="31"/>
      <c r="B860" s="31"/>
      <c r="C860" s="31"/>
      <c r="D860" s="31"/>
    </row>
    <row r="861" spans="1:4" x14ac:dyDescent="0.25">
      <c r="A861" s="31"/>
      <c r="B861" s="31"/>
      <c r="C861" s="31"/>
      <c r="D861" s="31"/>
    </row>
    <row r="862" spans="1:4" x14ac:dyDescent="0.25">
      <c r="A862" s="31"/>
      <c r="B862" s="31"/>
      <c r="C862" s="31"/>
      <c r="D862" s="31"/>
    </row>
    <row r="863" spans="1:4" x14ac:dyDescent="0.25">
      <c r="A863" s="31"/>
      <c r="B863" s="31"/>
      <c r="C863" s="31"/>
      <c r="D863" s="31"/>
    </row>
    <row r="864" spans="1:4" x14ac:dyDescent="0.25">
      <c r="A864" s="31"/>
      <c r="B864" s="31"/>
      <c r="C864" s="31"/>
      <c r="D864" s="31"/>
    </row>
    <row r="865" spans="1:4" x14ac:dyDescent="0.25">
      <c r="A865" s="31"/>
      <c r="B865" s="31"/>
      <c r="C865" s="31"/>
      <c r="D865" s="31"/>
    </row>
    <row r="866" spans="1:4" x14ac:dyDescent="0.25">
      <c r="A866" s="31"/>
      <c r="B866" s="31"/>
      <c r="C866" s="31"/>
      <c r="D866" s="31"/>
    </row>
    <row r="867" spans="1:4" x14ac:dyDescent="0.25">
      <c r="A867" s="31"/>
      <c r="B867" s="31"/>
      <c r="C867" s="31"/>
      <c r="D867" s="31"/>
    </row>
    <row r="868" spans="1:4" x14ac:dyDescent="0.25">
      <c r="A868" s="31"/>
      <c r="B868" s="31"/>
      <c r="C868" s="31"/>
      <c r="D868" s="31"/>
    </row>
    <row r="869" spans="1:4" x14ac:dyDescent="0.25">
      <c r="A869" s="31"/>
      <c r="B869" s="31"/>
      <c r="C869" s="31"/>
      <c r="D869" s="31"/>
    </row>
    <row r="870" spans="1:4" x14ac:dyDescent="0.25">
      <c r="A870" s="31"/>
      <c r="B870" s="31"/>
      <c r="C870" s="31"/>
      <c r="D870" s="31"/>
    </row>
    <row r="871" spans="1:4" x14ac:dyDescent="0.25">
      <c r="A871" s="31"/>
      <c r="B871" s="31"/>
      <c r="C871" s="31"/>
      <c r="D871" s="31"/>
    </row>
    <row r="872" spans="1:4" x14ac:dyDescent="0.25">
      <c r="A872" s="31"/>
      <c r="B872" s="31"/>
      <c r="C872" s="31"/>
      <c r="D872" s="31"/>
    </row>
    <row r="873" spans="1:4" x14ac:dyDescent="0.25">
      <c r="A873" s="31"/>
      <c r="B873" s="31"/>
      <c r="C873" s="31"/>
      <c r="D873" s="31"/>
    </row>
    <row r="874" spans="1:4" x14ac:dyDescent="0.25">
      <c r="A874" s="31"/>
      <c r="B874" s="31"/>
      <c r="C874" s="31"/>
      <c r="D874" s="31"/>
    </row>
    <row r="875" spans="1:4" x14ac:dyDescent="0.25">
      <c r="A875" s="31"/>
      <c r="B875" s="31"/>
      <c r="C875" s="31"/>
      <c r="D875" s="31"/>
    </row>
    <row r="876" spans="1:4" x14ac:dyDescent="0.25">
      <c r="A876" s="31"/>
      <c r="B876" s="31"/>
      <c r="C876" s="31"/>
      <c r="D876" s="31"/>
    </row>
    <row r="877" spans="1:4" x14ac:dyDescent="0.25">
      <c r="A877" s="31"/>
      <c r="B877" s="31"/>
      <c r="C877" s="31"/>
      <c r="D877" s="31"/>
    </row>
    <row r="878" spans="1:4" x14ac:dyDescent="0.25">
      <c r="A878" s="31"/>
      <c r="B878" s="31"/>
      <c r="C878" s="31"/>
      <c r="D878" s="31"/>
    </row>
    <row r="879" spans="1:4" x14ac:dyDescent="0.25">
      <c r="A879" s="31"/>
      <c r="B879" s="31"/>
      <c r="C879" s="31"/>
      <c r="D879" s="31"/>
    </row>
    <row r="880" spans="1:4" x14ac:dyDescent="0.25">
      <c r="A880" s="31"/>
      <c r="B880" s="31"/>
      <c r="C880" s="31"/>
      <c r="D880" s="31"/>
    </row>
    <row r="881" spans="1:4" x14ac:dyDescent="0.25">
      <c r="A881" s="31"/>
      <c r="B881" s="31"/>
      <c r="C881" s="31"/>
      <c r="D881" s="31"/>
    </row>
    <row r="882" spans="1:4" x14ac:dyDescent="0.25">
      <c r="A882" s="31"/>
      <c r="B882" s="31"/>
      <c r="C882" s="31"/>
      <c r="D882" s="31"/>
    </row>
    <row r="883" spans="1:4" x14ac:dyDescent="0.25">
      <c r="A883" s="31"/>
      <c r="B883" s="31"/>
      <c r="C883" s="31"/>
      <c r="D883" s="31"/>
    </row>
    <row r="884" spans="1:4" x14ac:dyDescent="0.25">
      <c r="A884" s="31"/>
      <c r="B884" s="31"/>
      <c r="C884" s="31"/>
      <c r="D884" s="31"/>
    </row>
    <row r="885" spans="1:4" x14ac:dyDescent="0.25">
      <c r="A885" s="31"/>
      <c r="B885" s="31"/>
      <c r="C885" s="31"/>
      <c r="D885" s="31"/>
    </row>
    <row r="886" spans="1:4" x14ac:dyDescent="0.25">
      <c r="A886" s="31"/>
      <c r="B886" s="31"/>
      <c r="C886" s="31"/>
      <c r="D886" s="31"/>
    </row>
    <row r="887" spans="1:4" x14ac:dyDescent="0.25">
      <c r="A887" s="31"/>
      <c r="B887" s="31"/>
      <c r="C887" s="31"/>
      <c r="D887" s="31"/>
    </row>
    <row r="888" spans="1:4" x14ac:dyDescent="0.25">
      <c r="A888" s="31"/>
      <c r="B888" s="31"/>
      <c r="C888" s="31"/>
      <c r="D888" s="31"/>
    </row>
    <row r="889" spans="1:4" x14ac:dyDescent="0.25">
      <c r="A889" s="31"/>
      <c r="B889" s="31"/>
      <c r="C889" s="31"/>
      <c r="D889" s="31"/>
    </row>
    <row r="890" spans="1:4" x14ac:dyDescent="0.25">
      <c r="A890" s="31"/>
      <c r="B890" s="31"/>
      <c r="C890" s="31"/>
      <c r="D890" s="31"/>
    </row>
    <row r="891" spans="1:4" x14ac:dyDescent="0.25">
      <c r="A891" s="31"/>
      <c r="B891" s="31"/>
      <c r="C891" s="31"/>
      <c r="D891" s="31"/>
    </row>
    <row r="892" spans="1:4" x14ac:dyDescent="0.25">
      <c r="A892" s="31"/>
      <c r="B892" s="31"/>
      <c r="C892" s="31"/>
      <c r="D892" s="31"/>
    </row>
    <row r="893" spans="1:4" x14ac:dyDescent="0.25">
      <c r="A893" s="31"/>
      <c r="B893" s="31"/>
      <c r="C893" s="31"/>
      <c r="D893" s="31"/>
    </row>
    <row r="894" spans="1:4" x14ac:dyDescent="0.25">
      <c r="A894" s="31"/>
      <c r="B894" s="31"/>
      <c r="C894" s="31"/>
      <c r="D894" s="31"/>
    </row>
    <row r="895" spans="1:4" x14ac:dyDescent="0.25">
      <c r="A895" s="31"/>
      <c r="B895" s="31"/>
      <c r="C895" s="31"/>
      <c r="D895" s="31"/>
    </row>
    <row r="896" spans="1:4" x14ac:dyDescent="0.25">
      <c r="A896" s="31"/>
      <c r="B896" s="31"/>
      <c r="C896" s="31"/>
      <c r="D896" s="31"/>
    </row>
    <row r="897" spans="1:4" x14ac:dyDescent="0.25">
      <c r="A897" s="31"/>
      <c r="B897" s="31"/>
      <c r="C897" s="31"/>
      <c r="D897" s="31"/>
    </row>
    <row r="898" spans="1:4" x14ac:dyDescent="0.25">
      <c r="A898" s="31"/>
      <c r="B898" s="31"/>
      <c r="C898" s="31"/>
      <c r="D898" s="31"/>
    </row>
    <row r="899" spans="1:4" x14ac:dyDescent="0.25">
      <c r="A899" s="31"/>
      <c r="B899" s="31"/>
      <c r="C899" s="31"/>
      <c r="D899" s="31"/>
    </row>
    <row r="900" spans="1:4" x14ac:dyDescent="0.25">
      <c r="A900" s="31"/>
      <c r="B900" s="31"/>
      <c r="C900" s="31"/>
      <c r="D900" s="31"/>
    </row>
    <row r="901" spans="1:4" x14ac:dyDescent="0.25">
      <c r="A901" s="31"/>
      <c r="B901" s="31"/>
      <c r="C901" s="31"/>
      <c r="D901" s="31"/>
    </row>
    <row r="902" spans="1:4" x14ac:dyDescent="0.25">
      <c r="A902" s="31"/>
      <c r="B902" s="31"/>
      <c r="C902" s="31"/>
      <c r="D902" s="31"/>
    </row>
    <row r="903" spans="1:4" x14ac:dyDescent="0.25">
      <c r="A903" s="31"/>
      <c r="B903" s="31"/>
      <c r="C903" s="31"/>
      <c r="D903" s="31"/>
    </row>
    <row r="904" spans="1:4" x14ac:dyDescent="0.25">
      <c r="A904" s="31"/>
      <c r="B904" s="31"/>
      <c r="C904" s="31"/>
      <c r="D904" s="31"/>
    </row>
    <row r="905" spans="1:4" x14ac:dyDescent="0.25">
      <c r="A905" s="31"/>
      <c r="B905" s="31"/>
      <c r="C905" s="31"/>
      <c r="D905" s="31"/>
    </row>
    <row r="906" spans="1:4" x14ac:dyDescent="0.25">
      <c r="A906" s="31"/>
      <c r="B906" s="31"/>
      <c r="C906" s="31"/>
      <c r="D906" s="31"/>
    </row>
    <row r="907" spans="1:4" x14ac:dyDescent="0.25">
      <c r="A907" s="31"/>
      <c r="B907" s="31"/>
      <c r="C907" s="31"/>
      <c r="D907" s="31"/>
    </row>
    <row r="908" spans="1:4" x14ac:dyDescent="0.25">
      <c r="A908" s="31"/>
      <c r="B908" s="31"/>
      <c r="C908" s="31"/>
      <c r="D908" s="31"/>
    </row>
    <row r="909" spans="1:4" x14ac:dyDescent="0.25">
      <c r="A909" s="31"/>
      <c r="B909" s="31"/>
      <c r="C909" s="31"/>
      <c r="D909" s="31"/>
    </row>
    <row r="910" spans="1:4" x14ac:dyDescent="0.25">
      <c r="A910" s="31"/>
      <c r="B910" s="31"/>
      <c r="C910" s="31"/>
      <c r="D910" s="31"/>
    </row>
    <row r="911" spans="1:4" x14ac:dyDescent="0.25">
      <c r="A911" s="31"/>
      <c r="B911" s="31"/>
      <c r="C911" s="31"/>
      <c r="D911" s="31"/>
    </row>
    <row r="912" spans="1:4" x14ac:dyDescent="0.25">
      <c r="A912" s="31"/>
      <c r="B912" s="31"/>
      <c r="C912" s="31"/>
      <c r="D912" s="31"/>
    </row>
    <row r="913" spans="1:4" x14ac:dyDescent="0.25">
      <c r="A913" s="31"/>
      <c r="B913" s="31"/>
      <c r="C913" s="31"/>
      <c r="D913" s="31"/>
    </row>
    <row r="914" spans="1:4" x14ac:dyDescent="0.25">
      <c r="A914" s="31"/>
      <c r="B914" s="31"/>
      <c r="C914" s="31"/>
      <c r="D914" s="31"/>
    </row>
    <row r="915" spans="1:4" x14ac:dyDescent="0.25">
      <c r="A915" s="31"/>
      <c r="B915" s="31"/>
      <c r="C915" s="31"/>
      <c r="D915" s="31"/>
    </row>
    <row r="916" spans="1:4" x14ac:dyDescent="0.25">
      <c r="A916" s="31"/>
      <c r="B916" s="31"/>
      <c r="C916" s="31"/>
      <c r="D916" s="31"/>
    </row>
    <row r="917" spans="1:4" x14ac:dyDescent="0.25">
      <c r="A917" s="31"/>
      <c r="B917" s="31"/>
      <c r="C917" s="31"/>
      <c r="D917" s="31"/>
    </row>
    <row r="918" spans="1:4" x14ac:dyDescent="0.25">
      <c r="A918" s="31"/>
      <c r="B918" s="31"/>
      <c r="C918" s="31"/>
      <c r="D918" s="31"/>
    </row>
    <row r="919" spans="1:4" x14ac:dyDescent="0.25">
      <c r="A919" s="31"/>
      <c r="B919" s="31"/>
      <c r="C919" s="31"/>
      <c r="D919" s="31"/>
    </row>
    <row r="920" spans="1:4" x14ac:dyDescent="0.25">
      <c r="A920" s="31"/>
      <c r="B920" s="31"/>
      <c r="C920" s="31"/>
      <c r="D920" s="31"/>
    </row>
    <row r="921" spans="1:4" x14ac:dyDescent="0.25">
      <c r="A921" s="31"/>
      <c r="B921" s="31"/>
      <c r="C921" s="31"/>
      <c r="D921" s="31"/>
    </row>
    <row r="922" spans="1:4" x14ac:dyDescent="0.25">
      <c r="A922" s="31"/>
      <c r="B922" s="31"/>
      <c r="C922" s="31"/>
      <c r="D922" s="31"/>
    </row>
    <row r="923" spans="1:4" x14ac:dyDescent="0.25">
      <c r="A923" s="31"/>
      <c r="B923" s="31"/>
      <c r="C923" s="31"/>
      <c r="D923" s="31"/>
    </row>
    <row r="924" spans="1:4" x14ac:dyDescent="0.25">
      <c r="A924" s="31"/>
      <c r="B924" s="31"/>
      <c r="C924" s="31"/>
      <c r="D924" s="31"/>
    </row>
    <row r="925" spans="1:4" x14ac:dyDescent="0.25">
      <c r="A925" s="31"/>
      <c r="B925" s="31"/>
      <c r="C925" s="31"/>
      <c r="D925" s="31"/>
    </row>
    <row r="926" spans="1:4" x14ac:dyDescent="0.25">
      <c r="A926" s="31"/>
      <c r="B926" s="31"/>
      <c r="C926" s="31"/>
      <c r="D926" s="31"/>
    </row>
    <row r="927" spans="1:4" x14ac:dyDescent="0.25">
      <c r="A927" s="31"/>
      <c r="B927" s="31"/>
      <c r="C927" s="31"/>
      <c r="D927" s="31"/>
    </row>
    <row r="928" spans="1:4" x14ac:dyDescent="0.25">
      <c r="A928" s="31"/>
      <c r="B928" s="31"/>
      <c r="C928" s="31"/>
      <c r="D928" s="31"/>
    </row>
    <row r="929" spans="1:4" x14ac:dyDescent="0.25">
      <c r="A929" s="31"/>
      <c r="B929" s="31"/>
      <c r="C929" s="31"/>
      <c r="D929" s="31"/>
    </row>
    <row r="930" spans="1:4" x14ac:dyDescent="0.25">
      <c r="A930" s="31"/>
      <c r="B930" s="31"/>
      <c r="C930" s="31"/>
      <c r="D930" s="31"/>
    </row>
    <row r="931" spans="1:4" x14ac:dyDescent="0.25">
      <c r="A931" s="31"/>
      <c r="B931" s="31"/>
      <c r="C931" s="31"/>
      <c r="D931" s="31"/>
    </row>
    <row r="932" spans="1:4" x14ac:dyDescent="0.25">
      <c r="A932" s="31"/>
      <c r="B932" s="31"/>
      <c r="C932" s="31"/>
      <c r="D932" s="31"/>
    </row>
    <row r="933" spans="1:4" x14ac:dyDescent="0.25">
      <c r="A933" s="31"/>
      <c r="B933" s="31"/>
      <c r="C933" s="31"/>
      <c r="D933" s="31"/>
    </row>
    <row r="934" spans="1:4" x14ac:dyDescent="0.25">
      <c r="A934" s="31"/>
      <c r="B934" s="31"/>
      <c r="C934" s="31"/>
      <c r="D934" s="31"/>
    </row>
    <row r="935" spans="1:4" x14ac:dyDescent="0.25">
      <c r="A935" s="31"/>
      <c r="B935" s="31"/>
      <c r="C935" s="31"/>
      <c r="D935" s="31"/>
    </row>
    <row r="936" spans="1:4" x14ac:dyDescent="0.25">
      <c r="A936" s="31"/>
      <c r="B936" s="31"/>
      <c r="C936" s="31"/>
      <c r="D936" s="31"/>
    </row>
    <row r="937" spans="1:4" x14ac:dyDescent="0.25">
      <c r="A937" s="31"/>
      <c r="B937" s="31"/>
      <c r="C937" s="31"/>
      <c r="D937" s="31"/>
    </row>
    <row r="938" spans="1:4" x14ac:dyDescent="0.25">
      <c r="A938" s="31"/>
      <c r="B938" s="31"/>
      <c r="C938" s="31"/>
      <c r="D938" s="31"/>
    </row>
    <row r="939" spans="1:4" x14ac:dyDescent="0.25">
      <c r="A939" s="31"/>
      <c r="B939" s="31"/>
      <c r="C939" s="31"/>
      <c r="D939" s="31"/>
    </row>
    <row r="940" spans="1:4" x14ac:dyDescent="0.25">
      <c r="A940" s="31"/>
      <c r="B940" s="31"/>
      <c r="C940" s="31"/>
      <c r="D940" s="31"/>
    </row>
    <row r="941" spans="1:4" x14ac:dyDescent="0.25">
      <c r="A941" s="31"/>
      <c r="B941" s="31"/>
      <c r="C941" s="31"/>
      <c r="D941" s="31"/>
    </row>
    <row r="942" spans="1:4" x14ac:dyDescent="0.25">
      <c r="A942" s="31"/>
      <c r="B942" s="31"/>
      <c r="C942" s="31"/>
      <c r="D942" s="31"/>
    </row>
    <row r="943" spans="1:4" x14ac:dyDescent="0.25">
      <c r="A943" s="31"/>
      <c r="B943" s="31"/>
      <c r="C943" s="31"/>
      <c r="D943" s="31"/>
    </row>
    <row r="944" spans="1:4" x14ac:dyDescent="0.25">
      <c r="A944" s="31"/>
      <c r="B944" s="31"/>
      <c r="C944" s="31"/>
      <c r="D944" s="31"/>
    </row>
    <row r="945" spans="1:4" x14ac:dyDescent="0.25">
      <c r="A945" s="31"/>
      <c r="B945" s="31"/>
      <c r="C945" s="31"/>
      <c r="D945" s="31"/>
    </row>
    <row r="946" spans="1:4" x14ac:dyDescent="0.25">
      <c r="A946" s="31"/>
      <c r="B946" s="31"/>
      <c r="C946" s="31"/>
      <c r="D946" s="31"/>
    </row>
    <row r="947" spans="1:4" x14ac:dyDescent="0.25">
      <c r="A947" s="31"/>
      <c r="B947" s="31"/>
      <c r="C947" s="31"/>
      <c r="D947" s="31"/>
    </row>
    <row r="948" spans="1:4" x14ac:dyDescent="0.25">
      <c r="A948" s="31"/>
      <c r="B948" s="31"/>
      <c r="C948" s="31"/>
      <c r="D948" s="31"/>
    </row>
    <row r="949" spans="1:4" x14ac:dyDescent="0.25">
      <c r="A949" s="31"/>
      <c r="B949" s="31"/>
      <c r="C949" s="31"/>
      <c r="D949" s="31"/>
    </row>
    <row r="950" spans="1:4" x14ac:dyDescent="0.25">
      <c r="A950" s="31"/>
      <c r="B950" s="31"/>
      <c r="C950" s="31"/>
      <c r="D950" s="31"/>
    </row>
    <row r="951" spans="1:4" x14ac:dyDescent="0.25">
      <c r="A951" s="31"/>
      <c r="B951" s="31"/>
      <c r="C951" s="31"/>
      <c r="D951" s="31"/>
    </row>
    <row r="952" spans="1:4" x14ac:dyDescent="0.25">
      <c r="A952" s="31"/>
      <c r="B952" s="31"/>
      <c r="C952" s="31"/>
      <c r="D952" s="31"/>
    </row>
    <row r="953" spans="1:4" x14ac:dyDescent="0.25">
      <c r="A953" s="31"/>
      <c r="B953" s="31"/>
      <c r="C953" s="31"/>
      <c r="D953" s="31"/>
    </row>
    <row r="954" spans="1:4" x14ac:dyDescent="0.25">
      <c r="A954" s="31"/>
      <c r="B954" s="31"/>
      <c r="C954" s="31"/>
      <c r="D954" s="31"/>
    </row>
    <row r="955" spans="1:4" x14ac:dyDescent="0.25">
      <c r="A955" s="31"/>
      <c r="B955" s="31"/>
      <c r="C955" s="31"/>
      <c r="D955" s="31"/>
    </row>
    <row r="956" spans="1:4" x14ac:dyDescent="0.25">
      <c r="A956" s="31"/>
      <c r="B956" s="31"/>
      <c r="C956" s="31"/>
      <c r="D956" s="31"/>
    </row>
    <row r="957" spans="1:4" x14ac:dyDescent="0.25">
      <c r="A957" s="31"/>
      <c r="B957" s="31"/>
      <c r="C957" s="31"/>
      <c r="D957" s="31"/>
    </row>
    <row r="958" spans="1:4" x14ac:dyDescent="0.25">
      <c r="A958" s="31"/>
      <c r="B958" s="31"/>
      <c r="C958" s="31"/>
      <c r="D958" s="31"/>
    </row>
    <row r="959" spans="1:4" x14ac:dyDescent="0.25">
      <c r="A959" s="31"/>
      <c r="B959" s="31"/>
      <c r="C959" s="31"/>
      <c r="D959" s="31"/>
    </row>
    <row r="960" spans="1:4" x14ac:dyDescent="0.25">
      <c r="A960" s="31"/>
      <c r="B960" s="31"/>
      <c r="C960" s="31"/>
      <c r="D960" s="31"/>
    </row>
    <row r="961" spans="1:4" x14ac:dyDescent="0.25">
      <c r="A961" s="31"/>
      <c r="B961" s="31"/>
      <c r="C961" s="31"/>
      <c r="D961" s="31"/>
    </row>
    <row r="962" spans="1:4" x14ac:dyDescent="0.25">
      <c r="A962" s="31"/>
      <c r="B962" s="31"/>
      <c r="C962" s="31"/>
      <c r="D962" s="31"/>
    </row>
    <row r="963" spans="1:4" x14ac:dyDescent="0.25">
      <c r="A963" s="31"/>
      <c r="B963" s="31"/>
      <c r="C963" s="31"/>
      <c r="D963" s="31"/>
    </row>
    <row r="964" spans="1:4" x14ac:dyDescent="0.25">
      <c r="A964" s="31"/>
      <c r="B964" s="31"/>
      <c r="C964" s="31"/>
      <c r="D964" s="31"/>
    </row>
    <row r="965" spans="1:4" x14ac:dyDescent="0.25">
      <c r="A965" s="31"/>
      <c r="B965" s="31"/>
      <c r="C965" s="31"/>
      <c r="D965" s="31"/>
    </row>
    <row r="966" spans="1:4" x14ac:dyDescent="0.25">
      <c r="A966" s="31"/>
      <c r="B966" s="31"/>
      <c r="C966" s="31"/>
      <c r="D966" s="31"/>
    </row>
    <row r="967" spans="1:4" x14ac:dyDescent="0.25">
      <c r="A967" s="31"/>
      <c r="B967" s="31"/>
      <c r="C967" s="31"/>
      <c r="D967" s="31"/>
    </row>
    <row r="968" spans="1:4" x14ac:dyDescent="0.25">
      <c r="A968" s="31"/>
      <c r="B968" s="31"/>
      <c r="C968" s="31"/>
      <c r="D968" s="31"/>
    </row>
    <row r="969" spans="1:4" x14ac:dyDescent="0.25">
      <c r="A969" s="31"/>
      <c r="B969" s="31"/>
      <c r="C969" s="31"/>
      <c r="D969" s="31"/>
    </row>
    <row r="970" spans="1:4" x14ac:dyDescent="0.25">
      <c r="A970" s="31"/>
      <c r="B970" s="31"/>
      <c r="C970" s="31"/>
      <c r="D970" s="31"/>
    </row>
    <row r="971" spans="1:4" x14ac:dyDescent="0.25">
      <c r="A971" s="31"/>
      <c r="B971" s="31"/>
      <c r="C971" s="31"/>
      <c r="D971" s="31"/>
    </row>
    <row r="972" spans="1:4" x14ac:dyDescent="0.25">
      <c r="A972" s="31"/>
      <c r="B972" s="31"/>
      <c r="C972" s="31"/>
      <c r="D972" s="31"/>
    </row>
    <row r="973" spans="1:4" x14ac:dyDescent="0.25">
      <c r="A973" s="31"/>
      <c r="B973" s="31"/>
      <c r="C973" s="31"/>
      <c r="D973" s="31"/>
    </row>
    <row r="974" spans="1:4" x14ac:dyDescent="0.25">
      <c r="A974" s="31"/>
      <c r="B974" s="31"/>
      <c r="C974" s="31"/>
      <c r="D974" s="31"/>
    </row>
    <row r="975" spans="1:4" x14ac:dyDescent="0.25">
      <c r="A975" s="31"/>
      <c r="B975" s="31"/>
      <c r="C975" s="31"/>
      <c r="D975" s="31"/>
    </row>
    <row r="976" spans="1:4" x14ac:dyDescent="0.25">
      <c r="A976" s="31"/>
      <c r="B976" s="31"/>
      <c r="C976" s="31"/>
      <c r="D976" s="31"/>
    </row>
    <row r="977" spans="1:4" x14ac:dyDescent="0.25">
      <c r="A977" s="31"/>
      <c r="B977" s="31"/>
      <c r="C977" s="31"/>
      <c r="D977" s="31"/>
    </row>
    <row r="978" spans="1:4" x14ac:dyDescent="0.25">
      <c r="A978" s="31"/>
      <c r="B978" s="31"/>
      <c r="C978" s="31"/>
      <c r="D978" s="31"/>
    </row>
    <row r="979" spans="1:4" x14ac:dyDescent="0.25">
      <c r="A979" s="31"/>
      <c r="B979" s="31"/>
      <c r="C979" s="31"/>
      <c r="D979" s="31"/>
    </row>
    <row r="980" spans="1:4" x14ac:dyDescent="0.25">
      <c r="A980" s="31"/>
      <c r="B980" s="31"/>
      <c r="C980" s="31"/>
      <c r="D980" s="31"/>
    </row>
    <row r="981" spans="1:4" x14ac:dyDescent="0.25">
      <c r="A981" s="31"/>
      <c r="B981" s="31"/>
      <c r="C981" s="31"/>
      <c r="D981" s="31"/>
    </row>
    <row r="982" spans="1:4" x14ac:dyDescent="0.25">
      <c r="A982" s="31"/>
      <c r="B982" s="31"/>
      <c r="C982" s="31"/>
      <c r="D982" s="31"/>
    </row>
    <row r="983" spans="1:4" x14ac:dyDescent="0.25">
      <c r="A983" s="31"/>
      <c r="B983" s="31"/>
      <c r="C983" s="31"/>
      <c r="D983" s="31"/>
    </row>
    <row r="984" spans="1:4" x14ac:dyDescent="0.25">
      <c r="A984" s="31"/>
      <c r="B984" s="31"/>
      <c r="C984" s="31"/>
      <c r="D984" s="31"/>
    </row>
    <row r="985" spans="1:4" x14ac:dyDescent="0.25">
      <c r="A985" s="31"/>
      <c r="B985" s="31"/>
      <c r="C985" s="31"/>
      <c r="D985" s="31"/>
    </row>
    <row r="986" spans="1:4" x14ac:dyDescent="0.25">
      <c r="A986" s="31"/>
      <c r="B986" s="31"/>
      <c r="C986" s="31"/>
      <c r="D986" s="31"/>
    </row>
    <row r="987" spans="1:4" x14ac:dyDescent="0.25">
      <c r="A987" s="31"/>
      <c r="B987" s="31"/>
      <c r="C987" s="31"/>
      <c r="D987" s="31"/>
    </row>
    <row r="988" spans="1:4" x14ac:dyDescent="0.25">
      <c r="A988" s="31"/>
      <c r="B988" s="31"/>
      <c r="C988" s="31"/>
      <c r="D988" s="31"/>
    </row>
    <row r="989" spans="1:4" x14ac:dyDescent="0.25">
      <c r="A989" s="31"/>
      <c r="B989" s="31"/>
      <c r="C989" s="31"/>
      <c r="D989" s="31"/>
    </row>
    <row r="990" spans="1:4" x14ac:dyDescent="0.25">
      <c r="A990" s="31"/>
      <c r="B990" s="31"/>
      <c r="C990" s="31"/>
      <c r="D990" s="31"/>
    </row>
    <row r="991" spans="1:4" x14ac:dyDescent="0.25">
      <c r="A991" s="31"/>
      <c r="B991" s="31"/>
      <c r="C991" s="31"/>
      <c r="D991" s="31"/>
    </row>
    <row r="992" spans="1:4" x14ac:dyDescent="0.25">
      <c r="A992" s="31"/>
      <c r="B992" s="31"/>
      <c r="C992" s="31"/>
      <c r="D992" s="31"/>
    </row>
    <row r="993" spans="1:4" x14ac:dyDescent="0.25">
      <c r="A993" s="31"/>
      <c r="B993" s="31"/>
      <c r="C993" s="31"/>
      <c r="D993" s="31"/>
    </row>
    <row r="994" spans="1:4" x14ac:dyDescent="0.25">
      <c r="A994" s="31"/>
      <c r="B994" s="31"/>
      <c r="C994" s="31"/>
      <c r="D994" s="31"/>
    </row>
    <row r="995" spans="1:4" x14ac:dyDescent="0.25">
      <c r="A995" s="31"/>
      <c r="B995" s="31"/>
      <c r="C995" s="31"/>
      <c r="D995" s="31"/>
    </row>
    <row r="996" spans="1:4" x14ac:dyDescent="0.25">
      <c r="A996" s="31"/>
      <c r="B996" s="31"/>
      <c r="C996" s="31"/>
      <c r="D996" s="31"/>
    </row>
    <row r="997" spans="1:4" x14ac:dyDescent="0.25">
      <c r="A997" s="31"/>
      <c r="B997" s="31"/>
      <c r="C997" s="31"/>
      <c r="D997" s="31"/>
    </row>
    <row r="998" spans="1:4" x14ac:dyDescent="0.25">
      <c r="A998" s="31"/>
      <c r="B998" s="31"/>
      <c r="C998" s="31"/>
      <c r="D998" s="31"/>
    </row>
    <row r="999" spans="1:4" x14ac:dyDescent="0.25">
      <c r="A999" s="31"/>
      <c r="B999" s="31"/>
      <c r="C999" s="31"/>
      <c r="D999" s="3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E72ED-B0F4-40F5-BF79-E21969145C0F}">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4416A24-720C-427D-8746-3CAB36EAF3E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33 Fantastic Functions</vt:lpstr>
      <vt:lpstr>All Functions Library</vt:lpstr>
      <vt:lpstr>Functions</vt:lpstr>
      <vt:lpstr>Sheet1</vt:lpstr>
      <vt:lpstr>'33 Fantastic Functions'!Print_Area</vt:lpstr>
      <vt:lpstr>'33 Fantastic Functions'!Print_Titles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Up4Excel</dc:creator>
  <cp:lastModifiedBy>oussamazafzaff@gmail.com</cp:lastModifiedBy>
  <cp:lastPrinted>2022-12-02T13:08:37Z</cp:lastPrinted>
  <dcterms:created xsi:type="dcterms:W3CDTF">2022-09-16T08:48:06Z</dcterms:created>
  <dcterms:modified xsi:type="dcterms:W3CDTF">2025-09-26T21:51:30Z</dcterms:modified>
</cp:coreProperties>
</file>