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ousta\OneDrive\Desktop\Académo PROJETS\Projet consultant\ADS\PORTFOLIO\New Projects\Reporting Excel 360_AssurGuinée 360\excel\"/>
    </mc:Choice>
  </mc:AlternateContent>
  <xr:revisionPtr revIDLastSave="0" documentId="13_ncr:1_{2E33F94C-D107-409B-A00C-BF1B3AC27678}" xr6:coauthVersionLast="47" xr6:coauthVersionMax="47" xr10:uidLastSave="{00000000-0000-0000-0000-000000000000}"/>
  <bookViews>
    <workbookView xWindow="-98" yWindow="-98" windowWidth="21795" windowHeight="12975" firstSheet="7" activeTab="8" xr2:uid="{976B1936-58C2-49AB-B700-C7492EE19B3C}"/>
  </bookViews>
  <sheets>
    <sheet name="Agences" sheetId="6" r:id="rId1"/>
    <sheet name="Mesures" sheetId="7" r:id="rId2"/>
    <sheet name="TCD_Primes_Mois" sheetId="8" r:id="rId3"/>
    <sheet name="TCD_Primes_Produits" sheetId="9" r:id="rId4"/>
    <sheet name="TCD_Ratio_Sinistres_Produits" sheetId="10" r:id="rId5"/>
    <sheet name="TCD_Marge_Agences" sheetId="11" r:id="rId6"/>
    <sheet name="TCD_Renouvellement_Segments" sheetId="12" r:id="rId7"/>
    <sheet name="TCD_Objectif_Realisé" sheetId="13" r:id="rId8"/>
    <sheet name="Dashboard" sheetId="14" r:id="rId9"/>
  </sheets>
  <definedNames>
    <definedName name="_xlcn.WorksheetConnection_reporting_excel_360_assurance.xlsxMesures1" hidden="1">Mesures[]</definedName>
    <definedName name="Slicer_Annee">#N/A</definedName>
    <definedName name="Slicer_Catégorie_Produit">#N/A</definedName>
    <definedName name="Slicer_Region_Agence">#N/A</definedName>
    <definedName name="Slicer_Segment_Client">#N/A</definedName>
  </definedNames>
  <calcPr calcId="191029"/>
  <pivotCaches>
    <pivotCache cacheId="2" r:id="rId10"/>
    <pivotCache cacheId="999" r:id="rId11"/>
    <pivotCache cacheId="1020" r:id="rId12"/>
    <pivotCache cacheId="1023" r:id="rId13"/>
    <pivotCache cacheId="1029" r:id="rId14"/>
    <pivotCache cacheId="1038" r:id="rId15"/>
  </pivotCaches>
  <extLst>
    <ext xmlns:x14="http://schemas.microsoft.com/office/spreadsheetml/2009/9/main" uri="{876F7934-8845-4945-9796-88D515C7AA90}">
      <x14:pivotCaches>
        <pivotCache cacheId="15"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ontrats_9d55e938-188d-4896-8791-351102067968" name="Contrats" connection="Query - Contrats"/>
          <x15:modelTable id="Agences_d3785241-0894-4fa6-869d-8fa42c09a769" name="Agences" connection="Query - Agences"/>
          <x15:modelTable id="Objectifs_f39b5549-65e4-449b-adef-7f382ddee8f9" name="Objectifs" connection="Query - Objectifs"/>
          <x15:modelTable id="Agents_21d43cec-4c1e-4c16-afa4-e6e3e49a9d0c" name="Agents" connection="Query - Agents"/>
          <x15:modelTable id="Calendrier_5d4d52c7-e2af-4ac4-8561-18e87a9e8a61" name="Calendrier" connection="Query - Calendrier"/>
          <x15:modelTable id="Clients_48536e13-faac-409e-b334-9e8e85a8427a" name="Clients" connection="Query - Clients"/>
          <x15:modelTable id="Produits_4a32f58b-2d6c-4188-b1a6-127e3c275034" name="Produits" connection="Query - Produits"/>
          <x15:modelTable id="Sinistres_2115a2ac-6bdc-48df-a229-dbe9b2d8ad52" name="Sinistres" connection="Query - Sinistres"/>
          <x15:modelTable id="Mesures" name="Mesures" connection="WorksheetConnection_reporting_excel_360_assurance.xlsx!Mesures"/>
        </x15:modelTables>
        <x15:modelRelationships>
          <x15:modelRelationship fromTable="Contrats" fromColumn="ID Client" toTable="Clients" toColumn="ID Client"/>
          <x15:modelRelationship fromTable="Contrats" fromColumn="ID Produit" toTable="Produits" toColumn="ID Produit"/>
          <x15:modelRelationship fromTable="Contrats" fromColumn="ID Agence" toTable="Agences" toColumn="ID Agence"/>
          <x15:modelRelationship fromTable="Contrats" fromColumn="ID Agent" toTable="Agents" toColumn="ID Agent"/>
          <x15:modelRelationship fromTable="Contrats" fromColumn="Date Debut" toTable="Calendrier" toColumn="Date"/>
          <x15:modelRelationship fromTable="Objectifs" fromColumn="ID Agence" toTable="Agences" toColumn="ID Agence"/>
          <x15:modelRelationship fromTable="Objectifs" fromColumn="ID Produit" toTable="Produits" toColumn="ID Produit"/>
          <x15:modelRelationship fromTable="Objectifs" fromColumn="Date Objectif" toTable="Calendrier" toColumn="Date"/>
          <x15:modelRelationship fromTable="Sinistres" fromColumn="ID Contrat" toTable="Contrats" toColumn="ID Contra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932A33-AC41-4ACF-B574-89BF2B9DEC6B}" name="Query - Agences" description="Connection to the 'Agences' query in the workbook." type="100" refreshedVersion="8" minRefreshableVersion="5">
    <extLst>
      <ext xmlns:x15="http://schemas.microsoft.com/office/spreadsheetml/2010/11/main" uri="{DE250136-89BD-433C-8126-D09CA5730AF9}">
        <x15:connection id="f2b2cb25-3a91-44f1-a379-5b0073f828ce">
          <x15:oledbPr connection="Provider=Microsoft.Mashup.OleDb.1;Data Source=$Workbook$;Location=Agences;Extended Properties=&quot;&quot;">
            <x15:dbTables>
              <x15:dbTable name="Agences"/>
            </x15:dbTables>
          </x15:oledbPr>
        </x15:connection>
      </ext>
    </extLst>
  </connection>
  <connection id="2" xr16:uid="{6D6D501C-3C3E-407B-9D7C-8486C828DC06}" name="Query - Agents" description="Connection to the 'Agents' query in the workbook." type="100" refreshedVersion="8" minRefreshableVersion="5">
    <extLst>
      <ext xmlns:x15="http://schemas.microsoft.com/office/spreadsheetml/2010/11/main" uri="{DE250136-89BD-433C-8126-D09CA5730AF9}">
        <x15:connection id="4df18abd-4d3e-47f3-b78d-7dbba6579d6d">
          <x15:oledbPr connection="Provider=Microsoft.Mashup.OleDb.1;Data Source=$Workbook$;Location=Agents;Extended Properties=&quot;&quot;">
            <x15:dbTables>
              <x15:dbTable name="Agents"/>
            </x15:dbTables>
          </x15:oledbPr>
        </x15:connection>
      </ext>
    </extLst>
  </connection>
  <connection id="3" xr16:uid="{2B165B9A-79C7-4202-8271-6A06447A0E91}" name="Query - Calendrier" description="Connection to the 'Calendrier' query in the workbook." type="100" refreshedVersion="8" minRefreshableVersion="5">
    <extLst>
      <ext xmlns:x15="http://schemas.microsoft.com/office/spreadsheetml/2010/11/main" uri="{DE250136-89BD-433C-8126-D09CA5730AF9}">
        <x15:connection id="a53b3c2c-e5a2-4ef8-a994-8b40bc4612cc">
          <x15:oledbPr connection="Provider=Microsoft.Mashup.OleDb.1;Data Source=$Workbook$;Location=Calendrier;Extended Properties=&quot;&quot;">
            <x15:dbTables>
              <x15:dbTable name="Calendrier"/>
            </x15:dbTables>
          </x15:oledbPr>
        </x15:connection>
      </ext>
    </extLst>
  </connection>
  <connection id="4" xr16:uid="{313D7BBA-F77E-4BE8-AC25-A156E39309FE}" name="Query - Clients" description="Connection to the 'Clients' query in the workbook." type="100" refreshedVersion="8" minRefreshableVersion="5">
    <extLst>
      <ext xmlns:x15="http://schemas.microsoft.com/office/spreadsheetml/2010/11/main" uri="{DE250136-89BD-433C-8126-D09CA5730AF9}">
        <x15:connection id="2b78bd20-553d-41a4-bfd9-aca342254fb2">
          <x15:oledbPr connection="Provider=Microsoft.Mashup.OleDb.1;Data Source=$Workbook$;Location=Clients;Extended Properties=&quot;&quot;">
            <x15:dbTables>
              <x15:dbTable name="Clients"/>
            </x15:dbTables>
          </x15:oledbPr>
        </x15:connection>
      </ext>
    </extLst>
  </connection>
  <connection id="5" xr16:uid="{B88BF0FA-11E2-4308-943C-A1B3FC054B10}" name="Query - Contrats" description="Connection to the 'Contrats' query in the workbook." type="100" refreshedVersion="8" minRefreshableVersion="5">
    <extLst>
      <ext xmlns:x15="http://schemas.microsoft.com/office/spreadsheetml/2010/11/main" uri="{DE250136-89BD-433C-8126-D09CA5730AF9}">
        <x15:connection id="ee6fde7f-7004-4090-a67a-1436ff08fb0b">
          <x15:oledbPr connection="Provider=Microsoft.Mashup.OleDb.1;Data Source=$Workbook$;Location=Contrats;Extended Properties=&quot;&quot;">
            <x15:dbTables>
              <x15:dbTable name="Contrats"/>
            </x15:dbTables>
          </x15:oledbPr>
        </x15:connection>
      </ext>
    </extLst>
  </connection>
  <connection id="6" xr16:uid="{8A5E1267-C0A7-49D4-8295-2CD209B056EF}" name="Query - Objectifs" description="Connection to the 'Objectifs' query in the workbook." type="100" refreshedVersion="8" minRefreshableVersion="5">
    <extLst>
      <ext xmlns:x15="http://schemas.microsoft.com/office/spreadsheetml/2010/11/main" uri="{DE250136-89BD-433C-8126-D09CA5730AF9}">
        <x15:connection id="1b04e280-aad8-4e85-b80b-a06a0a0ffba6"/>
      </ext>
    </extLst>
  </connection>
  <connection id="7" xr16:uid="{5057548B-B934-41D4-ADEC-A6FBEE3F0418}" name="Query - Produits" description="Connection to the 'Produits' query in the workbook." type="100" refreshedVersion="8" minRefreshableVersion="5">
    <extLst>
      <ext xmlns:x15="http://schemas.microsoft.com/office/spreadsheetml/2010/11/main" uri="{DE250136-89BD-433C-8126-D09CA5730AF9}">
        <x15:connection id="1ba351c4-88d8-4f5c-8701-2b02d7777105">
          <x15:oledbPr connection="Provider=Microsoft.Mashup.OleDb.1;Data Source=$Workbook$;Location=Produits;Extended Properties=&quot;&quot;">
            <x15:dbTables>
              <x15:dbTable name="Produits"/>
            </x15:dbTables>
          </x15:oledbPr>
        </x15:connection>
      </ext>
    </extLst>
  </connection>
  <connection id="8" xr16:uid="{EB28F409-FFE8-40C9-BE6D-9349CD9391BD}" name="Query - Sinistres" description="Connection to the 'Sinistres' query in the workbook." type="100" refreshedVersion="8" minRefreshableVersion="5">
    <extLst>
      <ext xmlns:x15="http://schemas.microsoft.com/office/spreadsheetml/2010/11/main" uri="{DE250136-89BD-433C-8126-D09CA5730AF9}">
        <x15:connection id="3b7312e6-7476-48ba-b79e-024dec3c246a"/>
      </ext>
    </extLst>
  </connection>
  <connection id="9" xr16:uid="{B07B59B2-1898-4594-A10F-64B42E88DE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2D8D3A7-BF4E-4DD3-8543-FB38D1FFF177}" name="WorksheetConnection_reporting_excel_360_assurance.xlsx!Mesures" type="102" refreshedVersion="8" minRefreshableVersion="5">
    <extLst>
      <ext xmlns:x15="http://schemas.microsoft.com/office/spreadsheetml/2010/11/main" uri="{DE250136-89BD-433C-8126-D09CA5730AF9}">
        <x15:connection id="Mesures">
          <x15:rangePr sourceName="_xlcn.WorksheetConnection_reporting_excel_360_assurance.xlsxMesures1"/>
        </x15:connection>
      </ext>
    </extLst>
  </connection>
</connections>
</file>

<file path=xl/sharedStrings.xml><?xml version="1.0" encoding="utf-8"?>
<sst xmlns="http://schemas.openxmlformats.org/spreadsheetml/2006/main" count="48" uniqueCount="35">
  <si>
    <t>Mesures</t>
  </si>
  <si>
    <t>Grand Total</t>
  </si>
  <si>
    <t>Mois</t>
  </si>
  <si>
    <t>Total Primes (GNF)</t>
  </si>
  <si>
    <t>Auto</t>
  </si>
  <si>
    <t>Entreprise</t>
  </si>
  <si>
    <t>Habitation</t>
  </si>
  <si>
    <t>Multirisque Professionnelle</t>
  </si>
  <si>
    <t>Santé</t>
  </si>
  <si>
    <t>Vie</t>
  </si>
  <si>
    <t>Voyage</t>
  </si>
  <si>
    <t>Produits</t>
  </si>
  <si>
    <t>Ratio Sinistres/Primes</t>
  </si>
  <si>
    <t>Agence Boké Centre</t>
  </si>
  <si>
    <t>Agence Conakry Kaloum</t>
  </si>
  <si>
    <t>Agence Conakry Matoto</t>
  </si>
  <si>
    <t>Agence Conakry Ratoma</t>
  </si>
  <si>
    <t>Agence Faranah Centre</t>
  </si>
  <si>
    <t>Agence Guéckédou</t>
  </si>
  <si>
    <t>Agence Kankan Centre</t>
  </si>
  <si>
    <t>Agence Kindia Centre</t>
  </si>
  <si>
    <t>Agence Labé Centre</t>
  </si>
  <si>
    <t>Agence Mamou Centre</t>
  </si>
  <si>
    <t>Agence Nzérékoré Centre</t>
  </si>
  <si>
    <t>Agence Siguiri</t>
  </si>
  <si>
    <t>Marge Estimée (GNF)</t>
  </si>
  <si>
    <t>Grande Entreprise</t>
  </si>
  <si>
    <t>Particulier</t>
  </si>
  <si>
    <t>PME</t>
  </si>
  <si>
    <t>Professionnel</t>
  </si>
  <si>
    <t>Segments clients</t>
  </si>
  <si>
    <t>Taux de renouvellement</t>
  </si>
  <si>
    <t>Année</t>
  </si>
  <si>
    <t>Taux d’atteinte</t>
  </si>
  <si>
    <t>Agences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</si>
</sst>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Aptos Narrow"/>
      <family val="2"/>
      <scheme val="minor"/>
    </font>
  </fonts>
  <fills count="3">
    <fill>
      <patternFill patternType="none"/>
    </fill>
    <fill>
      <patternFill patternType="gray125"/>
    </fill>
    <fill>
      <patternFill patternType="solid">
        <fgColor rgb="FFF4F6F8"/>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14" fontId="0" fillId="0" borderId="0" xfId="0" applyNumberFormat="1" applyAlignment="1">
      <alignment horizontal="left"/>
    </xf>
    <xf numFmtId="0" fontId="0" fillId="0" borderId="0" xfId="0" applyAlignment="1">
      <alignment horizontal="left"/>
    </xf>
    <xf numFmtId="3" fontId="0" fillId="0" borderId="0" xfId="0" applyNumberFormat="1"/>
    <xf numFmtId="164" fontId="0" fillId="0" borderId="0" xfId="0" applyNumberFormat="1"/>
    <xf numFmtId="0" fontId="0" fillId="2" borderId="0" xfId="0" applyFill="1"/>
    <xf numFmtId="0" fontId="0" fillId="2" borderId="0" xfId="0" applyFill="1" applyAlignment="1">
      <alignment horizontal="center"/>
    </xf>
    <xf numFmtId="0" fontId="0" fillId="0" borderId="0" xfId="0" pivotButton="1" applyAlignment="1">
      <alignment horizontal="right"/>
    </xf>
  </cellXfs>
  <cellStyles count="1">
    <cellStyle name="Normal" xfId="0" builtinId="0"/>
  </cellStyles>
  <dxfs count="64">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s>
  <tableStyles count="0" defaultTableStyle="TableStyleMedium2" defaultPivotStyle="PivotStyleLight16"/>
  <colors>
    <mruColors>
      <color rgb="FF0F1F44"/>
      <color rgb="FFCBD5E1"/>
      <color rgb="FFF4F6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4.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microsoft.com/office/2007/relationships/slicerCache" Target="slicerCaches/slicerCache3.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4.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[reporting_excel_360_assurance.xlsx]TCD_Primes_Mois!Primes par mois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La production de primes reste globalement stable sur la période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TCD_Primes_Mois!$B$1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TCD_Primes_Mois!$A$2:$A$31</c:f>
              <c:strCache>
                <c:ptCount val="30"/>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strCache>
            </c:strRef>
          </c:cat>
          <c:val>
            <c:numRef>
              <c:f>TCD_Primes_Mois!$B$2:$B$31</c:f>
              <c:numCache>
                <c:formatCode>#,##0</c:formatCode>
                <c:ptCount val="30"/>
                <c:pt idx="0">
                  <c:v>3075301000</c:v>
                </c:pt>
                <c:pt idx="1">
                  <c:v>2250180000</c:v>
                </c:pt>
                <c:pt idx="2">
                  <c:v>2400529000</c:v>
                </c:pt>
                <c:pt idx="3">
                  <c:v>2887909000</c:v>
                </c:pt>
                <c:pt idx="4">
                  <c:v>2536426000</c:v>
                </c:pt>
                <c:pt idx="5">
                  <c:v>2110253000</c:v>
                </c:pt>
                <c:pt idx="6">
                  <c:v>2709834000</c:v>
                </c:pt>
                <c:pt idx="7">
                  <c:v>2947623000</c:v>
                </c:pt>
                <c:pt idx="8">
                  <c:v>3049764000</c:v>
                </c:pt>
                <c:pt idx="9">
                  <c:v>2604888000</c:v>
                </c:pt>
                <c:pt idx="10">
                  <c:v>2130084000</c:v>
                </c:pt>
                <c:pt idx="11">
                  <c:v>2361398000</c:v>
                </c:pt>
                <c:pt idx="12">
                  <c:v>2754333000</c:v>
                </c:pt>
                <c:pt idx="13">
                  <c:v>2343807000</c:v>
                </c:pt>
                <c:pt idx="14">
                  <c:v>2607383000</c:v>
                </c:pt>
                <c:pt idx="15">
                  <c:v>2705489000</c:v>
                </c:pt>
                <c:pt idx="16">
                  <c:v>2636709000</c:v>
                </c:pt>
                <c:pt idx="17">
                  <c:v>2379044000</c:v>
                </c:pt>
                <c:pt idx="18">
                  <c:v>2318716000</c:v>
                </c:pt>
                <c:pt idx="19">
                  <c:v>2491903000</c:v>
                </c:pt>
                <c:pt idx="20">
                  <c:v>2202691000</c:v>
                </c:pt>
                <c:pt idx="21">
                  <c:v>2966871000</c:v>
                </c:pt>
                <c:pt idx="22">
                  <c:v>3120021000</c:v>
                </c:pt>
                <c:pt idx="23">
                  <c:v>2404558000</c:v>
                </c:pt>
                <c:pt idx="24">
                  <c:v>2567089000</c:v>
                </c:pt>
                <c:pt idx="25">
                  <c:v>2331895000</c:v>
                </c:pt>
                <c:pt idx="26">
                  <c:v>2344638000</c:v>
                </c:pt>
                <c:pt idx="27">
                  <c:v>2667858000</c:v>
                </c:pt>
                <c:pt idx="28">
                  <c:v>2727422000</c:v>
                </c:pt>
                <c:pt idx="29">
                  <c:v>2468390000</c:v>
                </c:pt>
              </c:numCache>
            </c:numRef>
          </c:val>
          <c:smooth val="1"/>
          <c:extLst>
            <c:ext xmlns:c16="http://schemas.microsoft.com/office/drawing/2014/chart" uri="{C3380CC4-5D6E-409C-BE32-E72D297353CC}">
              <c16:uniqueId val="{00000000-0F80-404D-B958-831A125DC6C2}"/>
            </c:ext>
          </c:extLst>
        </c:ser>
        <c:dLbls>
          <c:showLegendKey val="0"/>
          <c:showVal val="0"/>
          <c:showCatName val="0"/>
          <c:showSerName val="0"/>
          <c:showPercent val="0"/>
          <c:showBubbleSize val="0"/>
        </c:dLbls>
        <c:marker val="1"/>
        <c:smooth val="0"/>
        <c:axId val="455574384"/>
        <c:axId val="455571504"/>
      </c:lineChart>
      <c:catAx>
        <c:axId val="45557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71504"/>
        <c:crosses val="autoZero"/>
        <c:auto val="1"/>
        <c:lblAlgn val="ctr"/>
        <c:lblOffset val="100"/>
        <c:noMultiLvlLbl val="0"/>
      </c:catAx>
      <c:valAx>
        <c:axId val="455571504"/>
        <c:scaling>
          <c:orientation val="minMax"/>
          <c:max val="3500000000"/>
          <c:min val="2000000000"/>
        </c:scaling>
        <c:delete val="0"/>
        <c:axPos val="l"/>
        <c:numFmt formatCode="#,##0,,,&quot;Md&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7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[reporting_excel_360_assurance.xlsx]TCD_Primes_Produits!Primes par produit</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La Multirisque Professionnelle tire la production de primes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Md&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Md&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Md&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TCD_Primes_Produits!$B$1</c:f>
              <c:strCache>
                <c:ptCount val="1"/>
                <c:pt idx="0">
                  <c:v>Total</c:v>
                </c:pt>
              </c:strCache>
            </c:strRef>
          </c:tx>
          <c:spPr>
            <a:solidFill>
              <a:schemeClr val="accent1"/>
            </a:solidFill>
            <a:ln>
              <a:noFill/>
            </a:ln>
            <a:effectLst/>
          </c:spPr>
          <c:invertIfNegative val="0"/>
          <c:dLbls>
            <c:numFmt formatCode="#,##0,,,&quot;Md&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TCD_Primes_Produits!$A$2:$A$9</c:f>
              <c:strCache>
                <c:ptCount val="7"/>
                <c:pt idx="0">
                  <c:v>Multirisque Professionnelle</c:v>
                </c:pt>
                <c:pt idx="1">
                  <c:v>Entreprise</c:v>
                </c:pt>
                <c:pt idx="2">
                  <c:v>Auto</c:v>
                </c:pt>
                <c:pt idx="3">
                  <c:v>Vie</c:v>
                </c:pt>
                <c:pt idx="4">
                  <c:v>Santé</c:v>
                </c:pt>
                <c:pt idx="5">
                  <c:v>Habitation</c:v>
                </c:pt>
                <c:pt idx="6">
                  <c:v>Voyage</c:v>
                </c:pt>
              </c:strCache>
            </c:strRef>
          </c:cat>
          <c:val>
            <c:numRef>
              <c:f>TCD_Primes_Produits!$B$2:$B$9</c:f>
              <c:numCache>
                <c:formatCode>#,##0</c:formatCode>
                <c:ptCount val="7"/>
                <c:pt idx="0">
                  <c:v>28021264000</c:v>
                </c:pt>
                <c:pt idx="1">
                  <c:v>18954951000</c:v>
                </c:pt>
                <c:pt idx="2">
                  <c:v>9241045000</c:v>
                </c:pt>
                <c:pt idx="3">
                  <c:v>8858661000</c:v>
                </c:pt>
                <c:pt idx="4">
                  <c:v>7762761000</c:v>
                </c:pt>
                <c:pt idx="5">
                  <c:v>3446281000</c:v>
                </c:pt>
                <c:pt idx="6">
                  <c:v>818043000</c:v>
                </c:pt>
              </c:numCache>
            </c:numRef>
          </c:val>
          <c:extLst>
            <c:ext xmlns:c16="http://schemas.microsoft.com/office/drawing/2014/chart" uri="{C3380CC4-5D6E-409C-BE32-E72D297353CC}">
              <c16:uniqueId val="{00000000-5AC6-47C8-89F9-E6730B29B0B2}"/>
            </c:ext>
          </c:extLst>
        </c:ser>
        <c:dLbls>
          <c:showLegendKey val="0"/>
          <c:showVal val="0"/>
          <c:showCatName val="0"/>
          <c:showSerName val="0"/>
          <c:showPercent val="0"/>
          <c:showBubbleSize val="0"/>
        </c:dLbls>
        <c:gapWidth val="20"/>
        <c:axId val="2087855759"/>
        <c:axId val="2087856239"/>
      </c:barChart>
      <c:catAx>
        <c:axId val="20878557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856239"/>
        <c:crosses val="autoZero"/>
        <c:auto val="1"/>
        <c:lblAlgn val="ctr"/>
        <c:lblOffset val="100"/>
        <c:noMultiLvlLbl val="0"/>
      </c:catAx>
      <c:valAx>
        <c:axId val="2087856239"/>
        <c:scaling>
          <c:orientation val="minMax"/>
        </c:scaling>
        <c:delete val="1"/>
        <c:axPos val="t"/>
        <c:numFmt formatCode="#,##0" sourceLinked="1"/>
        <c:majorTickMark val="none"/>
        <c:minorTickMark val="none"/>
        <c:tickLblPos val="nextTo"/>
        <c:crossAx val="208785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[reporting_excel_360_assurance.xlsx]TCD_Ratio_Sinistres_Produits!Ratio sinistres/primes par produit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Auto et Santé présentent la plus forte pression sinistres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TCD_Ratio_Sinistres_Produits!$B$1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TCD_Ratio_Sinistres_Produits!$A$2:$A$9</c:f>
              <c:strCache>
                <c:ptCount val="7"/>
                <c:pt idx="0">
                  <c:v>Auto</c:v>
                </c:pt>
                <c:pt idx="1">
                  <c:v>Santé</c:v>
                </c:pt>
                <c:pt idx="2">
                  <c:v>Habitation</c:v>
                </c:pt>
                <c:pt idx="3">
                  <c:v>Multirisque Professionnelle</c:v>
                </c:pt>
                <c:pt idx="4">
                  <c:v>Entreprise</c:v>
                </c:pt>
                <c:pt idx="5">
                  <c:v>Voyage</c:v>
                </c:pt>
                <c:pt idx="6">
                  <c:v>Vie</c:v>
                </c:pt>
              </c:strCache>
            </c:strRef>
          </c:cat>
          <c:val>
            <c:numRef>
              <c:f>TCD_Ratio_Sinistres_Produits!$B$2:$B$9</c:f>
              <c:numCache>
                <c:formatCode>#,##0.00%;\-#,##0.00%;#,##0.00%</c:formatCode>
                <c:ptCount val="7"/>
                <c:pt idx="0">
                  <c:v>0.12500891403515513</c:v>
                </c:pt>
                <c:pt idx="1">
                  <c:v>0.10805240558095244</c:v>
                </c:pt>
                <c:pt idx="2">
                  <c:v>6.7314592164713208E-2</c:v>
                </c:pt>
                <c:pt idx="3">
                  <c:v>4.3026074769503618E-2</c:v>
                </c:pt>
                <c:pt idx="4">
                  <c:v>4.0505565010429199E-2</c:v>
                </c:pt>
                <c:pt idx="5">
                  <c:v>3.8749796771074381E-2</c:v>
                </c:pt>
                <c:pt idx="6">
                  <c:v>2.5192972165883759E-2</c:v>
                </c:pt>
              </c:numCache>
            </c:numRef>
          </c:val>
          <c:extLst>
            <c:ext xmlns:c16="http://schemas.microsoft.com/office/drawing/2014/chart" uri="{C3380CC4-5D6E-409C-BE32-E72D297353CC}">
              <c16:uniqueId val="{00000000-C711-46D6-BB28-DA5722D98217}"/>
            </c:ext>
          </c:extLst>
        </c:ser>
        <c:dLbls>
          <c:showLegendKey val="0"/>
          <c:showVal val="0"/>
          <c:showCatName val="0"/>
          <c:showSerName val="0"/>
          <c:showPercent val="0"/>
          <c:showBubbleSize val="0"/>
        </c:dLbls>
        <c:gapWidth val="20"/>
        <c:axId val="1852575743"/>
        <c:axId val="1852576703"/>
      </c:barChart>
      <c:catAx>
        <c:axId val="18525757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76703"/>
        <c:crosses val="autoZero"/>
        <c:auto val="1"/>
        <c:lblAlgn val="ctr"/>
        <c:lblOffset val="100"/>
        <c:noMultiLvlLbl val="0"/>
      </c:catAx>
      <c:valAx>
        <c:axId val="1852576703"/>
        <c:scaling>
          <c:orientation val="minMax"/>
        </c:scaling>
        <c:delete val="1"/>
        <c:axPos val="t"/>
        <c:numFmt formatCode="#,##0.00%;\-#,##0.00%;#,##0.00%" sourceLinked="1"/>
        <c:majorTickMark val="none"/>
        <c:minorTickMark val="none"/>
        <c:tickLblPos val="nextTo"/>
        <c:crossAx val="185257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[reporting_excel_360_assurance.xlsx]TCD_Marge_Agences!Marge estimée par agence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Conakry Kaloum est le principal contributeur à la marge estimée (GNF)</a:t>
            </a:r>
          </a:p>
        </c:rich>
      </c:tx>
      <c:layout>
        <c:manualLayout>
          <c:xMode val="edge"/>
          <c:yMode val="edge"/>
          <c:x val="0.2011041119860017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Md&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Md&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Md&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TCD_Marge_Agences!$B$1</c:f>
              <c:strCache>
                <c:ptCount val="1"/>
                <c:pt idx="0">
                  <c:v>Total</c:v>
                </c:pt>
              </c:strCache>
            </c:strRef>
          </c:tx>
          <c:spPr>
            <a:solidFill>
              <a:schemeClr val="accent1"/>
            </a:solidFill>
            <a:ln>
              <a:noFill/>
            </a:ln>
            <a:effectLst/>
          </c:spPr>
          <c:invertIfNegative val="0"/>
          <c:dLbls>
            <c:numFmt formatCode="#,##0,,,&quot;Md&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TCD_Marge_Agences!$A$2:$A$14</c:f>
              <c:strCache>
                <c:ptCount val="12"/>
                <c:pt idx="0">
                  <c:v>Agence Conakry Kaloum</c:v>
                </c:pt>
                <c:pt idx="1">
                  <c:v>Agence Conakry Ratoma</c:v>
                </c:pt>
                <c:pt idx="2">
                  <c:v>Agence Conakry Matoto</c:v>
                </c:pt>
                <c:pt idx="3">
                  <c:v>Agence Kindia Centre</c:v>
                </c:pt>
                <c:pt idx="4">
                  <c:v>Agence Labé Centre</c:v>
                </c:pt>
                <c:pt idx="5">
                  <c:v>Agence Kankan Centre</c:v>
                </c:pt>
                <c:pt idx="6">
                  <c:v>Agence Nzérékoré Centre</c:v>
                </c:pt>
                <c:pt idx="7">
                  <c:v>Agence Boké Centre</c:v>
                </c:pt>
                <c:pt idx="8">
                  <c:v>Agence Faranah Centre</c:v>
                </c:pt>
                <c:pt idx="9">
                  <c:v>Agence Mamou Centre</c:v>
                </c:pt>
                <c:pt idx="10">
                  <c:v>Agence Siguiri</c:v>
                </c:pt>
                <c:pt idx="11">
                  <c:v>Agence Guéckédou</c:v>
                </c:pt>
              </c:strCache>
            </c:strRef>
          </c:cat>
          <c:val>
            <c:numRef>
              <c:f>TCD_Marge_Agences!$B$2:$B$14</c:f>
              <c:numCache>
                <c:formatCode>#,##0</c:formatCode>
                <c:ptCount val="12"/>
                <c:pt idx="0">
                  <c:v>11520682000</c:v>
                </c:pt>
                <c:pt idx="1">
                  <c:v>9721579000</c:v>
                </c:pt>
                <c:pt idx="2">
                  <c:v>9060736000</c:v>
                </c:pt>
                <c:pt idx="3">
                  <c:v>5641508000</c:v>
                </c:pt>
                <c:pt idx="4">
                  <c:v>5058470000</c:v>
                </c:pt>
                <c:pt idx="5">
                  <c:v>4923258000</c:v>
                </c:pt>
                <c:pt idx="6">
                  <c:v>4314299000</c:v>
                </c:pt>
                <c:pt idx="7">
                  <c:v>3509264000</c:v>
                </c:pt>
                <c:pt idx="8">
                  <c:v>3407764000</c:v>
                </c:pt>
                <c:pt idx="9">
                  <c:v>2668616000</c:v>
                </c:pt>
                <c:pt idx="10">
                  <c:v>2180908000</c:v>
                </c:pt>
                <c:pt idx="11">
                  <c:v>1898502000</c:v>
                </c:pt>
              </c:numCache>
            </c:numRef>
          </c:val>
          <c:extLst>
            <c:ext xmlns:c16="http://schemas.microsoft.com/office/drawing/2014/chart" uri="{C3380CC4-5D6E-409C-BE32-E72D297353CC}">
              <c16:uniqueId val="{00000000-E975-4F1F-AC36-3D8FABDDDE1B}"/>
            </c:ext>
          </c:extLst>
        </c:ser>
        <c:dLbls>
          <c:showLegendKey val="0"/>
          <c:showVal val="0"/>
          <c:showCatName val="0"/>
          <c:showSerName val="0"/>
          <c:showPercent val="0"/>
          <c:showBubbleSize val="0"/>
        </c:dLbls>
        <c:gapWidth val="182"/>
        <c:axId val="1643704271"/>
        <c:axId val="1643702831"/>
      </c:barChart>
      <c:catAx>
        <c:axId val="16437042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02831"/>
        <c:crosses val="autoZero"/>
        <c:auto val="1"/>
        <c:lblAlgn val="ctr"/>
        <c:lblOffset val="100"/>
        <c:noMultiLvlLbl val="0"/>
      </c:catAx>
      <c:valAx>
        <c:axId val="1643702831"/>
        <c:scaling>
          <c:orientation val="minMax"/>
        </c:scaling>
        <c:delete val="1"/>
        <c:axPos val="t"/>
        <c:numFmt formatCode="#,##0" sourceLinked="1"/>
        <c:majorTickMark val="none"/>
        <c:minorTickMark val="none"/>
        <c:tickLblPos val="nextTo"/>
        <c:crossAx val="164370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[reporting_excel_360_assurance.xlsx]TCD_Objectif_Realisé!Objectif vs réalisé</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Objectifs dépassés en 2023-2024, retard apparent en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TCD_Objectif_Realisé!$B$1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TCD_Objectif_Realisé!$A$2:$A$5</c:f>
              <c:strCache>
                <c:ptCount val="3"/>
                <c:pt idx="0">
                  <c:v>2023</c:v>
                </c:pt>
                <c:pt idx="1">
                  <c:v>2024</c:v>
                </c:pt>
                <c:pt idx="2">
                  <c:v>2025</c:v>
                </c:pt>
              </c:strCache>
            </c:strRef>
          </c:cat>
          <c:val>
            <c:numRef>
              <c:f>TCD_Objectif_Realisé!$B$2:$B$5</c:f>
              <c:numCache>
                <c:formatCode>#,##0.00%;\-#,##0.00%;#,##0.00%</c:formatCode>
                <c:ptCount val="3"/>
                <c:pt idx="0">
                  <c:v>1.1806602672598605</c:v>
                </c:pt>
                <c:pt idx="1">
                  <c:v>1.0778874273778563</c:v>
                </c:pt>
                <c:pt idx="2">
                  <c:v>0.48570626019608032</c:v>
                </c:pt>
              </c:numCache>
            </c:numRef>
          </c:val>
          <c:extLst>
            <c:ext xmlns:c16="http://schemas.microsoft.com/office/drawing/2014/chart" uri="{C3380CC4-5D6E-409C-BE32-E72D297353CC}">
              <c16:uniqueId val="{00000000-2DF9-4045-94BC-5E3AE2C93840}"/>
            </c:ext>
          </c:extLst>
        </c:ser>
        <c:dLbls>
          <c:showLegendKey val="0"/>
          <c:showVal val="0"/>
          <c:showCatName val="0"/>
          <c:showSerName val="0"/>
          <c:showPercent val="0"/>
          <c:showBubbleSize val="0"/>
        </c:dLbls>
        <c:gapWidth val="20"/>
        <c:overlap val="-27"/>
        <c:axId val="1196723872"/>
        <c:axId val="1189297616"/>
      </c:barChart>
      <c:catAx>
        <c:axId val="119672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97616"/>
        <c:crosses val="autoZero"/>
        <c:auto val="1"/>
        <c:lblAlgn val="ctr"/>
        <c:lblOffset val="100"/>
        <c:noMultiLvlLbl val="0"/>
      </c:catAx>
      <c:valAx>
        <c:axId val="1189297616"/>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72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442912</xdr:colOff>
      <xdr:row>3</xdr:row>
      <xdr:rowOff>171450</xdr:rowOff>
    </xdr:to>
    <xdr:sp macro="" textlink="">
      <xdr:nvSpPr>
        <xdr:cNvPr id="2" name="Rectangle 1">
          <a:extLst>
            <a:ext uri="{FF2B5EF4-FFF2-40B4-BE49-F238E27FC236}">
              <a16:creationId xmlns:a16="http://schemas.microsoft.com/office/drawing/2014/main" id="{E0C2B39F-38A0-2D49-BF00-28EAD68A0DF7}"/>
            </a:ext>
          </a:extLst>
        </xdr:cNvPr>
        <xdr:cNvSpPr/>
      </xdr:nvSpPr>
      <xdr:spPr>
        <a:xfrm>
          <a:off x="0" y="0"/>
          <a:ext cx="10158412"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Reporting Excel 360 — Assurance</a:t>
          </a:r>
        </a:p>
        <a:p>
          <a:pPr algn="l"/>
          <a:r>
            <a:rPr lang="en-US" sz="1400" b="1"/>
            <a:t>Suivi des primes, sinistres, marge, objectifs et performance commerciale                                                         </a:t>
          </a:r>
          <a:r>
            <a:rPr lang="en-US" sz="900" b="1"/>
            <a:t> AssurGuinée 360 | Données fictives | 2023–2024-2025</a:t>
          </a:r>
        </a:p>
      </xdr:txBody>
    </xdr:sp>
    <xdr:clientData/>
  </xdr:twoCellAnchor>
  <xdr:twoCellAnchor>
    <xdr:from>
      <xdr:col>0</xdr:col>
      <xdr:colOff>28578</xdr:colOff>
      <xdr:row>4</xdr:row>
      <xdr:rowOff>57146</xdr:rowOff>
    </xdr:from>
    <xdr:to>
      <xdr:col>3</xdr:col>
      <xdr:colOff>38102</xdr:colOff>
      <xdr:row>9</xdr:row>
      <xdr:rowOff>9521</xdr:rowOff>
    </xdr:to>
    <xdr:sp macro="" textlink="">
      <xdr:nvSpPr>
        <xdr:cNvPr id="3" name="Rectangle: Rounded Corners 2">
          <a:extLst>
            <a:ext uri="{FF2B5EF4-FFF2-40B4-BE49-F238E27FC236}">
              <a16:creationId xmlns:a16="http://schemas.microsoft.com/office/drawing/2014/main" id="{6AEA563D-8C1D-C89F-A625-8176A044BA9C}"/>
            </a:ext>
          </a:extLst>
        </xdr:cNvPr>
        <xdr:cNvSpPr/>
      </xdr:nvSpPr>
      <xdr:spPr>
        <a:xfrm>
          <a:off x="28578" y="781046"/>
          <a:ext cx="1952624" cy="857250"/>
        </a:xfrm>
        <a:prstGeom prst="roundRect">
          <a:avLst/>
        </a:prstGeom>
        <a:solidFill>
          <a:schemeClr val="bg1"/>
        </a:solid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4"/>
              </a:solidFill>
            </a:rPr>
            <a:t>Total Primes</a:t>
          </a:r>
        </a:p>
        <a:p>
          <a:pPr algn="ctr"/>
          <a:r>
            <a:rPr lang="en-US" sz="2400" b="1">
              <a:solidFill>
                <a:srgbClr val="002060"/>
              </a:solidFill>
            </a:rPr>
            <a:t>77Md</a:t>
          </a:r>
        </a:p>
      </xdr:txBody>
    </xdr:sp>
    <xdr:clientData/>
  </xdr:twoCellAnchor>
  <xdr:twoCellAnchor>
    <xdr:from>
      <xdr:col>3</xdr:col>
      <xdr:colOff>126209</xdr:colOff>
      <xdr:row>4</xdr:row>
      <xdr:rowOff>57146</xdr:rowOff>
    </xdr:from>
    <xdr:to>
      <xdr:col>6</xdr:col>
      <xdr:colOff>135733</xdr:colOff>
      <xdr:row>9</xdr:row>
      <xdr:rowOff>9521</xdr:rowOff>
    </xdr:to>
    <xdr:sp macro="" textlink="">
      <xdr:nvSpPr>
        <xdr:cNvPr id="4" name="Rectangle: Rounded Corners 3">
          <a:extLst>
            <a:ext uri="{FF2B5EF4-FFF2-40B4-BE49-F238E27FC236}">
              <a16:creationId xmlns:a16="http://schemas.microsoft.com/office/drawing/2014/main" id="{AE17B0BF-8F78-4D53-A6BF-5CBECD508AF2}"/>
            </a:ext>
          </a:extLst>
        </xdr:cNvPr>
        <xdr:cNvSpPr/>
      </xdr:nvSpPr>
      <xdr:spPr>
        <a:xfrm>
          <a:off x="2069309" y="781046"/>
          <a:ext cx="1952624" cy="857250"/>
        </a:xfrm>
        <a:prstGeom prst="roundRect">
          <a:avLst/>
        </a:prstGeom>
        <a:solidFill>
          <a:schemeClr val="bg1"/>
        </a:solid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4"/>
              </a:solidFill>
            </a:rPr>
            <a:t>Nombre</a:t>
          </a:r>
          <a:r>
            <a:rPr lang="en-US" sz="1100" b="1" baseline="0">
              <a:solidFill>
                <a:schemeClr val="accent4"/>
              </a:solidFill>
            </a:rPr>
            <a:t> Contrats</a:t>
          </a:r>
          <a:endParaRPr lang="en-US" sz="1100" b="1">
            <a:solidFill>
              <a:schemeClr val="accent4"/>
            </a:solidFill>
          </a:endParaRPr>
        </a:p>
        <a:p>
          <a:pPr algn="ctr"/>
          <a:r>
            <a:rPr lang="en-US" sz="2400" b="1">
              <a:solidFill>
                <a:srgbClr val="002060"/>
              </a:solidFill>
            </a:rPr>
            <a:t>5,000</a:t>
          </a:r>
        </a:p>
      </xdr:txBody>
    </xdr:sp>
    <xdr:clientData/>
  </xdr:twoCellAnchor>
  <xdr:twoCellAnchor>
    <xdr:from>
      <xdr:col>6</xdr:col>
      <xdr:colOff>223840</xdr:colOff>
      <xdr:row>4</xdr:row>
      <xdr:rowOff>57146</xdr:rowOff>
    </xdr:from>
    <xdr:to>
      <xdr:col>9</xdr:col>
      <xdr:colOff>233364</xdr:colOff>
      <xdr:row>9</xdr:row>
      <xdr:rowOff>9521</xdr:rowOff>
    </xdr:to>
    <xdr:sp macro="" textlink="">
      <xdr:nvSpPr>
        <xdr:cNvPr id="5" name="Rectangle: Rounded Corners 4">
          <a:extLst>
            <a:ext uri="{FF2B5EF4-FFF2-40B4-BE49-F238E27FC236}">
              <a16:creationId xmlns:a16="http://schemas.microsoft.com/office/drawing/2014/main" id="{9FAA84A3-84FD-47F3-B7AC-94C8B2353074}"/>
            </a:ext>
          </a:extLst>
        </xdr:cNvPr>
        <xdr:cNvSpPr/>
      </xdr:nvSpPr>
      <xdr:spPr>
        <a:xfrm>
          <a:off x="4110040" y="781046"/>
          <a:ext cx="1952624" cy="857250"/>
        </a:xfrm>
        <a:prstGeom prst="roundRect">
          <a:avLst/>
        </a:prstGeom>
        <a:solidFill>
          <a:schemeClr val="bg1"/>
        </a:solid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4"/>
              </a:solidFill>
            </a:rPr>
            <a:t>Marge</a:t>
          </a:r>
          <a:r>
            <a:rPr lang="en-US" sz="1100" b="1" baseline="0">
              <a:solidFill>
                <a:schemeClr val="accent4"/>
              </a:solidFill>
            </a:rPr>
            <a:t> Estimée</a:t>
          </a:r>
          <a:endParaRPr lang="en-US" sz="1100" b="1">
            <a:solidFill>
              <a:schemeClr val="accent4"/>
            </a:solidFill>
          </a:endParaRPr>
        </a:p>
        <a:p>
          <a:pPr algn="ctr"/>
          <a:r>
            <a:rPr lang="en-US" sz="2400" b="1">
              <a:solidFill>
                <a:srgbClr val="002060"/>
              </a:solidFill>
            </a:rPr>
            <a:t>64Md</a:t>
          </a:r>
        </a:p>
      </xdr:txBody>
    </xdr:sp>
    <xdr:clientData/>
  </xdr:twoCellAnchor>
  <xdr:twoCellAnchor>
    <xdr:from>
      <xdr:col>9</xdr:col>
      <xdr:colOff>321471</xdr:colOff>
      <xdr:row>4</xdr:row>
      <xdr:rowOff>57146</xdr:rowOff>
    </xdr:from>
    <xdr:to>
      <xdr:col>12</xdr:col>
      <xdr:colOff>330995</xdr:colOff>
      <xdr:row>9</xdr:row>
      <xdr:rowOff>9521</xdr:rowOff>
    </xdr:to>
    <xdr:sp macro="" textlink="">
      <xdr:nvSpPr>
        <xdr:cNvPr id="6" name="Rectangle: Rounded Corners 5">
          <a:extLst>
            <a:ext uri="{FF2B5EF4-FFF2-40B4-BE49-F238E27FC236}">
              <a16:creationId xmlns:a16="http://schemas.microsoft.com/office/drawing/2014/main" id="{B6FA086C-E104-4D2E-A083-083359C3A6FC}"/>
            </a:ext>
          </a:extLst>
        </xdr:cNvPr>
        <xdr:cNvSpPr/>
      </xdr:nvSpPr>
      <xdr:spPr>
        <a:xfrm>
          <a:off x="6150771" y="781046"/>
          <a:ext cx="1952624" cy="857250"/>
        </a:xfrm>
        <a:prstGeom prst="roundRect">
          <a:avLst/>
        </a:prstGeom>
        <a:solidFill>
          <a:schemeClr val="bg1"/>
        </a:solid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4"/>
              </a:solidFill>
              <a:latin typeface="+mn-lt"/>
              <a:ea typeface="+mn-ea"/>
              <a:cs typeface="+mn-cs"/>
            </a:rPr>
            <a:t>Ratio Sinistres/Primes</a:t>
          </a:r>
        </a:p>
        <a:p>
          <a:pPr algn="ctr"/>
          <a:r>
            <a:rPr lang="en-US" sz="2400" b="1">
              <a:solidFill>
                <a:srgbClr val="002060"/>
              </a:solidFill>
            </a:rPr>
            <a:t>5,78 %</a:t>
          </a:r>
        </a:p>
      </xdr:txBody>
    </xdr:sp>
    <xdr:clientData/>
  </xdr:twoCellAnchor>
  <xdr:twoCellAnchor>
    <xdr:from>
      <xdr:col>12</xdr:col>
      <xdr:colOff>419103</xdr:colOff>
      <xdr:row>4</xdr:row>
      <xdr:rowOff>57146</xdr:rowOff>
    </xdr:from>
    <xdr:to>
      <xdr:col>15</xdr:col>
      <xdr:colOff>428627</xdr:colOff>
      <xdr:row>9</xdr:row>
      <xdr:rowOff>9521</xdr:rowOff>
    </xdr:to>
    <xdr:sp macro="" textlink="">
      <xdr:nvSpPr>
        <xdr:cNvPr id="7" name="Rectangle: Rounded Corners 6">
          <a:extLst>
            <a:ext uri="{FF2B5EF4-FFF2-40B4-BE49-F238E27FC236}">
              <a16:creationId xmlns:a16="http://schemas.microsoft.com/office/drawing/2014/main" id="{F06FFF67-EE48-4AE5-9699-7D828B2CEA7E}"/>
            </a:ext>
          </a:extLst>
        </xdr:cNvPr>
        <xdr:cNvSpPr/>
      </xdr:nvSpPr>
      <xdr:spPr>
        <a:xfrm>
          <a:off x="8191503" y="781046"/>
          <a:ext cx="1952624" cy="857250"/>
        </a:xfrm>
        <a:prstGeom prst="roundRect">
          <a:avLst/>
        </a:prstGeom>
        <a:solidFill>
          <a:schemeClr val="bg1"/>
        </a:solidFill>
        <a:ln>
          <a:solidFill>
            <a:srgbClr val="CBD5E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4"/>
              </a:solidFill>
            </a:rPr>
            <a:t>Taux</a:t>
          </a:r>
          <a:r>
            <a:rPr lang="en-US" sz="1100" b="1" baseline="0">
              <a:solidFill>
                <a:schemeClr val="accent4"/>
              </a:solidFill>
            </a:rPr>
            <a:t> Renouvellement</a:t>
          </a:r>
          <a:endParaRPr lang="en-US" sz="1100" b="1">
            <a:solidFill>
              <a:schemeClr val="accent4"/>
            </a:solidFill>
          </a:endParaRPr>
        </a:p>
        <a:p>
          <a:pPr algn="ctr"/>
          <a:r>
            <a:rPr lang="en-US" sz="2400" b="1">
              <a:solidFill>
                <a:srgbClr val="002060"/>
              </a:solidFill>
            </a:rPr>
            <a:t>34,82</a:t>
          </a:r>
          <a:r>
            <a:rPr lang="en-US" sz="2400" b="1" baseline="0">
              <a:solidFill>
                <a:srgbClr val="002060"/>
              </a:solidFill>
            </a:rPr>
            <a:t> %</a:t>
          </a:r>
          <a:endParaRPr lang="en-US" sz="2400" b="1">
            <a:solidFill>
              <a:srgbClr val="002060"/>
            </a:solidFill>
          </a:endParaRPr>
        </a:p>
      </xdr:txBody>
    </xdr:sp>
    <xdr:clientData/>
  </xdr:twoCellAnchor>
  <xdr:twoCellAnchor>
    <xdr:from>
      <xdr:col>0</xdr:col>
      <xdr:colOff>23813</xdr:colOff>
      <xdr:row>9</xdr:row>
      <xdr:rowOff>62841</xdr:rowOff>
    </xdr:from>
    <xdr:to>
      <xdr:col>8</xdr:col>
      <xdr:colOff>52388</xdr:colOff>
      <xdr:row>21</xdr:row>
      <xdr:rowOff>66675</xdr:rowOff>
    </xdr:to>
    <xdr:graphicFrame macro="">
      <xdr:nvGraphicFramePr>
        <xdr:cNvPr id="12" name="Chart 11">
          <a:extLst>
            <a:ext uri="{FF2B5EF4-FFF2-40B4-BE49-F238E27FC236}">
              <a16:creationId xmlns:a16="http://schemas.microsoft.com/office/drawing/2014/main" id="{C9A0427C-3114-45F6-AC5C-95746546F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113109</xdr:colOff>
      <xdr:row>9</xdr:row>
      <xdr:rowOff>62841</xdr:rowOff>
    </xdr:from>
    <xdr:to>
      <xdr:col>15</xdr:col>
      <xdr:colOff>470959</xdr:colOff>
      <xdr:row>21</xdr:row>
      <xdr:rowOff>68132</xdr:rowOff>
    </xdr:to>
    <xdr:graphicFrame macro="">
      <xdr:nvGraphicFramePr>
        <xdr:cNvPr id="8" name="Chart 7">
          <a:extLst>
            <a:ext uri="{FF2B5EF4-FFF2-40B4-BE49-F238E27FC236}">
              <a16:creationId xmlns:a16="http://schemas.microsoft.com/office/drawing/2014/main" id="{96CB6CD7-9168-447B-AD9A-B726CF9C1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21168</xdr:colOff>
      <xdr:row>21</xdr:row>
      <xdr:rowOff>100013</xdr:rowOff>
    </xdr:from>
    <xdr:to>
      <xdr:col>5</xdr:col>
      <xdr:colOff>184546</xdr:colOff>
      <xdr:row>33</xdr:row>
      <xdr:rowOff>89429</xdr:rowOff>
    </xdr:to>
    <xdr:graphicFrame macro="">
      <xdr:nvGraphicFramePr>
        <xdr:cNvPr id="9" name="Chart 8">
          <a:extLst>
            <a:ext uri="{FF2B5EF4-FFF2-40B4-BE49-F238E27FC236}">
              <a16:creationId xmlns:a16="http://schemas.microsoft.com/office/drawing/2014/main" id="{B3904601-4526-41DF-B0B0-6AE82A146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219073</xdr:colOff>
      <xdr:row>21</xdr:row>
      <xdr:rowOff>100013</xdr:rowOff>
    </xdr:from>
    <xdr:to>
      <xdr:col>10</xdr:col>
      <xdr:colOff>498872</xdr:colOff>
      <xdr:row>33</xdr:row>
      <xdr:rowOff>100012</xdr:rowOff>
    </xdr:to>
    <xdr:graphicFrame macro="">
      <xdr:nvGraphicFramePr>
        <xdr:cNvPr id="10" name="Chart 9">
          <a:extLst>
            <a:ext uri="{FF2B5EF4-FFF2-40B4-BE49-F238E27FC236}">
              <a16:creationId xmlns:a16="http://schemas.microsoft.com/office/drawing/2014/main" id="{7F965A89-AB4E-4C2F-A0C3-555898BB0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442912</xdr:colOff>
      <xdr:row>0</xdr:row>
      <xdr:rowOff>4763</xdr:rowOff>
    </xdr:from>
    <xdr:to>
      <xdr:col>19</xdr:col>
      <xdr:colOff>28575</xdr:colOff>
      <xdr:row>4</xdr:row>
      <xdr:rowOff>0</xdr:rowOff>
    </xdr:to>
    <xdr:pic>
      <xdr:nvPicPr>
        <xdr:cNvPr id="13" name="Picture 12">
          <a:extLst>
            <a:ext uri="{FF2B5EF4-FFF2-40B4-BE49-F238E27FC236}">
              <a16:creationId xmlns:a16="http://schemas.microsoft.com/office/drawing/2014/main" id="{0BE617E0-42FD-5546-F513-34B375D7269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58412" y="4763"/>
          <a:ext cx="2176463" cy="719137"/>
        </a:xfrm>
        <a:prstGeom prst="rect">
          <a:avLst/>
        </a:prstGeom>
      </xdr:spPr>
    </xdr:pic>
    <xdr:clientData/>
  </xdr:twoCellAnchor>
  <xdr:twoCellAnchor>
    <xdr:from>
      <xdr:col>10</xdr:col>
      <xdr:colOff>533401</xdr:colOff>
      <xdr:row>21</xdr:row>
      <xdr:rowOff>100013</xdr:rowOff>
    </xdr:from>
    <xdr:to>
      <xdr:col>15</xdr:col>
      <xdr:colOff>476251</xdr:colOff>
      <xdr:row>33</xdr:row>
      <xdr:rowOff>100013</xdr:rowOff>
    </xdr:to>
    <xdr:graphicFrame macro="">
      <xdr:nvGraphicFramePr>
        <xdr:cNvPr id="14" name="Chart 13">
          <a:extLst>
            <a:ext uri="{FF2B5EF4-FFF2-40B4-BE49-F238E27FC236}">
              <a16:creationId xmlns:a16="http://schemas.microsoft.com/office/drawing/2014/main" id="{10253790-1F30-4122-84F3-E5CD3A747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338137</xdr:colOff>
      <xdr:row>4</xdr:row>
      <xdr:rowOff>90488</xdr:rowOff>
    </xdr:from>
    <xdr:to>
      <xdr:col>19</xdr:col>
      <xdr:colOff>33337</xdr:colOff>
      <xdr:row>11</xdr:row>
      <xdr:rowOff>19051</xdr:rowOff>
    </xdr:to>
    <mc:AlternateContent xmlns:mc="http://schemas.openxmlformats.org/markup-compatibility/2006">
      <mc:Choice xmlns:a14="http://schemas.microsoft.com/office/drawing/2010/main" Requires="a14">
        <xdr:graphicFrame macro="">
          <xdr:nvGraphicFramePr>
            <xdr:cNvPr id="15" name="Année">
              <a:extLst>
                <a:ext uri="{FF2B5EF4-FFF2-40B4-BE49-F238E27FC236}">
                  <a16:creationId xmlns:a16="http://schemas.microsoft.com/office/drawing/2014/main" id="{DA392A26-6098-CCDF-8C15-61CEA65A1BB8}"/>
                </a:ext>
              </a:extLst>
            </xdr:cNvPr>
            <xdr:cNvGraphicFramePr/>
          </xdr:nvGraphicFramePr>
          <xdr:xfrm>
            <a:off x="0" y="0"/>
            <a:ext cx="0" cy="0"/>
          </xdr:xfrm>
          <a:graphic>
            <a:graphicData uri="http://schemas.microsoft.com/office/drawing/2010/slicer">
              <sle:slicer xmlns:sle="http://schemas.microsoft.com/office/drawing/2010/slicer" name="Année"/>
            </a:graphicData>
          </a:graphic>
        </xdr:graphicFrame>
      </mc:Choice>
      <mc:Fallback>
        <xdr:sp macro="" textlink="">
          <xdr:nvSpPr>
            <xdr:cNvPr id="0" name=""/>
            <xdr:cNvSpPr>
              <a:spLocks noTextEdit="1"/>
            </xdr:cNvSpPr>
          </xdr:nvSpPr>
          <xdr:spPr>
            <a:xfrm>
              <a:off x="10701337" y="814388"/>
              <a:ext cx="1638300" cy="1195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323850</xdr:colOff>
      <xdr:row>11</xdr:row>
      <xdr:rowOff>90488</xdr:rowOff>
    </xdr:from>
    <xdr:to>
      <xdr:col>19</xdr:col>
      <xdr:colOff>47625</xdr:colOff>
      <xdr:row>21</xdr:row>
      <xdr:rowOff>80962</xdr:rowOff>
    </xdr:to>
    <mc:AlternateContent xmlns:mc="http://schemas.openxmlformats.org/markup-compatibility/2006">
      <mc:Choice xmlns:a14="http://schemas.microsoft.com/office/drawing/2010/main" Requires="a14">
        <xdr:graphicFrame macro="">
          <xdr:nvGraphicFramePr>
            <xdr:cNvPr id="17" name="Region Agence">
              <a:extLst>
                <a:ext uri="{FF2B5EF4-FFF2-40B4-BE49-F238E27FC236}">
                  <a16:creationId xmlns:a16="http://schemas.microsoft.com/office/drawing/2014/main" id="{97F646BD-CC4F-5619-BAAD-D66E948B3360}"/>
                </a:ext>
              </a:extLst>
            </xdr:cNvPr>
            <xdr:cNvGraphicFramePr/>
          </xdr:nvGraphicFramePr>
          <xdr:xfrm>
            <a:off x="0" y="0"/>
            <a:ext cx="0" cy="0"/>
          </xdr:xfrm>
          <a:graphic>
            <a:graphicData uri="http://schemas.microsoft.com/office/drawing/2010/slicer">
              <sle:slicer xmlns:sle="http://schemas.microsoft.com/office/drawing/2010/slicer" name="Region Agence"/>
            </a:graphicData>
          </a:graphic>
        </xdr:graphicFrame>
      </mc:Choice>
      <mc:Fallback>
        <xdr:sp macro="" textlink="">
          <xdr:nvSpPr>
            <xdr:cNvPr id="0" name=""/>
            <xdr:cNvSpPr>
              <a:spLocks noTextEdit="1"/>
            </xdr:cNvSpPr>
          </xdr:nvSpPr>
          <xdr:spPr>
            <a:xfrm>
              <a:off x="10687050" y="2081213"/>
              <a:ext cx="1666875" cy="1800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326231</xdr:colOff>
      <xdr:row>21</xdr:row>
      <xdr:rowOff>152400</xdr:rowOff>
    </xdr:from>
    <xdr:to>
      <xdr:col>19</xdr:col>
      <xdr:colOff>45243</xdr:colOff>
      <xdr:row>35</xdr:row>
      <xdr:rowOff>28575</xdr:rowOff>
    </xdr:to>
    <mc:AlternateContent xmlns:mc="http://schemas.openxmlformats.org/markup-compatibility/2006">
      <mc:Choice xmlns:a14="http://schemas.microsoft.com/office/drawing/2010/main" Requires="a14">
        <xdr:graphicFrame macro="">
          <xdr:nvGraphicFramePr>
            <xdr:cNvPr id="18" name="Catégorie Produit">
              <a:extLst>
                <a:ext uri="{FF2B5EF4-FFF2-40B4-BE49-F238E27FC236}">
                  <a16:creationId xmlns:a16="http://schemas.microsoft.com/office/drawing/2014/main" id="{61A0A801-246A-D06B-867F-CE71CB748DE4}"/>
                </a:ext>
              </a:extLst>
            </xdr:cNvPr>
            <xdr:cNvGraphicFramePr/>
          </xdr:nvGraphicFramePr>
          <xdr:xfrm>
            <a:off x="0" y="0"/>
            <a:ext cx="0" cy="0"/>
          </xdr:xfrm>
          <a:graphic>
            <a:graphicData uri="http://schemas.microsoft.com/office/drawing/2010/slicer">
              <sle:slicer xmlns:sle="http://schemas.microsoft.com/office/drawing/2010/slicer" name="Catégorie Produit"/>
            </a:graphicData>
          </a:graphic>
        </xdr:graphicFrame>
      </mc:Choice>
      <mc:Fallback>
        <xdr:sp macro="" textlink="">
          <xdr:nvSpPr>
            <xdr:cNvPr id="0" name=""/>
            <xdr:cNvSpPr>
              <a:spLocks noTextEdit="1"/>
            </xdr:cNvSpPr>
          </xdr:nvSpPr>
          <xdr:spPr>
            <a:xfrm>
              <a:off x="10689431" y="3952875"/>
              <a:ext cx="1662112" cy="2409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171448</xdr:colOff>
      <xdr:row>33</xdr:row>
      <xdr:rowOff>128588</xdr:rowOff>
    </xdr:from>
    <xdr:to>
      <xdr:col>8</xdr:col>
      <xdr:colOff>352425</xdr:colOff>
      <xdr:row>37</xdr:row>
      <xdr:rowOff>42863</xdr:rowOff>
    </xdr:to>
    <mc:AlternateContent xmlns:mc="http://schemas.openxmlformats.org/markup-compatibility/2006">
      <mc:Choice xmlns:a14="http://schemas.microsoft.com/office/drawing/2010/main" Requires="a14">
        <xdr:graphicFrame macro="">
          <xdr:nvGraphicFramePr>
            <xdr:cNvPr id="19" name="Segment Client">
              <a:extLst>
                <a:ext uri="{FF2B5EF4-FFF2-40B4-BE49-F238E27FC236}">
                  <a16:creationId xmlns:a16="http://schemas.microsoft.com/office/drawing/2014/main" id="{D87A5752-86E9-7513-DFD0-BCE80A6C5DDD}"/>
                </a:ext>
              </a:extLst>
            </xdr:cNvPr>
            <xdr:cNvGraphicFramePr/>
          </xdr:nvGraphicFramePr>
          <xdr:xfrm>
            <a:off x="0" y="0"/>
            <a:ext cx="0" cy="0"/>
          </xdr:xfrm>
          <a:graphic>
            <a:graphicData uri="http://schemas.microsoft.com/office/drawing/2010/slicer">
              <sle:slicer xmlns:sle="http://schemas.microsoft.com/office/drawing/2010/slicer" name="Segment Client"/>
            </a:graphicData>
          </a:graphic>
        </xdr:graphicFrame>
      </mc:Choice>
      <mc:Fallback>
        <xdr:sp macro="" textlink="">
          <xdr:nvSpPr>
            <xdr:cNvPr id="0" name=""/>
            <xdr:cNvSpPr>
              <a:spLocks noTextEdit="1"/>
            </xdr:cNvSpPr>
          </xdr:nvSpPr>
          <xdr:spPr>
            <a:xfrm>
              <a:off x="171448" y="6100763"/>
              <a:ext cx="5362577"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485775</xdr:colOff>
      <xdr:row>33</xdr:row>
      <xdr:rowOff>152400</xdr:rowOff>
    </xdr:from>
    <xdr:to>
      <xdr:col>15</xdr:col>
      <xdr:colOff>500063</xdr:colOff>
      <xdr:row>37</xdr:row>
      <xdr:rowOff>100013</xdr:rowOff>
    </xdr:to>
    <xdr:sp macro="" textlink="">
      <xdr:nvSpPr>
        <xdr:cNvPr id="20" name="Rectangle 19">
          <a:extLst>
            <a:ext uri="{FF2B5EF4-FFF2-40B4-BE49-F238E27FC236}">
              <a16:creationId xmlns:a16="http://schemas.microsoft.com/office/drawing/2014/main" id="{0B2C3720-7D16-32A8-3941-04F01CFF1D0F}"/>
            </a:ext>
          </a:extLst>
        </xdr:cNvPr>
        <xdr:cNvSpPr/>
      </xdr:nvSpPr>
      <xdr:spPr>
        <a:xfrm>
          <a:off x="5667375" y="6124575"/>
          <a:ext cx="4548188" cy="6715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Insight clé</a:t>
          </a:r>
        </a:p>
        <a:p>
          <a:pPr algn="l"/>
          <a:r>
            <a:rPr lang="en-US" sz="900"/>
            <a:t>La production de primes reste globalement stable, portée par la Multirisque Professionnelle. Les produits Auto et Santé présentent </a:t>
          </a:r>
          <a:r>
            <a:rPr lang="en-US" sz="900" b="1"/>
            <a:t>la plus forte pression sinistres</a:t>
          </a:r>
          <a:r>
            <a:rPr lang="en-US" sz="900"/>
            <a:t>, tandis que Conakry Kaloum ressort comme principal contributeur à la marge estimée.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smane Tawel CAMARA" refreshedDate="46169.531019212962" backgroundQuery="1" createdVersion="8" refreshedVersion="8" minRefreshableVersion="3" recordCount="0" supportSubquery="1" supportAdvancedDrill="1" xr:uid="{5F98EB82-0241-4279-BCCD-F9C715E1CE11}">
  <cacheSource type="external" connectionId="9"/>
  <cacheFields count="2">
    <cacheField name="[Clients].[Segment Client].[Segment Client]" caption="Segment Client" numFmtId="0" hierarchy="26" level="1">
      <sharedItems count="4">
        <s v="Grande Entreprise"/>
        <s v="Particulier"/>
        <s v="PME"/>
        <s v="Professionnel"/>
      </sharedItems>
    </cacheField>
    <cacheField name="[Measures].[Taux Renouvellement]" caption="Taux Renouvellement" numFmtId="0" hierarchy="84" level="32767"/>
  </cacheFields>
  <cacheHierarchies count="103">
    <cacheHierarchy uniqueName="[Agences].[ID Agence]" caption="ID Agence" attribute="1" defaultMemberUniqueName="[Agences].[ID Agence].[All]" allUniqueName="[Agences].[ID Agence].[All]" dimensionUniqueName="[Agences]" displayFolder="" count="0" memberValueDatatype="130" unbalanced="0"/>
    <cacheHierarchy uniqueName="[Agences].[Nom Agence]" caption="Nom Agence" attribute="1" defaultMemberUniqueName="[Agences].[Nom Agence].[All]" allUniqueName="[Agences].[Nom Agence].[All]" dimensionUniqueName="[Agences]" displayFolder="" count="0" memberValueDatatype="130" unbalanced="0"/>
    <cacheHierarchy uniqueName="[Agences].[Ville Agence]" caption="Ville Agence" attribute="1" defaultMemberUniqueName="[Agences].[Ville Agence].[All]" allUniqueName="[Agences].[Ville Agence].[All]" dimensionUniqueName="[Agences]" displayFolder="" count="0" memberValueDatatype="130" unbalanced="0"/>
    <cacheHierarchy uniqueName="[Agences].[Region Agence]" caption="Region Agence" attribute="1" defaultMemberUniqueName="[Agences].[Region Agence].[All]" allUniqueName="[Agences].[Region Agence].[All]" dimensionUniqueName="[Agences]" displayFolder="" count="0" memberValueDatatype="130" unbalanced="0"/>
    <cacheHierarchy uniqueName="[Agences].[Pays]" caption="Pays" attribute="1" defaultMemberUniqueName="[Agences].[Pays].[All]" allUniqueName="[Agences].[Pays].[All]" dimensionUniqueName="[Agences]" displayFolder="" count="0" memberValueDatatype="130" unbalanced="0"/>
    <cacheHierarchy uniqueName="[Agences].[Type Agence]" caption="Type Agence" attribute="1" defaultMemberUniqueName="[Agences].[Type Agence].[All]" allUniqueName="[Agences].[Type Agence].[All]" dimensionUniqueName="[Agences]" displayFolder="" count="0" memberValueDatatype="130" unbalanced="0"/>
    <cacheHierarchy uniqueName="[Agents].[ID Agent]" caption="ID Agent" attribute="1" defaultMemberUniqueName="[Agents].[ID Agent].[All]" allUniqueName="[Agents].[ID Agent].[All]" dimensionUniqueName="[Agents]" displayFolder="" count="0" memberValueDatatype="130" unbalanced="0"/>
    <cacheHierarchy uniqueName="[Agents].[Nom Agent]" caption="Nom Agent" attribute="1" defaultMemberUniqueName="[Agents].[Nom Agent].[All]" allUniqueName="[Agents].[Nom Agent].[All]" dimensionUniqueName="[Agents]" displayFolder="" count="0" memberValueDatatype="130" unbalanced="0"/>
    <cacheHierarchy uniqueName="[Agents].[ID Agence]" caption="ID Agence" attribute="1" defaultMemberUniqueName="[Agents].[ID Agence].[All]" allUniqueName="[Agents].[ID Agence].[All]" dimensionUniqueName="[Agents]" displayFolder="" count="0" memberValueDatatype="130" unbalanced="0"/>
    <cacheHierarchy uniqueName="[Agents].[Canal Vente]" caption="Canal Vente" attribute="1" defaultMemberUniqueName="[Agents].[Canal Vente].[All]" allUniqueName="[Agents].[Canal Vente].[All]" dimensionUniqueName="[Agents]" displayFolder="" count="0" memberValueDatatype="130" unbalanced="0"/>
    <cacheHierarchy uniqueName="[Agents].[Date Recrutement]" caption="Date Recrutement" attribute="1" time="1" defaultMemberUniqueName="[Agents].[Date Recrutement].[All]" allUniqueName="[Agents].[Date Recrutement].[All]" dimensionUniqueName="[Agents]" displayFolder="" count="0" memberValueDatatype="7" unbalanced="0"/>
    <cacheHierarchy uniqueName="[Agents].[Niveau Experience]" caption="Niveau Experience" attribute="1" defaultMemberUniqueName="[Agents].[Niveau Experience].[All]" allUniqueName="[Agents].[Niveau Experience].[All]" dimensionUniqueName="[Agents]" displayFolder="" count="0" memberValueDatatype="130" unbalanced="0"/>
    <cacheHierarchy uniqueName="[Calendrier].[Date]" caption="Date" attribute="1" time="1" defaultMemberUniqueName="[Calendrier].[Date].[All]" allUniqueName="[Calendrier].[Date].[All]" dimensionUniqueName="[Calendrier]" displayFolder="" count="0" memberValueDatatype="7" unbalanced="0"/>
    <cacheHierarchy uniqueName="[Calendrier].[Annee]" caption="Annee" attribute="1" defaultMemberUniqueName="[Calendrier].[Annee].[All]" allUniqueName="[Calendrier].[Annee].[All]" dimensionUniqueName="[Calendrier]" displayFolder="" count="0" memberValueDatatype="20" unbalanced="0"/>
    <cacheHierarchy uniqueName="[Calendrier].[Trimestre]" caption="Trimestre" attribute="1" defaultMemberUniqueName="[Calendrier].[Trimestre].[All]" allUniqueName="[Calendrier].[Trimestre].[All]" dimensionUniqueName="[Calendrier]" displayFolder="" count="0" memberValueDatatype="130" unbalanced="0"/>
    <cacheHierarchy uniqueName="[Calendrier].[Mois Numero]" caption="Mois Numero" attribute="1" defaultMemberUniqueName="[Calendrier].[Mois Numero].[All]" allUniqueName="[Calendrier].[Mois Numero].[All]" dimensionUniqueName="[Calendrier]" displayFolder="" count="0" memberValueDatatype="20" unbalanced="0"/>
    <cacheHierarchy uniqueName="[Calendrier].[Mois]" caption="Mois" attribute="1" defaultMemberUniqueName="[Calendrier].[Mois].[All]" allUniqueName="[Calendrier].[Mois].[All]" dimensionUniqueName="[Calendrier]" displayFolder="" count="0" memberValueDatatype="130" unbalanced="0"/>
    <cacheHierarchy uniqueName="[Calendrier].[Annee-Mois]" caption="Annee-Mois" attribute="1" time="1" defaultMemberUniqueName="[Calendrier].[Annee-Mois].[All]" allUniqueName="[Calendrier].[Annee-Mois].[All]" dimensionUniqueName="[Calendrier]" displayFolder="" count="0" memberValueDatatype="7" unbalanced="0"/>
    <cacheHierarchy uniqueName="[Calendrier].[Debut Mois]" caption="Debut Mois" attribute="1" time="1" defaultMemberUniqueName="[Calendrier].[Debut Mois].[All]" allUniqueName="[Calendrier].[Debut Mois].[All]" dimensionUniqueName="[Calendrier]" displayFolder="" count="0" memberValueDatatype="7" unbalanced="0"/>
    <cacheHierarchy uniqueName="[Calendrier].[Fin Mois]" caption="Fin Mois" attribute="1" time="1" defaultMemberUniqueName="[Calendrier].[Fin Mois].[All]" allUniqueName="[Calendrier].[Fin Mois].[All]" dimensionUniqueName="[Calendrier]" displayFolder="" count="0" memberValueDatatype="7" unbalanced="0"/>
    <cacheHierarchy uniqueName="[Calendrier].[Nom Jour]" caption="Nom Jour" attribute="1" defaultMemberUniqueName="[Calendrier].[Nom Jour].[All]" allUniqueName="[Calendrier].[Nom Jour].[All]" dimensionUniqueName="[Calendrier]" displayFolder="" count="0" memberValueDatatype="130" unbalanced="0"/>
    <cacheHierarchy uniqueName="[Calendrier].[Numero Semaine]" caption="Numero Semaine" attribute="1" defaultMemberUniqueName="[Calendrier].[Numero Semaine].[All]" allUniqueName="[Calendrier].[Numero Semaine].[All]" dimensionUniqueName="[Calendrier]" displayFolder="" count="0" memberValueDatatype="20" unbalanced="0"/>
    <cacheHierarchy uniqueName="[Clients].[ID Client]" caption="ID Client" attribute="1" defaultMemberUniqueName="[Clients].[ID Client].[All]" allUniqueName="[Clients].[ID Client].[All]" dimensionUniqueName="[Clients]" displayFolder="" count="0" memberValueDatatype="130" unbalanced="0"/>
    <cacheHierarchy uniqueName="[Clients].[Nom Client]" caption="Nom Client" attribute="1" defaultMemberUniqueName="[Clients].[Nom Client].[All]" allUniqueName="[Clients].[Nom Client].[All]" dimensionUniqueName="[Clients]" displayFolder="" count="0" memberValueDatatype="130" unbalanced="0"/>
    <cacheHierarchy uniqueName="[Clients].[Genre]" caption="Genre" attribute="1" defaultMemberUniqueName="[Clients].[Genre].[All]" allUniqueName="[Clients].[Genre].[All]" dimensionUniqueName="[Clients]" displayFolder="" count="0" memberValueDatatype="130" unbalanced="0"/>
    <cacheHierarchy uniqueName="[Clients].[Age]" caption="Age" attribute="1" defaultMemberUniqueName="[Clients].[Age].[All]" allUniqueName="[Clients].[Age].[All]" dimensionUniqueName="[Clients]" displayFolder="" count="0" memberValueDatatype="20" unbalanced="0"/>
    <cacheHierarchy uniqueName="[Clients].[Segment Client]" caption="Segment Client" attribute="1" defaultMemberUniqueName="[Clients].[Segment Client].[All]" allUniqueName="[Clients].[Segment Client].[All]" dimensionUniqueName="[Clients]" displayFolder="" count="2" memberValueDatatype="130" unbalanced="0">
      <fieldsUsage count="2">
        <fieldUsage x="-1"/>
        <fieldUsage x="0"/>
      </fieldsUsage>
    </cacheHierarchy>
    <cacheHierarchy uniqueName="[Clients].[Ville]" caption="Ville" attribute="1" defaultMemberUniqueName="[Clients].[Ville].[All]" allUniqueName="[Clients].[Ville].[All]" dimensionUniqueName="[Clients]" displayFolder="" count="0" memberValueDatatype="130" unbalanced="0"/>
    <cacheHierarchy uniqueName="[Clients].[Region]" caption="Region" attribute="1" defaultMemberUniqueName="[Clients].[Region].[All]" allUniqueName="[Clients].[Region].[All]" dimensionUniqueName="[Clients]" displayFolder="" count="0" memberValueDatatype="130" unbalanced="0"/>
    <cacheHierarchy uniqueName="[Clients].[Pays]" caption="Pays" attribute="1" defaultMemberUniqueName="[Clients].[Pays].[All]" allUniqueName="[Clients].[Pays].[All]" dimensionUniqueName="[Clients]" displayFolder="" count="0" memberValueDatatype="130" unbalanced="0"/>
    <cacheHierarchy uniqueName="[Clients].[Date Inscription]" caption="Date Inscription" attribute="1" time="1" defaultMemberUniqueName="[Clients].[Date Inscription].[All]" allUniqueName="[Clients].[Date Inscription].[All]" dimensionUniqueName="[Clients]" displayFolder="" count="0" memberValueDatatype="7" unbalanced="0"/>
    <cacheHierarchy uniqueName="[Clients].[Canal Acquisition]" caption="Canal Acquisition" attribute="1" defaultMemberUniqueName="[Clients].[Canal Acquisition].[All]" allUniqueName="[Clients].[Canal Acquisition].[All]" dimensionUniqueName="[Clients]" displayFolder="" count="0" memberValueDatatype="130" unbalanced="0"/>
    <cacheHierarchy uniqueName="[Clients].[Statut Client]" caption="Statut Client" attribute="1" defaultMemberUniqueName="[Clients].[Statut Client].[All]" allUniqueName="[Clients].[Statut Client].[All]" dimensionUniqueName="[Clients]" displayFolder="" count="0" memberValueDatatype="130" unbalanced="0"/>
    <cacheHierarchy uniqueName="[Contrats].[ID Contrat]" caption="ID Contrat" attribute="1" defaultMemberUniqueName="[Contrats].[ID Contrat].[All]" allUniqueName="[Contrats].[ID Contrat].[All]" dimensionUniqueName="[Contrats]" displayFolder="" count="0" memberValueDatatype="130" unbalanced="0"/>
    <cacheHierarchy uniqueName="[Contrats].[ID Client]" caption="ID Client" attribute="1" defaultMemberUniqueName="[Contrats].[ID Client].[All]" allUniqueName="[Contrats].[ID Client].[All]" dimensionUniqueName="[Contrats]" displayFolder="" count="0" memberValueDatatype="130" unbalanced="0"/>
    <cacheHierarchy uniqueName="[Contrats].[ID Produit]" caption="ID Produit" attribute="1" defaultMemberUniqueName="[Contrats].[ID Produit].[All]" allUniqueName="[Contrats].[ID Produit].[All]" dimensionUniqueName="[Contrats]" displayFolder="" count="0" memberValueDatatype="130" unbalanced="0"/>
    <cacheHierarchy uniqueName="[Contrats].[ID Agent]" caption="ID Agent" attribute="1" defaultMemberUniqueName="[Contrats].[ID Agent].[All]" allUniqueName="[Contrats].[ID Agent].[All]" dimensionUniqueName="[Contrats]" displayFolder="" count="0" memberValueDatatype="130" unbalanced="0"/>
    <cacheHierarchy uniqueName="[Contrats].[ID Agence]" caption="ID Agence" attribute="1" defaultMemberUniqueName="[Contrats].[ID Agence].[All]" allUniqueName="[Contrats].[ID Agence].[All]" dimensionUniqueName="[Contrats]" displayFolder="" count="0" memberValueDatatype="130" unbalanced="0"/>
    <cacheHierarchy uniqueName="[Contrats].[Date Debut]" caption="Date Debut" attribute="1" time="1" defaultMemberUniqueName="[Contrats].[Date Debut].[All]" allUniqueName="[Contrats].[Date Debut].[All]" dimensionUniqueName="[Contrats]" displayFolder="" count="0" memberValueDatatype="7" unbalanced="0"/>
    <cacheHierarchy uniqueName="[Contrats].[Date Fin]" caption="Date Fin" attribute="1" time="1" defaultMemberUniqueName="[Contrats].[Date Fin].[All]" allUniqueName="[Contrats].[Date Fin].[All]" dimensionUniqueName="[Contrats]" displayFolder="" count="0" memberValueDatatype="7" unbalanced="0"/>
    <cacheHierarchy uniqueName="[Contrats].[Statut Contrat]" caption="Statut Contrat" attribute="1" defaultMemberUniqueName="[Contrats].[Statut Contrat].[All]" allUniqueName="[Contrats].[Statut Contrat].[All]" dimensionUniqueName="[Contrats]" displayFolder="" count="0" memberValueDatatype="130" unbalanced="0"/>
    <cacheHierarchy uniqueName="[Contrats].[Montant Prime]" caption="Montant Prime" attribute="1" defaultMemberUniqueName="[Contrats].[Montant Prime].[All]" allUniqueName="[Contrats].[Montant Prime].[All]" dimensionUniqueName="[Contrats]" displayFolder="" count="0" memberValueDatatype="20" unbalanced="0"/>
    <cacheHierarchy uniqueName="[Contrats].[Montant Commission]" caption="Montant Commission" attribute="1" defaultMemberUniqueName="[Contrats].[Montant Commission].[All]" allUniqueName="[Contrats].[Montant Commission].[All]" dimensionUniqueName="[Contrats]" displayFolder="" count="0" memberValueDatatype="20" unbalanced="0"/>
    <cacheHierarchy uniqueName="[Contrats].[Frequence Paiement]" caption="Frequence Paiement" attribute="1" defaultMemberUniqueName="[Contrats].[Frequence Paiement].[All]" allUniqueName="[Contrats].[Frequence Paiement].[All]" dimensionUniqueName="[Contrats]" displayFolder="" count="0" memberValueDatatype="130" unbalanced="0"/>
    <cacheHierarchy uniqueName="[Contrats].[Renouvele]" caption="Renouvele" attribute="1" defaultMemberUniqueName="[Contrats].[Renouvele].[All]" allUniqueName="[Contrats].[Renouvele].[All]" dimensionUniqueName="[Contrats]" displayFolder="" count="0" memberValueDatatype="130" unbalanced="0"/>
    <cacheHierarchy uniqueName="[Contrats].[Mode Paiement]" caption="Mode Paiement" attribute="1" defaultMemberUniqueName="[Contrats].[Mode Paiement].[All]" allUniqueName="[Contrats].[Mode Paiement].[All]" dimensionUniqueName="[Contrats]" displayFolder="" count="0" memberValueDatatype="130" unbalanced="0"/>
    <cacheHierarchy uniqueName="[Contrats].[Duree Contrat Mois]" caption="Duree Contrat Mois" attribute="1" defaultMemberUniqueName="[Contrats].[Duree Contrat Mois].[All]" allUniqueName="[Contrats].[Duree Contrat Mois].[All]" dimensionUniqueName="[Contrats]" displayFolder="" count="0" memberValueDatatype="20" unbalanced="0"/>
    <cacheHierarchy uniqueName="[Mesures].[Mesures]" caption="Mesures" attribute="1" defaultMemberUniqueName="[Mesures].[Mesures].[All]" allUniqueName="[Mesures].[Mesures].[All]" dimensionUniqueName="[Mesures]" displayFolder="" count="0" memberValueDatatype="130" unbalanced="0"/>
    <cacheHierarchy uniqueName="[Objectifs].[ID Objectif]" caption="ID Objectif" attribute="1" defaultMemberUniqueName="[Objectifs].[ID Objectif].[All]" allUniqueName="[Objectifs].[ID Objectif].[All]" dimensionUniqueName="[Objectifs]" displayFolder="" count="0" memberValueDatatype="130" unbalanced="0"/>
    <cacheHierarchy uniqueName="[Objectifs].[Annee]" caption="Annee" attribute="1" defaultMemberUniqueName="[Objectifs].[Annee].[All]" allUniqueName="[Objectifs].[Annee].[All]" dimensionUniqueName="[Objectifs]" displayFolder="" count="0" memberValueDatatype="20" unbalanced="0"/>
    <cacheHierarchy uniqueName="[Objectifs].[Mois]" caption="Mois" attribute="1" defaultMemberUniqueName="[Objectifs].[Mois].[All]" allUniqueName="[Objectifs].[Mois].[All]" dimensionUniqueName="[Objectifs]" displayFolder="" count="0" memberValueDatatype="20" unbalanced="0"/>
    <cacheHierarchy uniqueName="[Objectifs].[ID Agence]" caption="ID Agence" attribute="1" defaultMemberUniqueName="[Objectifs].[ID Agence].[All]" allUniqueName="[Objectifs].[ID Agence].[All]" dimensionUniqueName="[Objectifs]" displayFolder="" count="0" memberValueDatatype="130" unbalanced="0"/>
    <cacheHierarchy uniqueName="[Objectifs].[ID Produit]" caption="ID Produit" attribute="1" defaultMemberUniqueName="[Objectifs].[ID Produit].[All]" allUniqueName="[Objectifs].[ID Produit].[All]" dimensionUniqueName="[Objectifs]" displayFolder="" count="0" memberValueDatatype="130" unbalanced="0"/>
    <cacheHierarchy uniqueName="[Objectifs].[Objectif Primes]" caption="Objectif Primes" attribute="1" defaultMemberUniqueName="[Objectifs].[Objectif Primes].[All]" allUniqueName="[Objectifs].[Objectif Primes].[All]" dimensionUniqueName="[Objectifs]" displayFolder="" count="0" memberValueDatatype="20" unbalanced="0"/>
    <cacheHierarchy uniqueName="[Objectifs].[Objectif Nouveaux Contrats]" caption="Objectif Nouveaux Contrats" attribute="1" defaultMemberUniqueName="[Objectifs].[Objectif Nouveaux Contrats].[All]" allUniqueName="[Objectifs].[Objectif Nouveaux Contrats].[All]" dimensionUniqueName="[Objectifs]" displayFolder="" count="0" memberValueDatatype="20" unbalanced="0"/>
    <cacheHierarchy uniqueName="[Objectifs].[Objectif Taux Renouvellement]" caption="Objectif Taux Renouvellement" attribute="1" defaultMemberUniqueName="[Objectifs].[Objectif Taux Renouvellement].[All]" allUniqueName="[Objectifs].[Objectif Taux Renouvellement].[All]" dimensionUniqueName="[Objectifs]" displayFolder="" count="0" memberValueDatatype="5" unbalanced="0"/>
    <cacheHierarchy uniqueName="[Objectifs].[Objectif Ratio Sinistres Primes]" caption="Objectif Ratio Sinistres Primes" attribute="1" defaultMemberUniqueName="[Objectifs].[Objectif Ratio Sinistres Primes].[All]" allUniqueName="[Objectifs].[Objectif Ratio Sinistres Primes].[All]" dimensionUniqueName="[Objectifs]" displayFolder="" count="0" memberValueDatatype="5" unbalanced="0"/>
    <cacheHierarchy uniqueName="[Objectifs].[Date Objectif]" caption="Date Objectif" attribute="1" time="1" defaultMemberUniqueName="[Objectifs].[Date Objectif].[All]" allUniqueName="[Objectifs].[Date Objectif].[All]" dimensionUniqueName="[Objectifs]" displayFolder="" count="0" memberValueDatatype="7" unbalanced="0"/>
    <cacheHierarchy uniqueName="[Produits].[ID Produit]" caption="ID Produit" attribute="1" defaultMemberUniqueName="[Produits].[ID Produit].[All]" allUniqueName="[Produits].[ID Produit].[All]" dimensionUniqueName="[Produits]" displayFolder="" count="0" memberValueDatatype="130" unbalanced="0"/>
    <cacheHierarchy uniqueName="[Produits].[Nom Produit]" caption="Nom Produit" attribute="1" defaultMemberUniqueName="[Produits].[Nom Produit].[All]" allUniqueName="[Produits].[Nom Produit].[All]" dimensionUniqueName="[Produits]" displayFolder="" count="0" memberValueDatatype="130" unbalanced="0"/>
    <cacheHierarchy uniqueName="[Produits].[Catégorie Produit]" caption="Catégorie Produit" attribute="1" defaultMemberUniqueName="[Produits].[Catégorie Produit].[All]" allUniqueName="[Produits].[Catégorie Produit].[All]" dimensionUniqueName="[Produits]" displayFolder="" count="0" memberValueDatatype="130" unbalanced="0"/>
    <cacheHierarchy uniqueName="[Produits].[Type Couverture]" caption="Type Couverture" attribute="1" defaultMemberUniqueName="[Produits].[Type Couverture].[All]" allUniqueName="[Produits].[Type Couverture].[All]" dimensionUniqueName="[Produits]" displayFolder="" count="0" memberValueDatatype="130" unbalanced="0"/>
    <cacheHierarchy uniqueName="[Produits].[Niveau Risque]" caption="Niveau Risque" attribute="1" defaultMemberUniqueName="[Produits].[Niveau Risque].[All]" allUniqueName="[Produits].[Niveau Risque].[All]" dimensionUniqueName="[Produits]" displayFolder="" count="0" memberValueDatatype="130" unbalanced="0"/>
    <cacheHierarchy uniqueName="[Produits].[Taux Commission Standard]" caption="Taux Commission Standard" attribute="1" defaultMemberUniqueName="[Produits].[Taux Commission Standard].[All]" allUniqueName="[Produits].[Taux Commission Standard].[All]" dimensionUniqueName="[Produits]" displayFolder="" count="0" memberValueDatatype="20" unbalanced="0"/>
    <cacheHierarchy uniqueName="[Sinistres].[ID Sinistre]" caption="ID Sinistre" attribute="1" defaultMemberUniqueName="[Sinistres].[ID Sinistre].[All]" allUniqueName="[Sinistres].[ID Sinistre].[All]" dimensionUniqueName="[Sinistres]" displayFolder="" count="0" memberValueDatatype="130" unbalanced="0"/>
    <cacheHierarchy uniqueName="[Sinistres].[ID Contrat]" caption="ID Contrat" attribute="1" defaultMemberUniqueName="[Sinistres].[ID Contrat].[All]" allUniqueName="[Sinistres].[ID Contrat].[All]" dimensionUniqueName="[Sinistres]" displayFolder="" count="0" memberValueDatatype="130" unbalanced="0"/>
    <cacheHierarchy uniqueName="[Sinistres].[Date Sinistre]" caption="Date Sinistre" attribute="1" time="1" defaultMemberUniqueName="[Sinistres].[Date Sinistre].[All]" allUniqueName="[Sinistres].[Date Sinistre].[All]" dimensionUniqueName="[Sinistres]" displayFolder="" count="0" memberValueDatatype="7" unbalanced="0"/>
    <cacheHierarchy uniqueName="[Sinistres].[Type Sinistre]" caption="Type Sinistre" attribute="1" defaultMemberUniqueName="[Sinistres].[Type Sinistre].[All]" allUniqueName="[Sinistres].[Type Sinistre].[All]" dimensionUniqueName="[Sinistres]" displayFolder="" count="0" memberValueDatatype="130" unbalanced="0"/>
    <cacheHierarchy uniqueName="[Sinistres].[Montant Reclame]" caption="Montant Reclame" attribute="1" defaultMemberUniqueName="[Sinistres].[Montant Reclame].[All]" allUniqueName="[Sinistres].[Montant Reclame].[All]" dimensionUniqueName="[Sinistres]" displayFolder="" count="0" memberValueDatatype="20" unbalanced="0"/>
    <cacheHierarchy uniqueName="[Sinistres].[Montant Regle]" caption="Montant Regle" attribute="1" defaultMemberUniqueName="[Sinistres].[Montant Regle].[All]" allUniqueName="[Sinistres].[Montant Regle].[All]" dimensionUniqueName="[Sinistres]" displayFolder="" count="0" memberValueDatatype="20" unbalanced="0"/>
    <cacheHierarchy uniqueName="[Sinistres].[Statut Sinistre]" caption="Statut Sinistre" attribute="1" defaultMemberUniqueName="[Sinistres].[Statut Sinistre].[All]" allUniqueName="[Sinistres].[Statut Sinistre].[All]" dimensionUniqueName="[Sinistres]" displayFolder="" count="0" memberValueDatatype="130" unbalanced="0"/>
    <cacheHierarchy uniqueName="[Sinistres].[Date Reglement]" caption="Date Reglement" attribute="1" time="1" defaultMemberUniqueName="[Sinistres].[Date Reglement].[All]" allUniqueName="[Sinistres].[Date Reglement].[All]" dimensionUniqueName="[Sinistres]" displayFolder="" count="0" memberValueDatatype="7" unbalanced="0"/>
    <cacheHierarchy uniqueName="[Sinistres].[Delai Reglement Jours]" caption="Delai Reglement Jours" attribute="1" defaultMemberUniqueName="[Sinistres].[Delai Reglement Jours].[All]" allUniqueName="[Sinistres].[Delai Reglement Jours].[All]" dimensionUniqueName="[Sinistres]" displayFolder="" count="0" memberValueDatatype="20" unbalanced="0"/>
    <cacheHierarchy uniqueName="[Sinistres].[Gravite Sinistre]" caption="Gravite Sinistre" attribute="1" defaultMemberUniqueName="[Sinistres].[Gravite Sinistre].[All]" allUniqueName="[Sinistres].[Gravite Sinistre].[All]" dimensionUniqueName="[Sinistres]" displayFolder="" count="0" memberValueDatatype="130" unbalanced="0"/>
    <cacheHierarchy uniqueName="[Measures].[Total Primes]" caption="Total Primes" measure="1" displayFolder="" measureGroup="Mesures" count="0"/>
    <cacheHierarchy uniqueName="[Measures].[Nombre Contrats]" caption="Nombre Contrats" measure="1" displayFolder="" measureGroup="Mesures" count="0"/>
    <cacheHierarchy uniqueName="[Measures].[Prime Moyenne par Contrat]" caption="Prime Moyenne par Contrat" measure="1" displayFolder="" measureGroup="Mesures" count="0"/>
    <cacheHierarchy uniqueName="[Measures].[Total Commissions]" caption="Total Commissions" measure="1" displayFolder="" measureGroup="Mesures" count="0"/>
    <cacheHierarchy uniqueName="[Measures].[Total Sinistres Réglés]" caption="Total Sinistres Réglés" measure="1" displayFolder="" measureGroup="Mesures" count="0"/>
    <cacheHierarchy uniqueName="[Measures].[Nombre Sinistres]" caption="Nombre Sinistres" measure="1" displayFolder="" measureGroup="Mesures" count="0"/>
    <cacheHierarchy uniqueName="[Measures].[Ratio Sinistres Primes]" caption="Ratio Sinistres Primes" measure="1" displayFolder="" measureGroup="Mesures" count="0"/>
    <cacheHierarchy uniqueName="[Measures].[Marge Estimée]" caption="Marge Estimée" measure="1" displayFolder="" measureGroup="Mesures" count="0"/>
    <cacheHierarchy uniqueName="[Measures].[Taux Marge Estimée]" caption="Taux Marge Estimée" measure="1" displayFolder="" measureGroup="Mesures" count="0"/>
    <cacheHierarchy uniqueName="[Measures].[Contrats Renouvelés]" caption="Contrats Renouvelés" measure="1" displayFolder="" measureGroup="Mesures" count="0"/>
    <cacheHierarchy uniqueName="[Measures].[Taux Renouvellement]" caption="Taux Renouvellement" measure="1" displayFolder="" measureGroup="Mesures" count="0" oneField="1">
      <fieldsUsage count="1">
        <fieldUsage x="1"/>
      </fieldsUsage>
    </cacheHierarchy>
    <cacheHierarchy uniqueName="[Measures].[Objectif Primes+]" caption="Objectif Primes+" measure="1" displayFolder="" measureGroup="Mesures" count="0"/>
    <cacheHierarchy uniqueName="[Measures].[Objectif Primes Ajusté]" caption="Objectif Primes Ajusté" measure="1" displayFolder="" measureGroup="Mesures" count="0"/>
    <cacheHierarchy uniqueName="[Measures].[Écart Objectif Primes Ajusté]" caption="Écart Objectif Primes Ajusté" measure="1" displayFolder="" measureGroup="Mesures" count="0"/>
    <cacheHierarchy uniqueName="[Measures].[Taux Atteinte Objectif Primes Ajusté]" caption="Taux Atteinte Objectif Primes Ajusté" measure="1" displayFolder="" measureGroup="Mesures" count="0"/>
    <cacheHierarchy uniqueName="[Measures].[Nombre Clients]" caption="Nombre Clients" measure="1" displayFolder="" measureGroup="Mesures" count="0"/>
    <cacheHierarchy uniqueName="[Measures].[Nombre Agents]" caption="Nombre Agents" measure="1" displayFolder="" measureGroup="Mesures" count="0"/>
    <cacheHierarchy uniqueName="[Measures].[Nombre Agences]" caption="Nombre Agences" measure="1" displayFolder="" measureGroup="Mesures" count="0"/>
    <cacheHierarchy uniqueName="[Measures].[Nombre Produits]" caption="Nombre Produits" measure="1" displayFolder="" measureGroup="Mesures" count="0"/>
    <cacheHierarchy uniqueName="[Measures].[__XL_Count Contrats]" caption="__XL_Count Contrats" measure="1" displayFolder="" measureGroup="Contrats" count="0" hidden="1"/>
    <cacheHierarchy uniqueName="[Measures].[__XL_Count Agences]" caption="__XL_Count Agences" measure="1" displayFolder="" measureGroup="Agences" count="0" hidden="1"/>
    <cacheHierarchy uniqueName="[Measures].[__XL_Count Objectifs]" caption="__XL_Count Objectifs" measure="1" displayFolder="" measureGroup="Objectifs" count="0" hidden="1"/>
    <cacheHierarchy uniqueName="[Measures].[__XL_Count Agents]" caption="__XL_Count Agents" measure="1" displayFolder="" measureGroup="Agents" count="0" hidden="1"/>
    <cacheHierarchy uniqueName="[Measures].[__XL_Count Calendrier]" caption="__XL_Count Calendrier" measure="1" displayFolder="" measureGroup="Calendrier" count="0" hidden="1"/>
    <cacheHierarchy uniqueName="[Measures].[__XL_Count Clients]" caption="__XL_Count Clients" measure="1" displayFolder="" measureGroup="Clients" count="0" hidden="1"/>
    <cacheHierarchy uniqueName="[Measures].[__XL_Count Produits]" caption="__XL_Count Produits" measure="1" displayFolder="" measureGroup="Produits" count="0" hidden="1"/>
    <cacheHierarchy uniqueName="[Measures].[__XL_Count Sinistres]" caption="__XL_Count Sinistres" measure="1" displayFolder="" measureGroup="Sinistres" count="0" hidden="1"/>
    <cacheHierarchy uniqueName="[Measures].[__XL_Count Mesures]" caption="__XL_Count Mesures" measure="1" displayFolder="" measureGroup="Mesures" count="0" hidden="1"/>
    <cacheHierarchy uniqueName="[Measures].[__No measures defined]" caption="__No measures defined" measure="1" displayFolder="" count="0" hidden="1"/>
  </cacheHierarchies>
  <kpis count="0"/>
  <dimensions count="10">
    <dimension name="Agences" uniqueName="[Agences]" caption="Agences"/>
    <dimension name="Agents" uniqueName="[Agents]" caption="Agents"/>
    <dimension name="Calendrier" uniqueName="[Calendrier]" caption="Calendrier"/>
    <dimension name="Clients" uniqueName="[Clients]" caption="Clients"/>
    <dimension name="Contrats" uniqueName="[Contrats]" caption="Contrats"/>
    <dimension measure="1" name="Measures" uniqueName="[Measures]" caption="Measures"/>
    <dimension name="Mesures" uniqueName="[Mesures]" caption="Mesures"/>
    <dimension name="Objectifs" uniqueName="[Objectifs]" caption="Objectifs"/>
    <dimension name="Produits" uniqueName="[Produits]" caption="Produits"/>
    <dimension name="Sinistres" uniqueName="[Sinistres]" caption="Sinistres"/>
  </dimensions>
  <measureGroups count="9">
    <measureGroup name="Agences" caption="Agences"/>
    <measureGroup name="Agents" caption="Agents"/>
    <measureGroup name="Calendrier" caption="Calendrier"/>
    <measureGroup name="Clients" caption="Clients"/>
    <measureGroup name="Contrats" caption="Contrats"/>
    <measureGroup name="Mesures" caption="Mesures"/>
    <measureGroup name="Objectifs" caption="Objectifs"/>
    <measureGroup name="Produits" caption="Produits"/>
    <measureGroup name="Sinistres" caption="Sinistres"/>
  </measureGroups>
  <maps count="2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8"/>
    <map measureGroup="5" dimension="6"/>
    <map measureGroup="6" dimension="0"/>
    <map measureGroup="6" dimension="2"/>
    <map measureGroup="6" dimension="7"/>
    <map measureGroup="6" dimension="8"/>
    <map measureGroup="7" dimension="8"/>
    <map measureGroup="8" dimension="0"/>
    <map measureGroup="8" dimension="1"/>
    <map measureGroup="8" dimension="2"/>
    <map measureGroup="8" dimension="3"/>
    <map measureGroup="8" dimension="4"/>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smane Tawel CAMARA" refreshedDate="46169.723656134258" backgroundQuery="1" createdVersion="8" refreshedVersion="8" minRefreshableVersion="3" recordCount="0" supportSubquery="1" supportAdvancedDrill="1" xr:uid="{D4BCFE02-2A01-4801-8637-25126C9C1F03}">
  <cacheSource type="external" connectionId="9"/>
  <cacheFields count="3">
    <cacheField name="[Calendrier].[Annee].[Annee]" caption="Annee" numFmtId="0" hierarchy="13"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Calendrier].[Annee].&amp;[2023]"/>
            <x15:cachedUniqueName index="1" name="[Calendrier].[Annee].&amp;[2024]"/>
            <x15:cachedUniqueName index="2" name="[Calendrier].[Annee].&amp;[2025]"/>
          </x15:cachedUniqueNames>
        </ext>
      </extLst>
    </cacheField>
    <cacheField name="[Measures].[Taux Atteinte Objectif Primes Ajusté]" caption="Taux Atteinte Objectif Primes Ajusté" numFmtId="0" hierarchy="88" level="32767"/>
    <cacheField name="[Agences].[Region Agence].[Region Agence]" caption="Region Agence" numFmtId="0" hierarchy="3" level="1">
      <sharedItems containsSemiMixedTypes="0" containsNonDate="0" containsString="0"/>
    </cacheField>
  </cacheFields>
  <cacheHierarchies count="103">
    <cacheHierarchy uniqueName="[Agences].[ID Agence]" caption="ID Agence" attribute="1" defaultMemberUniqueName="[Agences].[ID Agence].[All]" allUniqueName="[Agences].[ID Agence].[All]" dimensionUniqueName="[Agences]" displayFolder="" count="2" memberValueDatatype="130" unbalanced="0"/>
    <cacheHierarchy uniqueName="[Agences].[Nom Agence]" caption="Nom Agence" attribute="1" defaultMemberUniqueName="[Agences].[Nom Agence].[All]" allUniqueName="[Agences].[Nom Agence].[All]" dimensionUniqueName="[Agences]" displayFolder="" count="2" memberValueDatatype="130" unbalanced="0"/>
    <cacheHierarchy uniqueName="[Agences].[Ville Agence]" caption="Ville Agence" attribute="1" defaultMemberUniqueName="[Agences].[Ville Agence].[All]" allUniqueName="[Agences].[Ville Agence].[All]" dimensionUniqueName="[Agences]" displayFolder="" count="2" memberValueDatatype="130" unbalanced="0"/>
    <cacheHierarchy uniqueName="[Agences].[Region Agence]" caption="Region Agence" attribute="1" defaultMemberUniqueName="[Agences].[Region Agence].[All]" allUniqueName="[Agences].[Region Agence].[All]" dimensionUniqueName="[Agences]" displayFolder="" count="2" memberValueDatatype="130" unbalanced="0">
      <fieldsUsage count="2">
        <fieldUsage x="-1"/>
        <fieldUsage x="2"/>
      </fieldsUsage>
    </cacheHierarchy>
    <cacheHierarchy uniqueName="[Agences].[Pays]" caption="Pays" attribute="1" defaultMemberUniqueName="[Agences].[Pays].[All]" allUniqueName="[Agences].[Pays].[All]" dimensionUniqueName="[Agences]" displayFolder="" count="2" memberValueDatatype="130" unbalanced="0"/>
    <cacheHierarchy uniqueName="[Agences].[Type Agence]" caption="Type Agence" attribute="1" defaultMemberUniqueName="[Agences].[Type Agence].[All]" allUniqueName="[Agences].[Type Agence].[All]" dimensionUniqueName="[Agences]" displayFolder="" count="2" memberValueDatatype="130" unbalanced="0"/>
    <cacheHierarchy uniqueName="[Agents].[ID Agent]" caption="ID Agent" attribute="1" defaultMemberUniqueName="[Agents].[ID Agent].[All]" allUniqueName="[Agents].[ID Agent].[All]" dimensionUniqueName="[Agents]" displayFolder="" count="2" memberValueDatatype="130" unbalanced="0"/>
    <cacheHierarchy uniqueName="[Agents].[Nom Agent]" caption="Nom Agent" attribute="1" defaultMemberUniqueName="[Agents].[Nom Agent].[All]" allUniqueName="[Agents].[Nom Agent].[All]" dimensionUniqueName="[Agents]" displayFolder="" count="2" memberValueDatatype="130" unbalanced="0"/>
    <cacheHierarchy uniqueName="[Agents].[ID Agence]" caption="ID Agence" attribute="1" defaultMemberUniqueName="[Agents].[ID Agence].[All]" allUniqueName="[Agents].[ID Agence].[All]" dimensionUniqueName="[Agents]" displayFolder="" count="2" memberValueDatatype="130" unbalanced="0"/>
    <cacheHierarchy uniqueName="[Agents].[Canal Vente]" caption="Canal Vente" attribute="1" defaultMemberUniqueName="[Agents].[Canal Vente].[All]" allUniqueName="[Agents].[Canal Vente].[All]" dimensionUniqueName="[Agents]" displayFolder="" count="2" memberValueDatatype="130" unbalanced="0"/>
    <cacheHierarchy uniqueName="[Agents].[Date Recrutement]" caption="Date Recrutement" attribute="1" time="1" defaultMemberUniqueName="[Agents].[Date Recrutement].[All]" allUniqueName="[Agents].[Date Recrutement].[All]" dimensionUniqueName="[Agents]" displayFolder="" count="2" memberValueDatatype="7" unbalanced="0"/>
    <cacheHierarchy uniqueName="[Agents].[Niveau Experience]" caption="Niveau Experience" attribute="1" defaultMemberUniqueName="[Agents].[Niveau Experience].[All]" allUniqueName="[Agents].[Niveau Experience].[All]" dimensionUniqueName="[Agents]" displayFolder="" count="2" memberValueDatatype="130" unbalanced="0"/>
    <cacheHierarchy uniqueName="[Calendrier].[Date]" caption="Date" attribute="1" time="1" defaultMemberUniqueName="[Calendrier].[Date].[All]" allUniqueName="[Calendrier].[Date].[All]" dimensionUniqueName="[Calendrier]" displayFolder="" count="2" memberValueDatatype="7" unbalanced="0"/>
    <cacheHierarchy uniqueName="[Calendrier].[Annee]" caption="Annee" attribute="1" defaultMemberUniqueName="[Calendrier].[Annee].[All]" allUniqueName="[Calendrier].[Annee].[All]" dimensionUniqueName="[Calendrier]" displayFolder="" count="2" memberValueDatatype="20" unbalanced="0">
      <fieldsUsage count="2">
        <fieldUsage x="-1"/>
        <fieldUsage x="0"/>
      </fieldsUsage>
    </cacheHierarchy>
    <cacheHierarchy uniqueName="[Calendrier].[Trimestre]" caption="Trimestre" attribute="1" defaultMemberUniqueName="[Calendrier].[Trimestre].[All]" allUniqueName="[Calendrier].[Trimestre].[All]" dimensionUniqueName="[Calendrier]" displayFolder="" count="2" memberValueDatatype="130" unbalanced="0"/>
    <cacheHierarchy uniqueName="[Calendrier].[Mois Numero]" caption="Mois Numero" attribute="1" defaultMemberUniqueName="[Calendrier].[Mois Numero].[All]" allUniqueName="[Calendrier].[Mois Numero].[All]" dimensionUniqueName="[Calendrier]" displayFolder="" count="2" memberValueDatatype="20" unbalanced="0"/>
    <cacheHierarchy uniqueName="[Calendrier].[Mois]" caption="Mois" attribute="1" defaultMemberUniqueName="[Calendrier].[Mois].[All]" allUniqueName="[Calendrier].[Mois].[All]" dimensionUniqueName="[Calendrier]" displayFolder="" count="2" memberValueDatatype="130" unbalanced="0"/>
    <cacheHierarchy uniqueName="[Calendrier].[Annee-Mois]" caption="Annee-Mois" attribute="1" time="1" defaultMemberUniqueName="[Calendrier].[Annee-Mois].[All]" allUniqueName="[Calendrier].[Annee-Mois].[All]" dimensionUniqueName="[Calendrier]" displayFolder="" count="2" memberValueDatatype="7" unbalanced="0"/>
    <cacheHierarchy uniqueName="[Calendrier].[Debut Mois]" caption="Debut Mois" attribute="1" time="1" defaultMemberUniqueName="[Calendrier].[Debut Mois].[All]" allUniqueName="[Calendrier].[Debut Mois].[All]" dimensionUniqueName="[Calendrier]" displayFolder="" count="2" memberValueDatatype="7" unbalanced="0"/>
    <cacheHierarchy uniqueName="[Calendrier].[Fin Mois]" caption="Fin Mois" attribute="1" time="1" defaultMemberUniqueName="[Calendrier].[Fin Mois].[All]" allUniqueName="[Calendrier].[Fin Mois].[All]" dimensionUniqueName="[Calendrier]" displayFolder="" count="2" memberValueDatatype="7" unbalanced="0"/>
    <cacheHierarchy uniqueName="[Calendrier].[Nom Jour]" caption="Nom Jour" attribute="1" defaultMemberUniqueName="[Calendrier].[Nom Jour].[All]" allUniqueName="[Calendrier].[Nom Jour].[All]" dimensionUniqueName="[Calendrier]" displayFolder="" count="2" memberValueDatatype="130" unbalanced="0"/>
    <cacheHierarchy uniqueName="[Calendrier].[Numero Semaine]" caption="Numero Semaine" attribute="1" defaultMemberUniqueName="[Calendrier].[Numero Semaine].[All]" allUniqueName="[Calendrier].[Numero Semaine].[All]" dimensionUniqueName="[Calendrier]" displayFolder="" count="2" memberValueDatatype="20" unbalanced="0"/>
    <cacheHierarchy uniqueName="[Clients].[ID Client]" caption="ID Client" attribute="1" defaultMemberUniqueName="[Clients].[ID Client].[All]" allUniqueName="[Clients].[ID Client].[All]" dimensionUniqueName="[Clients]" displayFolder="" count="2" memberValueDatatype="130" unbalanced="0"/>
    <cacheHierarchy uniqueName="[Clients].[Nom Client]" caption="Nom Client" attribute="1" defaultMemberUniqueName="[Clients].[Nom Client].[All]" allUniqueName="[Clients].[Nom Client].[All]" dimensionUniqueName="[Clients]" displayFolder="" count="2" memberValueDatatype="130" unbalanced="0"/>
    <cacheHierarchy uniqueName="[Clients].[Genre]" caption="Genre" attribute="1" defaultMemberUniqueName="[Clients].[Genre].[All]" allUniqueName="[Clients].[Genre].[All]" dimensionUniqueName="[Clients]" displayFolder="" count="2" memberValueDatatype="130" unbalanced="0"/>
    <cacheHierarchy uniqueName="[Clients].[Age]" caption="Age" attribute="1" defaultMemberUniqueName="[Clients].[Age].[All]" allUniqueName="[Clients].[Age].[All]" dimensionUniqueName="[Clients]" displayFolder="" count="2" memberValueDatatype="20" unbalanced="0"/>
    <cacheHierarchy uniqueName="[Clients].[Segment Client]" caption="Segment Client" attribute="1" defaultMemberUniqueName="[Clients].[Segment Client].[All]" allUniqueName="[Clients].[Segment Client].[All]" dimensionUniqueName="[Clients]" displayFolder="" count="2" memberValueDatatype="130" unbalanced="0"/>
    <cacheHierarchy uniqueName="[Clients].[Ville]" caption="Ville" attribute="1" defaultMemberUniqueName="[Clients].[Ville].[All]" allUniqueName="[Clients].[Ville].[All]" dimensionUniqueName="[Clients]" displayFolder="" count="2" memberValueDatatype="130" unbalanced="0"/>
    <cacheHierarchy uniqueName="[Clients].[Region]" caption="Region" attribute="1" defaultMemberUniqueName="[Clients].[Region].[All]" allUniqueName="[Clients].[Region].[All]" dimensionUniqueName="[Clients]" displayFolder="" count="2" memberValueDatatype="130" unbalanced="0"/>
    <cacheHierarchy uniqueName="[Clients].[Pays]" caption="Pays" attribute="1" defaultMemberUniqueName="[Clients].[Pays].[All]" allUniqueName="[Clients].[Pays].[All]" dimensionUniqueName="[Clients]" displayFolder="" count="2" memberValueDatatype="130" unbalanced="0"/>
    <cacheHierarchy uniqueName="[Clients].[Date Inscription]" caption="Date Inscription" attribute="1" time="1" defaultMemberUniqueName="[Clients].[Date Inscription].[All]" allUniqueName="[Clients].[Date Inscription].[All]" dimensionUniqueName="[Clients]" displayFolder="" count="2" memberValueDatatype="7" unbalanced="0"/>
    <cacheHierarchy uniqueName="[Clients].[Canal Acquisition]" caption="Canal Acquisition" attribute="1" defaultMemberUniqueName="[Clients].[Canal Acquisition].[All]" allUniqueName="[Clients].[Canal Acquisition].[All]" dimensionUniqueName="[Clients]" displayFolder="" count="2" memberValueDatatype="130" unbalanced="0"/>
    <cacheHierarchy uniqueName="[Clients].[Statut Client]" caption="Statut Client" attribute="1" defaultMemberUniqueName="[Clients].[Statut Client].[All]" allUniqueName="[Clients].[Statut Client].[All]" dimensionUniqueName="[Clients]" displayFolder="" count="2" memberValueDatatype="130" unbalanced="0"/>
    <cacheHierarchy uniqueName="[Contrats].[ID Contrat]" caption="ID Contrat" attribute="1" defaultMemberUniqueName="[Contrats].[ID Contrat].[All]" allUniqueName="[Contrats].[ID Contrat].[All]" dimensionUniqueName="[Contrats]" displayFolder="" count="2" memberValueDatatype="130" unbalanced="0"/>
    <cacheHierarchy uniqueName="[Contrats].[ID Client]" caption="ID Client" attribute="1" defaultMemberUniqueName="[Contrats].[ID Client].[All]" allUniqueName="[Contrats].[ID Client].[All]" dimensionUniqueName="[Contrats]" displayFolder="" count="2" memberValueDatatype="130" unbalanced="0"/>
    <cacheHierarchy uniqueName="[Contrats].[ID Produit]" caption="ID Produit" attribute="1" defaultMemberUniqueName="[Contrats].[ID Produit].[All]" allUniqueName="[Contrats].[ID Produit].[All]" dimensionUniqueName="[Contrats]" displayFolder="" count="2" memberValueDatatype="130" unbalanced="0"/>
    <cacheHierarchy uniqueName="[Contrats].[ID Agent]" caption="ID Agent" attribute="1" defaultMemberUniqueName="[Contrats].[ID Agent].[All]" allUniqueName="[Contrats].[ID Agent].[All]" dimensionUniqueName="[Contrats]" displayFolder="" count="2" memberValueDatatype="130" unbalanced="0"/>
    <cacheHierarchy uniqueName="[Contrats].[ID Agence]" caption="ID Agence" attribute="1" defaultMemberUniqueName="[Contrats].[ID Agence].[All]" allUniqueName="[Contrats].[ID Agence].[All]" dimensionUniqueName="[Contrats]" displayFolder="" count="2" memberValueDatatype="130" unbalanced="0"/>
    <cacheHierarchy uniqueName="[Contrats].[Date Debut]" caption="Date Debut" attribute="1" time="1" defaultMemberUniqueName="[Contrats].[Date Debut].[All]" allUniqueName="[Contrats].[Date Debut].[All]" dimensionUniqueName="[Contrats]" displayFolder="" count="2" memberValueDatatype="7" unbalanced="0"/>
    <cacheHierarchy uniqueName="[Contrats].[Date Fin]" caption="Date Fin" attribute="1" time="1" defaultMemberUniqueName="[Contrats].[Date Fin].[All]" allUniqueName="[Contrats].[Date Fin].[All]" dimensionUniqueName="[Contrats]" displayFolder="" count="2" memberValueDatatype="7" unbalanced="0"/>
    <cacheHierarchy uniqueName="[Contrats].[Statut Contrat]" caption="Statut Contrat" attribute="1" defaultMemberUniqueName="[Contrats].[Statut Contrat].[All]" allUniqueName="[Contrats].[Statut Contrat].[All]" dimensionUniqueName="[Contrats]" displayFolder="" count="2" memberValueDatatype="130" unbalanced="0"/>
    <cacheHierarchy uniqueName="[Contrats].[Montant Prime]" caption="Montant Prime" attribute="1" defaultMemberUniqueName="[Contrats].[Montant Prime].[All]" allUniqueName="[Contrats].[Montant Prime].[All]" dimensionUniqueName="[Contrats]" displayFolder="" count="2" memberValueDatatype="20" unbalanced="0"/>
    <cacheHierarchy uniqueName="[Contrats].[Montant Commission]" caption="Montant Commission" attribute="1" defaultMemberUniqueName="[Contrats].[Montant Commission].[All]" allUniqueName="[Contrats].[Montant Commission].[All]" dimensionUniqueName="[Contrats]" displayFolder="" count="2" memberValueDatatype="20" unbalanced="0"/>
    <cacheHierarchy uniqueName="[Contrats].[Frequence Paiement]" caption="Frequence Paiement" attribute="1" defaultMemberUniqueName="[Contrats].[Frequence Paiement].[All]" allUniqueName="[Contrats].[Frequence Paiement].[All]" dimensionUniqueName="[Contrats]" displayFolder="" count="2" memberValueDatatype="130" unbalanced="0"/>
    <cacheHierarchy uniqueName="[Contrats].[Renouvele]" caption="Renouvele" attribute="1" defaultMemberUniqueName="[Contrats].[Renouvele].[All]" allUniqueName="[Contrats].[Renouvele].[All]" dimensionUniqueName="[Contrats]" displayFolder="" count="2" memberValueDatatype="130" unbalanced="0"/>
    <cacheHierarchy uniqueName="[Contrats].[Mode Paiement]" caption="Mode Paiement" attribute="1" defaultMemberUniqueName="[Contrats].[Mode Paiement].[All]" allUniqueName="[Contrats].[Mode Paiement].[All]" dimensionUniqueName="[Contrats]" displayFolder="" count="2" memberValueDatatype="130" unbalanced="0"/>
    <cacheHierarchy uniqueName="[Contrats].[Duree Contrat Mois]" caption="Duree Contrat Mois" attribute="1" defaultMemberUniqueName="[Contrats].[Duree Contrat Mois].[All]" allUniqueName="[Contrats].[Duree Contrat Mois].[All]" dimensionUniqueName="[Contrats]" displayFolder="" count="2" memberValueDatatype="20" unbalanced="0"/>
    <cacheHierarchy uniqueName="[Mesures].[Mesures]" caption="Mesures" attribute="1" defaultMemberUniqueName="[Mesures].[Mesures].[All]" allUniqueName="[Mesures].[Mesures].[All]" dimensionUniqueName="[Mesures]" displayFolder="" count="2" memberValueDatatype="130" unbalanced="0"/>
    <cacheHierarchy uniqueName="[Objectifs].[ID Objectif]" caption="ID Objectif" attribute="1" defaultMemberUniqueName="[Objectifs].[ID Objectif].[All]" allUniqueName="[Objectifs].[ID Objectif].[All]" dimensionUniqueName="[Objectifs]" displayFolder="" count="2" memberValueDatatype="130" unbalanced="0"/>
    <cacheHierarchy uniqueName="[Objectifs].[Annee]" caption="Annee" attribute="1" defaultMemberUniqueName="[Objectifs].[Annee].[All]" allUniqueName="[Objectifs].[Annee].[All]" dimensionUniqueName="[Objectifs]" displayFolder="" count="2" memberValueDatatype="20" unbalanced="0"/>
    <cacheHierarchy uniqueName="[Objectifs].[Mois]" caption="Mois" attribute="1" defaultMemberUniqueName="[Objectifs].[Mois].[All]" allUniqueName="[Objectifs].[Mois].[All]" dimensionUniqueName="[Objectifs]" displayFolder="" count="2" memberValueDatatype="20" unbalanced="0"/>
    <cacheHierarchy uniqueName="[Objectifs].[ID Agence]" caption="ID Agence" attribute="1" defaultMemberUniqueName="[Objectifs].[ID Agence].[All]" allUniqueName="[Objectifs].[ID Agence].[All]" dimensionUniqueName="[Objectifs]" displayFolder="" count="2" memberValueDatatype="130" unbalanced="0"/>
    <cacheHierarchy uniqueName="[Objectifs].[ID Produit]" caption="ID Produit" attribute="1" defaultMemberUniqueName="[Objectifs].[ID Produit].[All]" allUniqueName="[Objectifs].[ID Produit].[All]" dimensionUniqueName="[Objectifs]" displayFolder="" count="2" memberValueDatatype="130" unbalanced="0"/>
    <cacheHierarchy uniqueName="[Objectifs].[Objectif Primes]" caption="Objectif Primes" attribute="1" defaultMemberUniqueName="[Objectifs].[Objectif Primes].[All]" allUniqueName="[Objectifs].[Objectif Primes].[All]" dimensionUniqueName="[Objectifs]" displayFolder="" count="2" memberValueDatatype="20" unbalanced="0"/>
    <cacheHierarchy uniqueName="[Objectifs].[Objectif Nouveaux Contrats]" caption="Objectif Nouveaux Contrats" attribute="1" defaultMemberUniqueName="[Objectifs].[Objectif Nouveaux Contrats].[All]" allUniqueName="[Objectifs].[Objectif Nouveaux Contrats].[All]" dimensionUniqueName="[Objectifs]" displayFolder="" count="2" memberValueDatatype="20" unbalanced="0"/>
    <cacheHierarchy uniqueName="[Objectifs].[Objectif Taux Renouvellement]" caption="Objectif Taux Renouvellement" attribute="1" defaultMemberUniqueName="[Objectifs].[Objectif Taux Renouvellement].[All]" allUniqueName="[Objectifs].[Objectif Taux Renouvellement].[All]" dimensionUniqueName="[Objectifs]" displayFolder="" count="2" memberValueDatatype="5" unbalanced="0"/>
    <cacheHierarchy uniqueName="[Objectifs].[Objectif Ratio Sinistres Primes]" caption="Objectif Ratio Sinistres Primes" attribute="1" defaultMemberUniqueName="[Objectifs].[Objectif Ratio Sinistres Primes].[All]" allUniqueName="[Objectifs].[Objectif Ratio Sinistres Primes].[All]" dimensionUniqueName="[Objectifs]" displayFolder="" count="2" memberValueDatatype="5" unbalanced="0"/>
    <cacheHierarchy uniqueName="[Objectifs].[Date Objectif]" caption="Date Objectif" attribute="1" time="1" defaultMemberUniqueName="[Objectifs].[Date Objectif].[All]" allUniqueName="[Objectifs].[Date Objectif].[All]" dimensionUniqueName="[Objectifs]" displayFolder="" count="2" memberValueDatatype="7" unbalanced="0"/>
    <cacheHierarchy uniqueName="[Produits].[ID Produit]" caption="ID Produit" attribute="1" defaultMemberUniqueName="[Produits].[ID Produit].[All]" allUniqueName="[Produits].[ID Produit].[All]" dimensionUniqueName="[Produits]" displayFolder="" count="2" memberValueDatatype="130" unbalanced="0"/>
    <cacheHierarchy uniqueName="[Produits].[Nom Produit]" caption="Nom Produit" attribute="1" defaultMemberUniqueName="[Produits].[Nom Produit].[All]" allUniqueName="[Produits].[Nom Produit].[All]" dimensionUniqueName="[Produits]" displayFolder="" count="2" memberValueDatatype="130" unbalanced="0"/>
    <cacheHierarchy uniqueName="[Produits].[Catégorie Produit]" caption="Catégorie Produit" attribute="1" defaultMemberUniqueName="[Produits].[Catégorie Produit].[All]" allUniqueName="[Produits].[Catégorie Produit].[All]" dimensionUniqueName="[Produits]" displayFolder="" count="2" memberValueDatatype="130" unbalanced="0"/>
    <cacheHierarchy uniqueName="[Produits].[Type Couverture]" caption="Type Couverture" attribute="1" defaultMemberUniqueName="[Produits].[Type Couverture].[All]" allUniqueName="[Produits].[Type Couverture].[All]" dimensionUniqueName="[Produits]" displayFolder="" count="2" memberValueDatatype="130" unbalanced="0"/>
    <cacheHierarchy uniqueName="[Produits].[Niveau Risque]" caption="Niveau Risque" attribute="1" defaultMemberUniqueName="[Produits].[Niveau Risque].[All]" allUniqueName="[Produits].[Niveau Risque].[All]" dimensionUniqueName="[Produits]" displayFolder="" count="2" memberValueDatatype="130" unbalanced="0"/>
    <cacheHierarchy uniqueName="[Produits].[Taux Commission Standard]" caption="Taux Commission Standard" attribute="1" defaultMemberUniqueName="[Produits].[Taux Commission Standard].[All]" allUniqueName="[Produits].[Taux Commission Standard].[All]" dimensionUniqueName="[Produits]" displayFolder="" count="2" memberValueDatatype="20" unbalanced="0"/>
    <cacheHierarchy uniqueName="[Sinistres].[ID Sinistre]" caption="ID Sinistre" attribute="1" defaultMemberUniqueName="[Sinistres].[ID Sinistre].[All]" allUniqueName="[Sinistres].[ID Sinistre].[All]" dimensionUniqueName="[Sinistres]" displayFolder="" count="2" memberValueDatatype="130" unbalanced="0"/>
    <cacheHierarchy uniqueName="[Sinistres].[ID Contrat]" caption="ID Contrat" attribute="1" defaultMemberUniqueName="[Sinistres].[ID Contrat].[All]" allUniqueName="[Sinistres].[ID Contrat].[All]" dimensionUniqueName="[Sinistres]" displayFolder="" count="2" memberValueDatatype="130" unbalanced="0"/>
    <cacheHierarchy uniqueName="[Sinistres].[Date Sinistre]" caption="Date Sinistre" attribute="1" time="1" defaultMemberUniqueName="[Sinistres].[Date Sinistre].[All]" allUniqueName="[Sinistres].[Date Sinistre].[All]" dimensionUniqueName="[Sinistres]" displayFolder="" count="2" memberValueDatatype="7" unbalanced="0"/>
    <cacheHierarchy uniqueName="[Sinistres].[Type Sinistre]" caption="Type Sinistre" attribute="1" defaultMemberUniqueName="[Sinistres].[Type Sinistre].[All]" allUniqueName="[Sinistres].[Type Sinistre].[All]" dimensionUniqueName="[Sinistres]" displayFolder="" count="2" memberValueDatatype="130" unbalanced="0"/>
    <cacheHierarchy uniqueName="[Sinistres].[Montant Reclame]" caption="Montant Reclame" attribute="1" defaultMemberUniqueName="[Sinistres].[Montant Reclame].[All]" allUniqueName="[Sinistres].[Montant Reclame].[All]" dimensionUniqueName="[Sinistres]" displayFolder="" count="2" memberValueDatatype="20" unbalanced="0"/>
    <cacheHierarchy uniqueName="[Sinistres].[Montant Regle]" caption="Montant Regle" attribute="1" defaultMemberUniqueName="[Sinistres].[Montant Regle].[All]" allUniqueName="[Sinistres].[Montant Regle].[All]" dimensionUniqueName="[Sinistres]" displayFolder="" count="2" memberValueDatatype="20" unbalanced="0"/>
    <cacheHierarchy uniqueName="[Sinistres].[Statut Sinistre]" caption="Statut Sinistre" attribute="1" defaultMemberUniqueName="[Sinistres].[Statut Sinistre].[All]" allUniqueName="[Sinistres].[Statut Sinistre].[All]" dimensionUniqueName="[Sinistres]" displayFolder="" count="2" memberValueDatatype="130" unbalanced="0"/>
    <cacheHierarchy uniqueName="[Sinistres].[Date Reglement]" caption="Date Reglement" attribute="1" time="1" defaultMemberUniqueName="[Sinistres].[Date Reglement].[All]" allUniqueName="[Sinistres].[Date Reglement].[All]" dimensionUniqueName="[Sinistres]" displayFolder="" count="2" memberValueDatatype="7" unbalanced="0"/>
    <cacheHierarchy uniqueName="[Sinistres].[Delai Reglement Jours]" caption="Delai Reglement Jours" attribute="1" defaultMemberUniqueName="[Sinistres].[Delai Reglement Jours].[All]" allUniqueName="[Sinistres].[Delai Reglement Jours].[All]" dimensionUniqueName="[Sinistres]" displayFolder="" count="2" memberValueDatatype="20" unbalanced="0"/>
    <cacheHierarchy uniqueName="[Sinistres].[Gravite Sinistre]" caption="Gravite Sinistre" attribute="1" defaultMemberUniqueName="[Sinistres].[Gravite Sinistre].[All]" allUniqueName="[Sinistres].[Gravite Sinistre].[All]" dimensionUniqueName="[Sinistres]" displayFolder="" count="2" memberValueDatatype="130" unbalanced="0"/>
    <cacheHierarchy uniqueName="[Measures].[Total Primes]" caption="Total Primes" measure="1" displayFolder="" measureGroup="Mesures" count="0"/>
    <cacheHierarchy uniqueName="[Measures].[Nombre Contrats]" caption="Nombre Contrats" measure="1" displayFolder="" measureGroup="Mesures" count="0"/>
    <cacheHierarchy uniqueName="[Measures].[Prime Moyenne par Contrat]" caption="Prime Moyenne par Contrat" measure="1" displayFolder="" measureGroup="Mesures" count="0"/>
    <cacheHierarchy uniqueName="[Measures].[Total Commissions]" caption="Total Commissions" measure="1" displayFolder="" measureGroup="Mesures" count="0"/>
    <cacheHierarchy uniqueName="[Measures].[Total Sinistres Réglés]" caption="Total Sinistres Réglés" measure="1" displayFolder="" measureGroup="Mesures" count="0"/>
    <cacheHierarchy uniqueName="[Measures].[Nombre Sinistres]" caption="Nombre Sinistres" measure="1" displayFolder="" measureGroup="Mesures" count="0"/>
    <cacheHierarchy uniqueName="[Measures].[Ratio Sinistres Primes]" caption="Ratio Sinistres Primes" measure="1" displayFolder="" measureGroup="Mesures" count="0"/>
    <cacheHierarchy uniqueName="[Measures].[Marge Estimée]" caption="Marge Estimée" measure="1" displayFolder="" measureGroup="Mesures" count="0"/>
    <cacheHierarchy uniqueName="[Measures].[Taux Marge Estimée]" caption="Taux Marge Estimée" measure="1" displayFolder="" measureGroup="Mesures" count="0"/>
    <cacheHierarchy uniqueName="[Measures].[Contrats Renouvelés]" caption="Contrats Renouvelés" measure="1" displayFolder="" measureGroup="Mesures" count="0"/>
    <cacheHierarchy uniqueName="[Measures].[Taux Renouvellement]" caption="Taux Renouvellement" measure="1" displayFolder="" measureGroup="Mesures" count="0"/>
    <cacheHierarchy uniqueName="[Measures].[Objectif Primes+]" caption="Objectif Primes+" measure="1" displayFolder="" measureGroup="Mesures" count="0"/>
    <cacheHierarchy uniqueName="[Measures].[Objectif Primes Ajusté]" caption="Objectif Primes Ajusté" measure="1" displayFolder="" measureGroup="Mesures" count="0"/>
    <cacheHierarchy uniqueName="[Measures].[Écart Objectif Primes Ajusté]" caption="Écart Objectif Primes Ajusté" measure="1" displayFolder="" measureGroup="Mesures" count="0"/>
    <cacheHierarchy uniqueName="[Measures].[Taux Atteinte Objectif Primes Ajusté]" caption="Taux Atteinte Objectif Primes Ajusté" measure="1" displayFolder="" measureGroup="Mesures" count="0" oneField="1">
      <fieldsUsage count="1">
        <fieldUsage x="1"/>
      </fieldsUsage>
    </cacheHierarchy>
    <cacheHierarchy uniqueName="[Measures].[Nombre Clients]" caption="Nombre Clients" measure="1" displayFolder="" measureGroup="Mesures" count="0"/>
    <cacheHierarchy uniqueName="[Measures].[Nombre Agents]" caption="Nombre Agents" measure="1" displayFolder="" measureGroup="Mesures" count="0"/>
    <cacheHierarchy uniqueName="[Measures].[Nombre Agences]" caption="Nombre Agences" measure="1" displayFolder="" measureGroup="Mesures" count="0"/>
    <cacheHierarchy uniqueName="[Measures].[Nombre Produits]" caption="Nombre Produits" measure="1" displayFolder="" measureGroup="Mesures" count="0"/>
    <cacheHierarchy uniqueName="[Measures].[__XL_Count Contrats]" caption="__XL_Count Contrats" measure="1" displayFolder="" measureGroup="Contrats" count="0" hidden="1"/>
    <cacheHierarchy uniqueName="[Measures].[__XL_Count Agences]" caption="__XL_Count Agences" measure="1" displayFolder="" measureGroup="Agences" count="0" hidden="1"/>
    <cacheHierarchy uniqueName="[Measures].[__XL_Count Objectifs]" caption="__XL_Count Objectifs" measure="1" displayFolder="" measureGroup="Objectifs" count="0" hidden="1"/>
    <cacheHierarchy uniqueName="[Measures].[__XL_Count Agents]" caption="__XL_Count Agents" measure="1" displayFolder="" measureGroup="Agents" count="0" hidden="1"/>
    <cacheHierarchy uniqueName="[Measures].[__XL_Count Calendrier]" caption="__XL_Count Calendrier" measure="1" displayFolder="" measureGroup="Calendrier" count="0" hidden="1"/>
    <cacheHierarchy uniqueName="[Measures].[__XL_Count Clients]" caption="__XL_Count Clients" measure="1" displayFolder="" measureGroup="Clients" count="0" hidden="1"/>
    <cacheHierarchy uniqueName="[Measures].[__XL_Count Produits]" caption="__XL_Count Produits" measure="1" displayFolder="" measureGroup="Produits" count="0" hidden="1"/>
    <cacheHierarchy uniqueName="[Measures].[__XL_Count Sinistres]" caption="__XL_Count Sinistres" measure="1" displayFolder="" measureGroup="Sinistres" count="0" hidden="1"/>
    <cacheHierarchy uniqueName="[Measures].[__XL_Count Mesures]" caption="__XL_Count Mesures" measure="1" displayFolder="" measureGroup="Mesures" count="0" hidden="1"/>
    <cacheHierarchy uniqueName="[Measures].[__No measures defined]" caption="__No measures defined" measure="1" displayFolder="" count="0" hidden="1"/>
  </cacheHierarchies>
  <kpis count="0"/>
  <dimensions count="10">
    <dimension name="Agences" uniqueName="[Agences]" caption="Agences"/>
    <dimension name="Agents" uniqueName="[Agents]" caption="Agents"/>
    <dimension name="Calendrier" uniqueName="[Calendrier]" caption="Calendrier"/>
    <dimension name="Clients" uniqueName="[Clients]" caption="Clients"/>
    <dimension name="Contrats" uniqueName="[Contrats]" caption="Contrats"/>
    <dimension measure="1" name="Measures" uniqueName="[Measures]" caption="Measures"/>
    <dimension name="Mesures" uniqueName="[Mesures]" caption="Mesures"/>
    <dimension name="Objectifs" uniqueName="[Objectifs]" caption="Objectifs"/>
    <dimension name="Produits" uniqueName="[Produits]" caption="Produits"/>
    <dimension name="Sinistres" uniqueName="[Sinistres]" caption="Sinistres"/>
  </dimensions>
  <measureGroups count="9">
    <measureGroup name="Agences" caption="Agences"/>
    <measureGroup name="Agents" caption="Agents"/>
    <measureGroup name="Calendrier" caption="Calendrier"/>
    <measureGroup name="Clients" caption="Clients"/>
    <measureGroup name="Contrats" caption="Contrats"/>
    <measureGroup name="Mesures" caption="Mesures"/>
    <measureGroup name="Objectifs" caption="Objectifs"/>
    <measureGroup name="Produits" caption="Produits"/>
    <measureGroup name="Sinistres" caption="Sinistres"/>
  </measureGroups>
  <maps count="2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8"/>
    <map measureGroup="5" dimension="6"/>
    <map measureGroup="6" dimension="0"/>
    <map measureGroup="6" dimension="2"/>
    <map measureGroup="6" dimension="7"/>
    <map measureGroup="6" dimension="8"/>
    <map measureGroup="7" dimension="8"/>
    <map measureGroup="8" dimension="0"/>
    <map measureGroup="8" dimension="1"/>
    <map measureGroup="8" dimension="2"/>
    <map measureGroup="8" dimension="3"/>
    <map measureGroup="8" dimension="4"/>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smane Tawel CAMARA" refreshedDate="46169.724093171295" backgroundQuery="1" createdVersion="8" refreshedVersion="8" minRefreshableVersion="3" recordCount="0" supportSubquery="1" supportAdvancedDrill="1" xr:uid="{D5521A54-1AB7-45C9-982D-0DDE62B2E96D}">
  <cacheSource type="external" connectionId="9"/>
  <cacheFields count="2">
    <cacheField name="[Produits].[Catégorie Produit].[Catégorie Produit]" caption="Catégorie Produit" numFmtId="0" hierarchy="60" level="1">
      <sharedItems count="7">
        <s v="Auto"/>
        <s v="Entreprise"/>
        <s v="Habitation"/>
        <s v="Multirisque Professionnelle"/>
        <s v="Santé"/>
        <s v="Vie"/>
        <s v="Voyage"/>
      </sharedItems>
    </cacheField>
    <cacheField name="[Measures].[Total Primes]" caption="Total Primes" numFmtId="0" hierarchy="74" level="32767"/>
  </cacheFields>
  <cacheHierarchies count="103">
    <cacheHierarchy uniqueName="[Agences].[ID Agence]" caption="ID Agence" attribute="1" defaultMemberUniqueName="[Agences].[ID Agence].[All]" allUniqueName="[Agences].[ID Agence].[All]" dimensionUniqueName="[Agences]" displayFolder="" count="2" memberValueDatatype="130" unbalanced="0"/>
    <cacheHierarchy uniqueName="[Agences].[Nom Agence]" caption="Nom Agence" attribute="1" defaultMemberUniqueName="[Agences].[Nom Agence].[All]" allUniqueName="[Agences].[Nom Agence].[All]" dimensionUniqueName="[Agences]" displayFolder="" count="2" memberValueDatatype="130" unbalanced="0"/>
    <cacheHierarchy uniqueName="[Agences].[Ville Agence]" caption="Ville Agence" attribute="1" defaultMemberUniqueName="[Agences].[Ville Agence].[All]" allUniqueName="[Agences].[Ville Agence].[All]" dimensionUniqueName="[Agences]" displayFolder="" count="2" memberValueDatatype="130" unbalanced="0"/>
    <cacheHierarchy uniqueName="[Agences].[Region Agence]" caption="Region Agence" attribute="1" defaultMemberUniqueName="[Agences].[Region Agence].[All]" allUniqueName="[Agences].[Region Agence].[All]" dimensionUniqueName="[Agences]" displayFolder="" count="2" memberValueDatatype="130" unbalanced="0"/>
    <cacheHierarchy uniqueName="[Agences].[Pays]" caption="Pays" attribute="1" defaultMemberUniqueName="[Agences].[Pays].[All]" allUniqueName="[Agences].[Pays].[All]" dimensionUniqueName="[Agences]" displayFolder="" count="2" memberValueDatatype="130" unbalanced="0"/>
    <cacheHierarchy uniqueName="[Agences].[Type Agence]" caption="Type Agence" attribute="1" defaultMemberUniqueName="[Agences].[Type Agence].[All]" allUniqueName="[Agences].[Type Agence].[All]" dimensionUniqueName="[Agences]" displayFolder="" count="2" memberValueDatatype="130" unbalanced="0"/>
    <cacheHierarchy uniqueName="[Agents].[ID Agent]" caption="ID Agent" attribute="1" defaultMemberUniqueName="[Agents].[ID Agent].[All]" allUniqueName="[Agents].[ID Agent].[All]" dimensionUniqueName="[Agents]" displayFolder="" count="2" memberValueDatatype="130" unbalanced="0"/>
    <cacheHierarchy uniqueName="[Agents].[Nom Agent]" caption="Nom Agent" attribute="1" defaultMemberUniqueName="[Agents].[Nom Agent].[All]" allUniqueName="[Agents].[Nom Agent].[All]" dimensionUniqueName="[Agents]" displayFolder="" count="2" memberValueDatatype="130" unbalanced="0"/>
    <cacheHierarchy uniqueName="[Agents].[ID Agence]" caption="ID Agence" attribute="1" defaultMemberUniqueName="[Agents].[ID Agence].[All]" allUniqueName="[Agents].[ID Agence].[All]" dimensionUniqueName="[Agents]" displayFolder="" count="2" memberValueDatatype="130" unbalanced="0"/>
    <cacheHierarchy uniqueName="[Agents].[Canal Vente]" caption="Canal Vente" attribute="1" defaultMemberUniqueName="[Agents].[Canal Vente].[All]" allUniqueName="[Agents].[Canal Vente].[All]" dimensionUniqueName="[Agents]" displayFolder="" count="2" memberValueDatatype="130" unbalanced="0"/>
    <cacheHierarchy uniqueName="[Agents].[Date Recrutement]" caption="Date Recrutement" attribute="1" time="1" defaultMemberUniqueName="[Agents].[Date Recrutement].[All]" allUniqueName="[Agents].[Date Recrutement].[All]" dimensionUniqueName="[Agents]" displayFolder="" count="2" memberValueDatatype="7" unbalanced="0"/>
    <cacheHierarchy uniqueName="[Agents].[Niveau Experience]" caption="Niveau Experience" attribute="1" defaultMemberUniqueName="[Agents].[Niveau Experience].[All]" allUniqueName="[Agents].[Niveau Experience].[All]" dimensionUniqueName="[Agents]" displayFolder="" count="2" memberValueDatatype="130" unbalanced="0"/>
    <cacheHierarchy uniqueName="[Calendrier].[Date]" caption="Date" attribute="1" time="1" defaultMemberUniqueName="[Calendrier].[Date].[All]" allUniqueName="[Calendrier].[Date].[All]" dimensionUniqueName="[Calendrier]" displayFolder="" count="2" memberValueDatatype="7" unbalanced="0"/>
    <cacheHierarchy uniqueName="[Calendrier].[Annee]" caption="Annee" attribute="1" defaultMemberUniqueName="[Calendrier].[Annee].[All]" allUniqueName="[Calendrier].[Annee].[All]" dimensionUniqueName="[Calendrier]" displayFolder="" count="2" memberValueDatatype="20" unbalanced="0"/>
    <cacheHierarchy uniqueName="[Calendrier].[Trimestre]" caption="Trimestre" attribute="1" defaultMemberUniqueName="[Calendrier].[Trimestre].[All]" allUniqueName="[Calendrier].[Trimestre].[All]" dimensionUniqueName="[Calendrier]" displayFolder="" count="2" memberValueDatatype="130" unbalanced="0"/>
    <cacheHierarchy uniqueName="[Calendrier].[Mois Numero]" caption="Mois Numero" attribute="1" defaultMemberUniqueName="[Calendrier].[Mois Numero].[All]" allUniqueName="[Calendrier].[Mois Numero].[All]" dimensionUniqueName="[Calendrier]" displayFolder="" count="2" memberValueDatatype="20" unbalanced="0"/>
    <cacheHierarchy uniqueName="[Calendrier].[Mois]" caption="Mois" attribute="1" defaultMemberUniqueName="[Calendrier].[Mois].[All]" allUniqueName="[Calendrier].[Mois].[All]" dimensionUniqueName="[Calendrier]" displayFolder="" count="2" memberValueDatatype="130" unbalanced="0"/>
    <cacheHierarchy uniqueName="[Calendrier].[Annee-Mois]" caption="Annee-Mois" attribute="1" time="1" defaultMemberUniqueName="[Calendrier].[Annee-Mois].[All]" allUniqueName="[Calendrier].[Annee-Mois].[All]" dimensionUniqueName="[Calendrier]" displayFolder="" count="2" memberValueDatatype="7" unbalanced="0"/>
    <cacheHierarchy uniqueName="[Calendrier].[Debut Mois]" caption="Debut Mois" attribute="1" time="1" defaultMemberUniqueName="[Calendrier].[Debut Mois].[All]" allUniqueName="[Calendrier].[Debut Mois].[All]" dimensionUniqueName="[Calendrier]" displayFolder="" count="2" memberValueDatatype="7" unbalanced="0"/>
    <cacheHierarchy uniqueName="[Calendrier].[Fin Mois]" caption="Fin Mois" attribute="1" time="1" defaultMemberUniqueName="[Calendrier].[Fin Mois].[All]" allUniqueName="[Calendrier].[Fin Mois].[All]" dimensionUniqueName="[Calendrier]" displayFolder="" count="2" memberValueDatatype="7" unbalanced="0"/>
    <cacheHierarchy uniqueName="[Calendrier].[Nom Jour]" caption="Nom Jour" attribute="1" defaultMemberUniqueName="[Calendrier].[Nom Jour].[All]" allUniqueName="[Calendrier].[Nom Jour].[All]" dimensionUniqueName="[Calendrier]" displayFolder="" count="2" memberValueDatatype="130" unbalanced="0"/>
    <cacheHierarchy uniqueName="[Calendrier].[Numero Semaine]" caption="Numero Semaine" attribute="1" defaultMemberUniqueName="[Calendrier].[Numero Semaine].[All]" allUniqueName="[Calendrier].[Numero Semaine].[All]" dimensionUniqueName="[Calendrier]" displayFolder="" count="2" memberValueDatatype="20" unbalanced="0"/>
    <cacheHierarchy uniqueName="[Clients].[ID Client]" caption="ID Client" attribute="1" defaultMemberUniqueName="[Clients].[ID Client].[All]" allUniqueName="[Clients].[ID Client].[All]" dimensionUniqueName="[Clients]" displayFolder="" count="2" memberValueDatatype="130" unbalanced="0"/>
    <cacheHierarchy uniqueName="[Clients].[Nom Client]" caption="Nom Client" attribute="1" defaultMemberUniqueName="[Clients].[Nom Client].[All]" allUniqueName="[Clients].[Nom Client].[All]" dimensionUniqueName="[Clients]" displayFolder="" count="2" memberValueDatatype="130" unbalanced="0"/>
    <cacheHierarchy uniqueName="[Clients].[Genre]" caption="Genre" attribute="1" defaultMemberUniqueName="[Clients].[Genre].[All]" allUniqueName="[Clients].[Genre].[All]" dimensionUniqueName="[Clients]" displayFolder="" count="2" memberValueDatatype="130" unbalanced="0"/>
    <cacheHierarchy uniqueName="[Clients].[Age]" caption="Age" attribute="1" defaultMemberUniqueName="[Clients].[Age].[All]" allUniqueName="[Clients].[Age].[All]" dimensionUniqueName="[Clients]" displayFolder="" count="2" memberValueDatatype="20" unbalanced="0"/>
    <cacheHierarchy uniqueName="[Clients].[Segment Client]" caption="Segment Client" attribute="1" defaultMemberUniqueName="[Clients].[Segment Client].[All]" allUniqueName="[Clients].[Segment Client].[All]" dimensionUniqueName="[Clients]" displayFolder="" count="2" memberValueDatatype="130" unbalanced="0"/>
    <cacheHierarchy uniqueName="[Clients].[Ville]" caption="Ville" attribute="1" defaultMemberUniqueName="[Clients].[Ville].[All]" allUniqueName="[Clients].[Ville].[All]" dimensionUniqueName="[Clients]" displayFolder="" count="2" memberValueDatatype="130" unbalanced="0"/>
    <cacheHierarchy uniqueName="[Clients].[Region]" caption="Region" attribute="1" defaultMemberUniqueName="[Clients].[Region].[All]" allUniqueName="[Clients].[Region].[All]" dimensionUniqueName="[Clients]" displayFolder="" count="2" memberValueDatatype="130" unbalanced="0"/>
    <cacheHierarchy uniqueName="[Clients].[Pays]" caption="Pays" attribute="1" defaultMemberUniqueName="[Clients].[Pays].[All]" allUniqueName="[Clients].[Pays].[All]" dimensionUniqueName="[Clients]" displayFolder="" count="2" memberValueDatatype="130" unbalanced="0"/>
    <cacheHierarchy uniqueName="[Clients].[Date Inscription]" caption="Date Inscription" attribute="1" time="1" defaultMemberUniqueName="[Clients].[Date Inscription].[All]" allUniqueName="[Clients].[Date Inscription].[All]" dimensionUniqueName="[Clients]" displayFolder="" count="2" memberValueDatatype="7" unbalanced="0"/>
    <cacheHierarchy uniqueName="[Clients].[Canal Acquisition]" caption="Canal Acquisition" attribute="1" defaultMemberUniqueName="[Clients].[Canal Acquisition].[All]" allUniqueName="[Clients].[Canal Acquisition].[All]" dimensionUniqueName="[Clients]" displayFolder="" count="2" memberValueDatatype="130" unbalanced="0"/>
    <cacheHierarchy uniqueName="[Clients].[Statut Client]" caption="Statut Client" attribute="1" defaultMemberUniqueName="[Clients].[Statut Client].[All]" allUniqueName="[Clients].[Statut Client].[All]" dimensionUniqueName="[Clients]" displayFolder="" count="2" memberValueDatatype="130" unbalanced="0"/>
    <cacheHierarchy uniqueName="[Contrats].[ID Contrat]" caption="ID Contrat" attribute="1" defaultMemberUniqueName="[Contrats].[ID Contrat].[All]" allUniqueName="[Contrats].[ID Contrat].[All]" dimensionUniqueName="[Contrats]" displayFolder="" count="2" memberValueDatatype="130" unbalanced="0"/>
    <cacheHierarchy uniqueName="[Contrats].[ID Client]" caption="ID Client" attribute="1" defaultMemberUniqueName="[Contrats].[ID Client].[All]" allUniqueName="[Contrats].[ID Client].[All]" dimensionUniqueName="[Contrats]" displayFolder="" count="2" memberValueDatatype="130" unbalanced="0"/>
    <cacheHierarchy uniqueName="[Contrats].[ID Produit]" caption="ID Produit" attribute="1" defaultMemberUniqueName="[Contrats].[ID Produit].[All]" allUniqueName="[Contrats].[ID Produit].[All]" dimensionUniqueName="[Contrats]" displayFolder="" count="2" memberValueDatatype="130" unbalanced="0"/>
    <cacheHierarchy uniqueName="[Contrats].[ID Agent]" caption="ID Agent" attribute="1" defaultMemberUniqueName="[Contrats].[ID Agent].[All]" allUniqueName="[Contrats].[ID Agent].[All]" dimensionUniqueName="[Contrats]" displayFolder="" count="2" memberValueDatatype="130" unbalanced="0"/>
    <cacheHierarchy uniqueName="[Contrats].[ID Agence]" caption="ID Agence" attribute="1" defaultMemberUniqueName="[Contrats].[ID Agence].[All]" allUniqueName="[Contrats].[ID Agence].[All]" dimensionUniqueName="[Contrats]" displayFolder="" count="2" memberValueDatatype="130" unbalanced="0"/>
    <cacheHierarchy uniqueName="[Contrats].[Date Debut]" caption="Date Debut" attribute="1" time="1" defaultMemberUniqueName="[Contrats].[Date Debut].[All]" allUniqueName="[Contrats].[Date Debut].[All]" dimensionUniqueName="[Contrats]" displayFolder="" count="2" memberValueDatatype="7" unbalanced="0"/>
    <cacheHierarchy uniqueName="[Contrats].[Date Fin]" caption="Date Fin" attribute="1" time="1" defaultMemberUniqueName="[Contrats].[Date Fin].[All]" allUniqueName="[Contrats].[Date Fin].[All]" dimensionUniqueName="[Contrats]" displayFolder="" count="2" memberValueDatatype="7" unbalanced="0"/>
    <cacheHierarchy uniqueName="[Contrats].[Statut Contrat]" caption="Statut Contrat" attribute="1" defaultMemberUniqueName="[Contrats].[Statut Contrat].[All]" allUniqueName="[Contrats].[Statut Contrat].[All]" dimensionUniqueName="[Contrats]" displayFolder="" count="2" memberValueDatatype="130" unbalanced="0"/>
    <cacheHierarchy uniqueName="[Contrats].[Montant Prime]" caption="Montant Prime" attribute="1" defaultMemberUniqueName="[Contrats].[Montant Prime].[All]" allUniqueName="[Contrats].[Montant Prime].[All]" dimensionUniqueName="[Contrats]" displayFolder="" count="2" memberValueDatatype="20" unbalanced="0"/>
    <cacheHierarchy uniqueName="[Contrats].[Montant Commission]" caption="Montant Commission" attribute="1" defaultMemberUniqueName="[Contrats].[Montant Commission].[All]" allUniqueName="[Contrats].[Montant Commission].[All]" dimensionUniqueName="[Contrats]" displayFolder="" count="2" memberValueDatatype="20" unbalanced="0"/>
    <cacheHierarchy uniqueName="[Contrats].[Frequence Paiement]" caption="Frequence Paiement" attribute="1" defaultMemberUniqueName="[Contrats].[Frequence Paiement].[All]" allUniqueName="[Contrats].[Frequence Paiement].[All]" dimensionUniqueName="[Contrats]" displayFolder="" count="2" memberValueDatatype="130" unbalanced="0"/>
    <cacheHierarchy uniqueName="[Contrats].[Renouvele]" caption="Renouvele" attribute="1" defaultMemberUniqueName="[Contrats].[Renouvele].[All]" allUniqueName="[Contrats].[Renouvele].[All]" dimensionUniqueName="[Contrats]" displayFolder="" count="2" memberValueDatatype="130" unbalanced="0"/>
    <cacheHierarchy uniqueName="[Contrats].[Mode Paiement]" caption="Mode Paiement" attribute="1" defaultMemberUniqueName="[Contrats].[Mode Paiement].[All]" allUniqueName="[Contrats].[Mode Paiement].[All]" dimensionUniqueName="[Contrats]" displayFolder="" count="2" memberValueDatatype="130" unbalanced="0"/>
    <cacheHierarchy uniqueName="[Contrats].[Duree Contrat Mois]" caption="Duree Contrat Mois" attribute="1" defaultMemberUniqueName="[Contrats].[Duree Contrat Mois].[All]" allUniqueName="[Contrats].[Duree Contrat Mois].[All]" dimensionUniqueName="[Contrats]" displayFolder="" count="2" memberValueDatatype="20" unbalanced="0"/>
    <cacheHierarchy uniqueName="[Mesures].[Mesures]" caption="Mesures" attribute="1" defaultMemberUniqueName="[Mesures].[Mesures].[All]" allUniqueName="[Mesures].[Mesures].[All]" dimensionUniqueName="[Mesures]" displayFolder="" count="2" memberValueDatatype="130" unbalanced="0"/>
    <cacheHierarchy uniqueName="[Objectifs].[ID Objectif]" caption="ID Objectif" attribute="1" defaultMemberUniqueName="[Objectifs].[ID Objectif].[All]" allUniqueName="[Objectifs].[ID Objectif].[All]" dimensionUniqueName="[Objectifs]" displayFolder="" count="2" memberValueDatatype="130" unbalanced="0"/>
    <cacheHierarchy uniqueName="[Objectifs].[Annee]" caption="Annee" attribute="1" defaultMemberUniqueName="[Objectifs].[Annee].[All]" allUniqueName="[Objectifs].[Annee].[All]" dimensionUniqueName="[Objectifs]" displayFolder="" count="2" memberValueDatatype="20" unbalanced="0"/>
    <cacheHierarchy uniqueName="[Objectifs].[Mois]" caption="Mois" attribute="1" defaultMemberUniqueName="[Objectifs].[Mois].[All]" allUniqueName="[Objectifs].[Mois].[All]" dimensionUniqueName="[Objectifs]" displayFolder="" count="2" memberValueDatatype="20" unbalanced="0"/>
    <cacheHierarchy uniqueName="[Objectifs].[ID Agence]" caption="ID Agence" attribute="1" defaultMemberUniqueName="[Objectifs].[ID Agence].[All]" allUniqueName="[Objectifs].[ID Agence].[All]" dimensionUniqueName="[Objectifs]" displayFolder="" count="2" memberValueDatatype="130" unbalanced="0"/>
    <cacheHierarchy uniqueName="[Objectifs].[ID Produit]" caption="ID Produit" attribute="1" defaultMemberUniqueName="[Objectifs].[ID Produit].[All]" allUniqueName="[Objectifs].[ID Produit].[All]" dimensionUniqueName="[Objectifs]" displayFolder="" count="2" memberValueDatatype="130" unbalanced="0"/>
    <cacheHierarchy uniqueName="[Objectifs].[Objectif Primes]" caption="Objectif Primes" attribute="1" defaultMemberUniqueName="[Objectifs].[Objectif Primes].[All]" allUniqueName="[Objectifs].[Objectif Primes].[All]" dimensionUniqueName="[Objectifs]" displayFolder="" count="2" memberValueDatatype="20" unbalanced="0"/>
    <cacheHierarchy uniqueName="[Objectifs].[Objectif Nouveaux Contrats]" caption="Objectif Nouveaux Contrats" attribute="1" defaultMemberUniqueName="[Objectifs].[Objectif Nouveaux Contrats].[All]" allUniqueName="[Objectifs].[Objectif Nouveaux Contrats].[All]" dimensionUniqueName="[Objectifs]" displayFolder="" count="2" memberValueDatatype="20" unbalanced="0"/>
    <cacheHierarchy uniqueName="[Objectifs].[Objectif Taux Renouvellement]" caption="Objectif Taux Renouvellement" attribute="1" defaultMemberUniqueName="[Objectifs].[Objectif Taux Renouvellement].[All]" allUniqueName="[Objectifs].[Objectif Taux Renouvellement].[All]" dimensionUniqueName="[Objectifs]" displayFolder="" count="2" memberValueDatatype="5" unbalanced="0"/>
    <cacheHierarchy uniqueName="[Objectifs].[Objectif Ratio Sinistres Primes]" caption="Objectif Ratio Sinistres Primes" attribute="1" defaultMemberUniqueName="[Objectifs].[Objectif Ratio Sinistres Primes].[All]" allUniqueName="[Objectifs].[Objectif Ratio Sinistres Primes].[All]" dimensionUniqueName="[Objectifs]" displayFolder="" count="2" memberValueDatatype="5" unbalanced="0"/>
    <cacheHierarchy uniqueName="[Objectifs].[Date Objectif]" caption="Date Objectif" attribute="1" time="1" defaultMemberUniqueName="[Objectifs].[Date Objectif].[All]" allUniqueName="[Objectifs].[Date Objectif].[All]" dimensionUniqueName="[Objectifs]" displayFolder="" count="2" memberValueDatatype="7" unbalanced="0"/>
    <cacheHierarchy uniqueName="[Produits].[ID Produit]" caption="ID Produit" attribute="1" defaultMemberUniqueName="[Produits].[ID Produit].[All]" allUniqueName="[Produits].[ID Produit].[All]" dimensionUniqueName="[Produits]" displayFolder="" count="2" memberValueDatatype="130" unbalanced="0"/>
    <cacheHierarchy uniqueName="[Produits].[Nom Produit]" caption="Nom Produit" attribute="1" defaultMemberUniqueName="[Produits].[Nom Produit].[All]" allUniqueName="[Produits].[Nom Produit].[All]" dimensionUniqueName="[Produits]" displayFolder="" count="2" memberValueDatatype="130" unbalanced="0"/>
    <cacheHierarchy uniqueName="[Produits].[Catégorie Produit]" caption="Catégorie Produit" attribute="1" defaultMemberUniqueName="[Produits].[Catégorie Produit].[All]" allUniqueName="[Produits].[Catégorie Produit].[All]" dimensionUniqueName="[Produits]" displayFolder="" count="2" memberValueDatatype="130" unbalanced="0">
      <fieldsUsage count="2">
        <fieldUsage x="-1"/>
        <fieldUsage x="0"/>
      </fieldsUsage>
    </cacheHierarchy>
    <cacheHierarchy uniqueName="[Produits].[Type Couverture]" caption="Type Couverture" attribute="1" defaultMemberUniqueName="[Produits].[Type Couverture].[All]" allUniqueName="[Produits].[Type Couverture].[All]" dimensionUniqueName="[Produits]" displayFolder="" count="2" memberValueDatatype="130" unbalanced="0"/>
    <cacheHierarchy uniqueName="[Produits].[Niveau Risque]" caption="Niveau Risque" attribute="1" defaultMemberUniqueName="[Produits].[Niveau Risque].[All]" allUniqueName="[Produits].[Niveau Risque].[All]" dimensionUniqueName="[Produits]" displayFolder="" count="2" memberValueDatatype="130" unbalanced="0"/>
    <cacheHierarchy uniqueName="[Produits].[Taux Commission Standard]" caption="Taux Commission Standard" attribute="1" defaultMemberUniqueName="[Produits].[Taux Commission Standard].[All]" allUniqueName="[Produits].[Taux Commission Standard].[All]" dimensionUniqueName="[Produits]" displayFolder="" count="2" memberValueDatatype="20" unbalanced="0"/>
    <cacheHierarchy uniqueName="[Sinistres].[ID Sinistre]" caption="ID Sinistre" attribute="1" defaultMemberUniqueName="[Sinistres].[ID Sinistre].[All]" allUniqueName="[Sinistres].[ID Sinistre].[All]" dimensionUniqueName="[Sinistres]" displayFolder="" count="2" memberValueDatatype="130" unbalanced="0"/>
    <cacheHierarchy uniqueName="[Sinistres].[ID Contrat]" caption="ID Contrat" attribute="1" defaultMemberUniqueName="[Sinistres].[ID Contrat].[All]" allUniqueName="[Sinistres].[ID Contrat].[All]" dimensionUniqueName="[Sinistres]" displayFolder="" count="2" memberValueDatatype="130" unbalanced="0"/>
    <cacheHierarchy uniqueName="[Sinistres].[Date Sinistre]" caption="Date Sinistre" attribute="1" time="1" defaultMemberUniqueName="[Sinistres].[Date Sinistre].[All]" allUniqueName="[Sinistres].[Date Sinistre].[All]" dimensionUniqueName="[Sinistres]" displayFolder="" count="2" memberValueDatatype="7" unbalanced="0"/>
    <cacheHierarchy uniqueName="[Sinistres].[Type Sinistre]" caption="Type Sinistre" attribute="1" defaultMemberUniqueName="[Sinistres].[Type Sinistre].[All]" allUniqueName="[Sinistres].[Type Sinistre].[All]" dimensionUniqueName="[Sinistres]" displayFolder="" count="2" memberValueDatatype="130" unbalanced="0"/>
    <cacheHierarchy uniqueName="[Sinistres].[Montant Reclame]" caption="Montant Reclame" attribute="1" defaultMemberUniqueName="[Sinistres].[Montant Reclame].[All]" allUniqueName="[Sinistres].[Montant Reclame].[All]" dimensionUniqueName="[Sinistres]" displayFolder="" count="2" memberValueDatatype="20" unbalanced="0"/>
    <cacheHierarchy uniqueName="[Sinistres].[Montant Regle]" caption="Montant Regle" attribute="1" defaultMemberUniqueName="[Sinistres].[Montant Regle].[All]" allUniqueName="[Sinistres].[Montant Regle].[All]" dimensionUniqueName="[Sinistres]" displayFolder="" count="2" memberValueDatatype="20" unbalanced="0"/>
    <cacheHierarchy uniqueName="[Sinistres].[Statut Sinistre]" caption="Statut Sinistre" attribute="1" defaultMemberUniqueName="[Sinistres].[Statut Sinistre].[All]" allUniqueName="[Sinistres].[Statut Sinistre].[All]" dimensionUniqueName="[Sinistres]" displayFolder="" count="2" memberValueDatatype="130" unbalanced="0"/>
    <cacheHierarchy uniqueName="[Sinistres].[Date Reglement]" caption="Date Reglement" attribute="1" time="1" defaultMemberUniqueName="[Sinistres].[Date Reglement].[All]" allUniqueName="[Sinistres].[Date Reglement].[All]" dimensionUniqueName="[Sinistres]" displayFolder="" count="2" memberValueDatatype="7" unbalanced="0"/>
    <cacheHierarchy uniqueName="[Sinistres].[Delai Reglement Jours]" caption="Delai Reglement Jours" attribute="1" defaultMemberUniqueName="[Sinistres].[Delai Reglement Jours].[All]" allUniqueName="[Sinistres].[Delai Reglement Jours].[All]" dimensionUniqueName="[Sinistres]" displayFolder="" count="2" memberValueDatatype="20" unbalanced="0"/>
    <cacheHierarchy uniqueName="[Sinistres].[Gravite Sinistre]" caption="Gravite Sinistre" attribute="1" defaultMemberUniqueName="[Sinistres].[Gravite Sinistre].[All]" allUniqueName="[Sinistres].[Gravite Sinistre].[All]" dimensionUniqueName="[Sinistres]" displayFolder="" count="2" memberValueDatatype="130" unbalanced="0"/>
    <cacheHierarchy uniqueName="[Measures].[Total Primes]" caption="Total Primes" measure="1" displayFolder="" measureGroup="Mesures" count="0" oneField="1">
      <fieldsUsage count="1">
        <fieldUsage x="1"/>
      </fieldsUsage>
    </cacheHierarchy>
    <cacheHierarchy uniqueName="[Measures].[Nombre Contrats]" caption="Nombre Contrats" measure="1" displayFolder="" measureGroup="Mesures" count="0"/>
    <cacheHierarchy uniqueName="[Measures].[Prime Moyenne par Contrat]" caption="Prime Moyenne par Contrat" measure="1" displayFolder="" measureGroup="Mesures" count="0"/>
    <cacheHierarchy uniqueName="[Measures].[Total Commissions]" caption="Total Commissions" measure="1" displayFolder="" measureGroup="Mesures" count="0"/>
    <cacheHierarchy uniqueName="[Measures].[Total Sinistres Réglés]" caption="Total Sinistres Réglés" measure="1" displayFolder="" measureGroup="Mesures" count="0"/>
    <cacheHierarchy uniqueName="[Measures].[Nombre Sinistres]" caption="Nombre Sinistres" measure="1" displayFolder="" measureGroup="Mesures" count="0"/>
    <cacheHierarchy uniqueName="[Measures].[Ratio Sinistres Primes]" caption="Ratio Sinistres Primes" measure="1" displayFolder="" measureGroup="Mesures" count="0"/>
    <cacheHierarchy uniqueName="[Measures].[Marge Estimée]" caption="Marge Estimée" measure="1" displayFolder="" measureGroup="Mesures" count="0"/>
    <cacheHierarchy uniqueName="[Measures].[Taux Marge Estimée]" caption="Taux Marge Estimée" measure="1" displayFolder="" measureGroup="Mesures" count="0"/>
    <cacheHierarchy uniqueName="[Measures].[Contrats Renouvelés]" caption="Contrats Renouvelés" measure="1" displayFolder="" measureGroup="Mesures" count="0"/>
    <cacheHierarchy uniqueName="[Measures].[Taux Renouvellement]" caption="Taux Renouvellement" measure="1" displayFolder="" measureGroup="Mesures" count="0"/>
    <cacheHierarchy uniqueName="[Measures].[Objectif Primes+]" caption="Objectif Primes+" measure="1" displayFolder="" measureGroup="Mesures" count="0"/>
    <cacheHierarchy uniqueName="[Measures].[Objectif Primes Ajusté]" caption="Objectif Primes Ajusté" measure="1" displayFolder="" measureGroup="Mesures" count="0"/>
    <cacheHierarchy uniqueName="[Measures].[Écart Objectif Primes Ajusté]" caption="Écart Objectif Primes Ajusté" measure="1" displayFolder="" measureGroup="Mesures" count="0"/>
    <cacheHierarchy uniqueName="[Measures].[Taux Atteinte Objectif Primes Ajusté]" caption="Taux Atteinte Objectif Primes Ajusté" measure="1" displayFolder="" measureGroup="Mesures" count="0"/>
    <cacheHierarchy uniqueName="[Measures].[Nombre Clients]" caption="Nombre Clients" measure="1" displayFolder="" measureGroup="Mesures" count="0"/>
    <cacheHierarchy uniqueName="[Measures].[Nombre Agents]" caption="Nombre Agents" measure="1" displayFolder="" measureGroup="Mesures" count="0"/>
    <cacheHierarchy uniqueName="[Measures].[Nombre Agences]" caption="Nombre Agences" measure="1" displayFolder="" measureGroup="Mesures" count="0"/>
    <cacheHierarchy uniqueName="[Measures].[Nombre Produits]" caption="Nombre Produits" measure="1" displayFolder="" measureGroup="Mesures" count="0"/>
    <cacheHierarchy uniqueName="[Measures].[__XL_Count Contrats]" caption="__XL_Count Contrats" measure="1" displayFolder="" measureGroup="Contrats" count="0" hidden="1"/>
    <cacheHierarchy uniqueName="[Measures].[__XL_Count Agences]" caption="__XL_Count Agences" measure="1" displayFolder="" measureGroup="Agences" count="0" hidden="1"/>
    <cacheHierarchy uniqueName="[Measures].[__XL_Count Objectifs]" caption="__XL_Count Objectifs" measure="1" displayFolder="" measureGroup="Objectifs" count="0" hidden="1"/>
    <cacheHierarchy uniqueName="[Measures].[__XL_Count Agents]" caption="__XL_Count Agents" measure="1" displayFolder="" measureGroup="Agents" count="0" hidden="1"/>
    <cacheHierarchy uniqueName="[Measures].[__XL_Count Calendrier]" caption="__XL_Count Calendrier" measure="1" displayFolder="" measureGroup="Calendrier" count="0" hidden="1"/>
    <cacheHierarchy uniqueName="[Measures].[__XL_Count Clients]" caption="__XL_Count Clients" measure="1" displayFolder="" measureGroup="Clients" count="0" hidden="1"/>
    <cacheHierarchy uniqueName="[Measures].[__XL_Count Produits]" caption="__XL_Count Produits" measure="1" displayFolder="" measureGroup="Produits" count="0" hidden="1"/>
    <cacheHierarchy uniqueName="[Measures].[__XL_Count Sinistres]" caption="__XL_Count Sinistres" measure="1" displayFolder="" measureGroup="Sinistres" count="0" hidden="1"/>
    <cacheHierarchy uniqueName="[Measures].[__XL_Count Mesures]" caption="__XL_Count Mesures" measure="1" displayFolder="" measureGroup="Mesures" count="0" hidden="1"/>
    <cacheHierarchy uniqueName="[Measures].[__No measures defined]" caption="__No measures defined" measure="1" displayFolder="" count="0" hidden="1"/>
  </cacheHierarchies>
  <kpis count="0"/>
  <dimensions count="10">
    <dimension name="Agences" uniqueName="[Agences]" caption="Agences"/>
    <dimension name="Agents" uniqueName="[Agents]" caption="Agents"/>
    <dimension name="Calendrier" uniqueName="[Calendrier]" caption="Calendrier"/>
    <dimension name="Clients" uniqueName="[Clients]" caption="Clients"/>
    <dimension name="Contrats" uniqueName="[Contrats]" caption="Contrats"/>
    <dimension measure="1" name="Measures" uniqueName="[Measures]" caption="Measures"/>
    <dimension name="Mesures" uniqueName="[Mesures]" caption="Mesures"/>
    <dimension name="Objectifs" uniqueName="[Objectifs]" caption="Objectifs"/>
    <dimension name="Produits" uniqueName="[Produits]" caption="Produits"/>
    <dimension name="Sinistres" uniqueName="[Sinistres]" caption="Sinistres"/>
  </dimensions>
  <measureGroups count="9">
    <measureGroup name="Agences" caption="Agences"/>
    <measureGroup name="Agents" caption="Agents"/>
    <measureGroup name="Calendrier" caption="Calendrier"/>
    <measureGroup name="Clients" caption="Clients"/>
    <measureGroup name="Contrats" caption="Contrats"/>
    <measureGroup name="Mesures" caption="Mesures"/>
    <measureGroup name="Objectifs" caption="Objectifs"/>
    <measureGroup name="Produits" caption="Produits"/>
    <measureGroup name="Sinistres" caption="Sinistres"/>
  </measureGroups>
  <maps count="2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8"/>
    <map measureGroup="5" dimension="6"/>
    <map measureGroup="6" dimension="0"/>
    <map measureGroup="6" dimension="2"/>
    <map measureGroup="6" dimension="7"/>
    <map measureGroup="6" dimension="8"/>
    <map measureGroup="7" dimension="8"/>
    <map measureGroup="8" dimension="0"/>
    <map measureGroup="8" dimension="1"/>
    <map measureGroup="8" dimension="2"/>
    <map measureGroup="8" dimension="3"/>
    <map measureGroup="8" dimension="4"/>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smane Tawel CAMARA" refreshedDate="46169.724093518518" backgroundQuery="1" createdVersion="8" refreshedVersion="8" minRefreshableVersion="3" recordCount="0" supportSubquery="1" supportAdvancedDrill="1" xr:uid="{B62126B8-0A28-4854-802B-A6FA94BAD452}">
  <cacheSource type="external" connectionId="9"/>
  <cacheFields count="3">
    <cacheField name="[Agences].[Nom Agence].[Nom Agence]" caption="Nom Agence" numFmtId="0" hierarchy="1" level="1">
      <sharedItems count="12">
        <s v="Agence Boké Centre"/>
        <s v="Agence Conakry Kaloum"/>
        <s v="Agence Conakry Matoto"/>
        <s v="Agence Conakry Ratoma"/>
        <s v="Agence Faranah Centre"/>
        <s v="Agence Guéckédou"/>
        <s v="Agence Kankan Centre"/>
        <s v="Agence Kindia Centre"/>
        <s v="Agence Labé Centre"/>
        <s v="Agence Mamou Centre"/>
        <s v="Agence Nzérékoré Centre"/>
        <s v="Agence Siguiri"/>
      </sharedItems>
    </cacheField>
    <cacheField name="[Measures].[Marge Estimée]" caption="Marge Estimée" numFmtId="0" hierarchy="81" level="32767"/>
    <cacheField name="[Produits].[Catégorie Produit].[Catégorie Produit]" caption="Catégorie Produit" numFmtId="0" hierarchy="60" level="1">
      <sharedItems containsSemiMixedTypes="0" containsNonDate="0" containsString="0"/>
    </cacheField>
  </cacheFields>
  <cacheHierarchies count="103">
    <cacheHierarchy uniqueName="[Agences].[ID Agence]" caption="ID Agence" attribute="1" defaultMemberUniqueName="[Agences].[ID Agence].[All]" allUniqueName="[Agences].[ID Agence].[All]" dimensionUniqueName="[Agences]" displayFolder="" count="2" memberValueDatatype="130" unbalanced="0"/>
    <cacheHierarchy uniqueName="[Agences].[Nom Agence]" caption="Nom Agence" attribute="1" defaultMemberUniqueName="[Agences].[Nom Agence].[All]" allUniqueName="[Agences].[Nom Agence].[All]" dimensionUniqueName="[Agences]" displayFolder="" count="2" memberValueDatatype="130" unbalanced="0">
      <fieldsUsage count="2">
        <fieldUsage x="-1"/>
        <fieldUsage x="0"/>
      </fieldsUsage>
    </cacheHierarchy>
    <cacheHierarchy uniqueName="[Agences].[Ville Agence]" caption="Ville Agence" attribute="1" defaultMemberUniqueName="[Agences].[Ville Agence].[All]" allUniqueName="[Agences].[Ville Agence].[All]" dimensionUniqueName="[Agences]" displayFolder="" count="2" memberValueDatatype="130" unbalanced="0"/>
    <cacheHierarchy uniqueName="[Agences].[Region Agence]" caption="Region Agence" attribute="1" defaultMemberUniqueName="[Agences].[Region Agence].[All]" allUniqueName="[Agences].[Region Agence].[All]" dimensionUniqueName="[Agences]" displayFolder="" count="2" memberValueDatatype="130" unbalanced="0"/>
    <cacheHierarchy uniqueName="[Agences].[Pays]" caption="Pays" attribute="1" defaultMemberUniqueName="[Agences].[Pays].[All]" allUniqueName="[Agences].[Pays].[All]" dimensionUniqueName="[Agences]" displayFolder="" count="2" memberValueDatatype="130" unbalanced="0"/>
    <cacheHierarchy uniqueName="[Agences].[Type Agence]" caption="Type Agence" attribute="1" defaultMemberUniqueName="[Agences].[Type Agence].[All]" allUniqueName="[Agences].[Type Agence].[All]" dimensionUniqueName="[Agences]" displayFolder="" count="2" memberValueDatatype="130" unbalanced="0"/>
    <cacheHierarchy uniqueName="[Agents].[ID Agent]" caption="ID Agent" attribute="1" defaultMemberUniqueName="[Agents].[ID Agent].[All]" allUniqueName="[Agents].[ID Agent].[All]" dimensionUniqueName="[Agents]" displayFolder="" count="2" memberValueDatatype="130" unbalanced="0"/>
    <cacheHierarchy uniqueName="[Agents].[Nom Agent]" caption="Nom Agent" attribute="1" defaultMemberUniqueName="[Agents].[Nom Agent].[All]" allUniqueName="[Agents].[Nom Agent].[All]" dimensionUniqueName="[Agents]" displayFolder="" count="2" memberValueDatatype="130" unbalanced="0"/>
    <cacheHierarchy uniqueName="[Agents].[ID Agence]" caption="ID Agence" attribute="1" defaultMemberUniqueName="[Agents].[ID Agence].[All]" allUniqueName="[Agents].[ID Agence].[All]" dimensionUniqueName="[Agents]" displayFolder="" count="2" memberValueDatatype="130" unbalanced="0"/>
    <cacheHierarchy uniqueName="[Agents].[Canal Vente]" caption="Canal Vente" attribute="1" defaultMemberUniqueName="[Agents].[Canal Vente].[All]" allUniqueName="[Agents].[Canal Vente].[All]" dimensionUniqueName="[Agents]" displayFolder="" count="2" memberValueDatatype="130" unbalanced="0"/>
    <cacheHierarchy uniqueName="[Agents].[Date Recrutement]" caption="Date Recrutement" attribute="1" time="1" defaultMemberUniqueName="[Agents].[Date Recrutement].[All]" allUniqueName="[Agents].[Date Recrutement].[All]" dimensionUniqueName="[Agents]" displayFolder="" count="2" memberValueDatatype="7" unbalanced="0"/>
    <cacheHierarchy uniqueName="[Agents].[Niveau Experience]" caption="Niveau Experience" attribute="1" defaultMemberUniqueName="[Agents].[Niveau Experience].[All]" allUniqueName="[Agents].[Niveau Experience].[All]" dimensionUniqueName="[Agents]" displayFolder="" count="2" memberValueDatatype="130" unbalanced="0"/>
    <cacheHierarchy uniqueName="[Calendrier].[Date]" caption="Date" attribute="1" time="1" defaultMemberUniqueName="[Calendrier].[Date].[All]" allUniqueName="[Calendrier].[Date].[All]" dimensionUniqueName="[Calendrier]" displayFolder="" count="2" memberValueDatatype="7" unbalanced="0"/>
    <cacheHierarchy uniqueName="[Calendrier].[Annee]" caption="Annee" attribute="1" defaultMemberUniqueName="[Calendrier].[Annee].[All]" allUniqueName="[Calendrier].[Annee].[All]" dimensionUniqueName="[Calendrier]" displayFolder="" count="2" memberValueDatatype="20" unbalanced="0"/>
    <cacheHierarchy uniqueName="[Calendrier].[Trimestre]" caption="Trimestre" attribute="1" defaultMemberUniqueName="[Calendrier].[Trimestre].[All]" allUniqueName="[Calendrier].[Trimestre].[All]" dimensionUniqueName="[Calendrier]" displayFolder="" count="2" memberValueDatatype="130" unbalanced="0"/>
    <cacheHierarchy uniqueName="[Calendrier].[Mois Numero]" caption="Mois Numero" attribute="1" defaultMemberUniqueName="[Calendrier].[Mois Numero].[All]" allUniqueName="[Calendrier].[Mois Numero].[All]" dimensionUniqueName="[Calendrier]" displayFolder="" count="2" memberValueDatatype="20" unbalanced="0"/>
    <cacheHierarchy uniqueName="[Calendrier].[Mois]" caption="Mois" attribute="1" defaultMemberUniqueName="[Calendrier].[Mois].[All]" allUniqueName="[Calendrier].[Mois].[All]" dimensionUniqueName="[Calendrier]" displayFolder="" count="2" memberValueDatatype="130" unbalanced="0"/>
    <cacheHierarchy uniqueName="[Calendrier].[Annee-Mois]" caption="Annee-Mois" attribute="1" time="1" defaultMemberUniqueName="[Calendrier].[Annee-Mois].[All]" allUniqueName="[Calendrier].[Annee-Mois].[All]" dimensionUniqueName="[Calendrier]" displayFolder="" count="2" memberValueDatatype="7" unbalanced="0"/>
    <cacheHierarchy uniqueName="[Calendrier].[Debut Mois]" caption="Debut Mois" attribute="1" time="1" defaultMemberUniqueName="[Calendrier].[Debut Mois].[All]" allUniqueName="[Calendrier].[Debut Mois].[All]" dimensionUniqueName="[Calendrier]" displayFolder="" count="2" memberValueDatatype="7" unbalanced="0"/>
    <cacheHierarchy uniqueName="[Calendrier].[Fin Mois]" caption="Fin Mois" attribute="1" time="1" defaultMemberUniqueName="[Calendrier].[Fin Mois].[All]" allUniqueName="[Calendrier].[Fin Mois].[All]" dimensionUniqueName="[Calendrier]" displayFolder="" count="2" memberValueDatatype="7" unbalanced="0"/>
    <cacheHierarchy uniqueName="[Calendrier].[Nom Jour]" caption="Nom Jour" attribute="1" defaultMemberUniqueName="[Calendrier].[Nom Jour].[All]" allUniqueName="[Calendrier].[Nom Jour].[All]" dimensionUniqueName="[Calendrier]" displayFolder="" count="2" memberValueDatatype="130" unbalanced="0"/>
    <cacheHierarchy uniqueName="[Calendrier].[Numero Semaine]" caption="Numero Semaine" attribute="1" defaultMemberUniqueName="[Calendrier].[Numero Semaine].[All]" allUniqueName="[Calendrier].[Numero Semaine].[All]" dimensionUniqueName="[Calendrier]" displayFolder="" count="2" memberValueDatatype="20" unbalanced="0"/>
    <cacheHierarchy uniqueName="[Clients].[ID Client]" caption="ID Client" attribute="1" defaultMemberUniqueName="[Clients].[ID Client].[All]" allUniqueName="[Clients].[ID Client].[All]" dimensionUniqueName="[Clients]" displayFolder="" count="2" memberValueDatatype="130" unbalanced="0"/>
    <cacheHierarchy uniqueName="[Clients].[Nom Client]" caption="Nom Client" attribute="1" defaultMemberUniqueName="[Clients].[Nom Client].[All]" allUniqueName="[Clients].[Nom Client].[All]" dimensionUniqueName="[Clients]" displayFolder="" count="2" memberValueDatatype="130" unbalanced="0"/>
    <cacheHierarchy uniqueName="[Clients].[Genre]" caption="Genre" attribute="1" defaultMemberUniqueName="[Clients].[Genre].[All]" allUniqueName="[Clients].[Genre].[All]" dimensionUniqueName="[Clients]" displayFolder="" count="2" memberValueDatatype="130" unbalanced="0"/>
    <cacheHierarchy uniqueName="[Clients].[Age]" caption="Age" attribute="1" defaultMemberUniqueName="[Clients].[Age].[All]" allUniqueName="[Clients].[Age].[All]" dimensionUniqueName="[Clients]" displayFolder="" count="2" memberValueDatatype="20" unbalanced="0"/>
    <cacheHierarchy uniqueName="[Clients].[Segment Client]" caption="Segment Client" attribute="1" defaultMemberUniqueName="[Clients].[Segment Client].[All]" allUniqueName="[Clients].[Segment Client].[All]" dimensionUniqueName="[Clients]" displayFolder="" count="2" memberValueDatatype="130" unbalanced="0"/>
    <cacheHierarchy uniqueName="[Clients].[Ville]" caption="Ville" attribute="1" defaultMemberUniqueName="[Clients].[Ville].[All]" allUniqueName="[Clients].[Ville].[All]" dimensionUniqueName="[Clients]" displayFolder="" count="2" memberValueDatatype="130" unbalanced="0"/>
    <cacheHierarchy uniqueName="[Clients].[Region]" caption="Region" attribute="1" defaultMemberUniqueName="[Clients].[Region].[All]" allUniqueName="[Clients].[Region].[All]" dimensionUniqueName="[Clients]" displayFolder="" count="2" memberValueDatatype="130" unbalanced="0"/>
    <cacheHierarchy uniqueName="[Clients].[Pays]" caption="Pays" attribute="1" defaultMemberUniqueName="[Clients].[Pays].[All]" allUniqueName="[Clients].[Pays].[All]" dimensionUniqueName="[Clients]" displayFolder="" count="2" memberValueDatatype="130" unbalanced="0"/>
    <cacheHierarchy uniqueName="[Clients].[Date Inscription]" caption="Date Inscription" attribute="1" time="1" defaultMemberUniqueName="[Clients].[Date Inscription].[All]" allUniqueName="[Clients].[Date Inscription].[All]" dimensionUniqueName="[Clients]" displayFolder="" count="2" memberValueDatatype="7" unbalanced="0"/>
    <cacheHierarchy uniqueName="[Clients].[Canal Acquisition]" caption="Canal Acquisition" attribute="1" defaultMemberUniqueName="[Clients].[Canal Acquisition].[All]" allUniqueName="[Clients].[Canal Acquisition].[All]" dimensionUniqueName="[Clients]" displayFolder="" count="2" memberValueDatatype="130" unbalanced="0"/>
    <cacheHierarchy uniqueName="[Clients].[Statut Client]" caption="Statut Client" attribute="1" defaultMemberUniqueName="[Clients].[Statut Client].[All]" allUniqueName="[Clients].[Statut Client].[All]" dimensionUniqueName="[Clients]" displayFolder="" count="2" memberValueDatatype="130" unbalanced="0"/>
    <cacheHierarchy uniqueName="[Contrats].[ID Contrat]" caption="ID Contrat" attribute="1" defaultMemberUniqueName="[Contrats].[ID Contrat].[All]" allUniqueName="[Contrats].[ID Contrat].[All]" dimensionUniqueName="[Contrats]" displayFolder="" count="2" memberValueDatatype="130" unbalanced="0"/>
    <cacheHierarchy uniqueName="[Contrats].[ID Client]" caption="ID Client" attribute="1" defaultMemberUniqueName="[Contrats].[ID Client].[All]" allUniqueName="[Contrats].[ID Client].[All]" dimensionUniqueName="[Contrats]" displayFolder="" count="2" memberValueDatatype="130" unbalanced="0"/>
    <cacheHierarchy uniqueName="[Contrats].[ID Produit]" caption="ID Produit" attribute="1" defaultMemberUniqueName="[Contrats].[ID Produit].[All]" allUniqueName="[Contrats].[ID Produit].[All]" dimensionUniqueName="[Contrats]" displayFolder="" count="2" memberValueDatatype="130" unbalanced="0"/>
    <cacheHierarchy uniqueName="[Contrats].[ID Agent]" caption="ID Agent" attribute="1" defaultMemberUniqueName="[Contrats].[ID Agent].[All]" allUniqueName="[Contrats].[ID Agent].[All]" dimensionUniqueName="[Contrats]" displayFolder="" count="2" memberValueDatatype="130" unbalanced="0"/>
    <cacheHierarchy uniqueName="[Contrats].[ID Agence]" caption="ID Agence" attribute="1" defaultMemberUniqueName="[Contrats].[ID Agence].[All]" allUniqueName="[Contrats].[ID Agence].[All]" dimensionUniqueName="[Contrats]" displayFolder="" count="2" memberValueDatatype="130" unbalanced="0"/>
    <cacheHierarchy uniqueName="[Contrats].[Date Debut]" caption="Date Debut" attribute="1" time="1" defaultMemberUniqueName="[Contrats].[Date Debut].[All]" allUniqueName="[Contrats].[Date Debut].[All]" dimensionUniqueName="[Contrats]" displayFolder="" count="2" memberValueDatatype="7" unbalanced="0"/>
    <cacheHierarchy uniqueName="[Contrats].[Date Fin]" caption="Date Fin" attribute="1" time="1" defaultMemberUniqueName="[Contrats].[Date Fin].[All]" allUniqueName="[Contrats].[Date Fin].[All]" dimensionUniqueName="[Contrats]" displayFolder="" count="2" memberValueDatatype="7" unbalanced="0"/>
    <cacheHierarchy uniqueName="[Contrats].[Statut Contrat]" caption="Statut Contrat" attribute="1" defaultMemberUniqueName="[Contrats].[Statut Contrat].[All]" allUniqueName="[Contrats].[Statut Contrat].[All]" dimensionUniqueName="[Contrats]" displayFolder="" count="2" memberValueDatatype="130" unbalanced="0"/>
    <cacheHierarchy uniqueName="[Contrats].[Montant Prime]" caption="Montant Prime" attribute="1" defaultMemberUniqueName="[Contrats].[Montant Prime].[All]" allUniqueName="[Contrats].[Montant Prime].[All]" dimensionUniqueName="[Contrats]" displayFolder="" count="2" memberValueDatatype="20" unbalanced="0"/>
    <cacheHierarchy uniqueName="[Contrats].[Montant Commission]" caption="Montant Commission" attribute="1" defaultMemberUniqueName="[Contrats].[Montant Commission].[All]" allUniqueName="[Contrats].[Montant Commission].[All]" dimensionUniqueName="[Contrats]" displayFolder="" count="2" memberValueDatatype="20" unbalanced="0"/>
    <cacheHierarchy uniqueName="[Contrats].[Frequence Paiement]" caption="Frequence Paiement" attribute="1" defaultMemberUniqueName="[Contrats].[Frequence Paiement].[All]" allUniqueName="[Contrats].[Frequence Paiement].[All]" dimensionUniqueName="[Contrats]" displayFolder="" count="2" memberValueDatatype="130" unbalanced="0"/>
    <cacheHierarchy uniqueName="[Contrats].[Renouvele]" caption="Renouvele" attribute="1" defaultMemberUniqueName="[Contrats].[Renouvele].[All]" allUniqueName="[Contrats].[Renouvele].[All]" dimensionUniqueName="[Contrats]" displayFolder="" count="2" memberValueDatatype="130" unbalanced="0"/>
    <cacheHierarchy uniqueName="[Contrats].[Mode Paiement]" caption="Mode Paiement" attribute="1" defaultMemberUniqueName="[Contrats].[Mode Paiement].[All]" allUniqueName="[Contrats].[Mode Paiement].[All]" dimensionUniqueName="[Contrats]" displayFolder="" count="2" memberValueDatatype="130" unbalanced="0"/>
    <cacheHierarchy uniqueName="[Contrats].[Duree Contrat Mois]" caption="Duree Contrat Mois" attribute="1" defaultMemberUniqueName="[Contrats].[Duree Contrat Mois].[All]" allUniqueName="[Contrats].[Duree Contrat Mois].[All]" dimensionUniqueName="[Contrats]" displayFolder="" count="2" memberValueDatatype="20" unbalanced="0"/>
    <cacheHierarchy uniqueName="[Mesures].[Mesures]" caption="Mesures" attribute="1" defaultMemberUniqueName="[Mesures].[Mesures].[All]" allUniqueName="[Mesures].[Mesures].[All]" dimensionUniqueName="[Mesures]" displayFolder="" count="2" memberValueDatatype="130" unbalanced="0"/>
    <cacheHierarchy uniqueName="[Objectifs].[ID Objectif]" caption="ID Objectif" attribute="1" defaultMemberUniqueName="[Objectifs].[ID Objectif].[All]" allUniqueName="[Objectifs].[ID Objectif].[All]" dimensionUniqueName="[Objectifs]" displayFolder="" count="2" memberValueDatatype="130" unbalanced="0"/>
    <cacheHierarchy uniqueName="[Objectifs].[Annee]" caption="Annee" attribute="1" defaultMemberUniqueName="[Objectifs].[Annee].[All]" allUniqueName="[Objectifs].[Annee].[All]" dimensionUniqueName="[Objectifs]" displayFolder="" count="2" memberValueDatatype="20" unbalanced="0"/>
    <cacheHierarchy uniqueName="[Objectifs].[Mois]" caption="Mois" attribute="1" defaultMemberUniqueName="[Objectifs].[Mois].[All]" allUniqueName="[Objectifs].[Mois].[All]" dimensionUniqueName="[Objectifs]" displayFolder="" count="2" memberValueDatatype="20" unbalanced="0"/>
    <cacheHierarchy uniqueName="[Objectifs].[ID Agence]" caption="ID Agence" attribute="1" defaultMemberUniqueName="[Objectifs].[ID Agence].[All]" allUniqueName="[Objectifs].[ID Agence].[All]" dimensionUniqueName="[Objectifs]" displayFolder="" count="2" memberValueDatatype="130" unbalanced="0"/>
    <cacheHierarchy uniqueName="[Objectifs].[ID Produit]" caption="ID Produit" attribute="1" defaultMemberUniqueName="[Objectifs].[ID Produit].[All]" allUniqueName="[Objectifs].[ID Produit].[All]" dimensionUniqueName="[Objectifs]" displayFolder="" count="2" memberValueDatatype="130" unbalanced="0"/>
    <cacheHierarchy uniqueName="[Objectifs].[Objectif Primes]" caption="Objectif Primes" attribute="1" defaultMemberUniqueName="[Objectifs].[Objectif Primes].[All]" allUniqueName="[Objectifs].[Objectif Primes].[All]" dimensionUniqueName="[Objectifs]" displayFolder="" count="2" memberValueDatatype="20" unbalanced="0"/>
    <cacheHierarchy uniqueName="[Objectifs].[Objectif Nouveaux Contrats]" caption="Objectif Nouveaux Contrats" attribute="1" defaultMemberUniqueName="[Objectifs].[Objectif Nouveaux Contrats].[All]" allUniqueName="[Objectifs].[Objectif Nouveaux Contrats].[All]" dimensionUniqueName="[Objectifs]" displayFolder="" count="2" memberValueDatatype="20" unbalanced="0"/>
    <cacheHierarchy uniqueName="[Objectifs].[Objectif Taux Renouvellement]" caption="Objectif Taux Renouvellement" attribute="1" defaultMemberUniqueName="[Objectifs].[Objectif Taux Renouvellement].[All]" allUniqueName="[Objectifs].[Objectif Taux Renouvellement].[All]" dimensionUniqueName="[Objectifs]" displayFolder="" count="2" memberValueDatatype="5" unbalanced="0"/>
    <cacheHierarchy uniqueName="[Objectifs].[Objectif Ratio Sinistres Primes]" caption="Objectif Ratio Sinistres Primes" attribute="1" defaultMemberUniqueName="[Objectifs].[Objectif Ratio Sinistres Primes].[All]" allUniqueName="[Objectifs].[Objectif Ratio Sinistres Primes].[All]" dimensionUniqueName="[Objectifs]" displayFolder="" count="2" memberValueDatatype="5" unbalanced="0"/>
    <cacheHierarchy uniqueName="[Objectifs].[Date Objectif]" caption="Date Objectif" attribute="1" time="1" defaultMemberUniqueName="[Objectifs].[Date Objectif].[All]" allUniqueName="[Objectifs].[Date Objectif].[All]" dimensionUniqueName="[Objectifs]" displayFolder="" count="2" memberValueDatatype="7" unbalanced="0"/>
    <cacheHierarchy uniqueName="[Produits].[ID Produit]" caption="ID Produit" attribute="1" defaultMemberUniqueName="[Produits].[ID Produit].[All]" allUniqueName="[Produits].[ID Produit].[All]" dimensionUniqueName="[Produits]" displayFolder="" count="2" memberValueDatatype="130" unbalanced="0"/>
    <cacheHierarchy uniqueName="[Produits].[Nom Produit]" caption="Nom Produit" attribute="1" defaultMemberUniqueName="[Produits].[Nom Produit].[All]" allUniqueName="[Produits].[Nom Produit].[All]" dimensionUniqueName="[Produits]" displayFolder="" count="2" memberValueDatatype="130" unbalanced="0"/>
    <cacheHierarchy uniqueName="[Produits].[Catégorie Produit]" caption="Catégorie Produit" attribute="1" defaultMemberUniqueName="[Produits].[Catégorie Produit].[All]" allUniqueName="[Produits].[Catégorie Produit].[All]" dimensionUniqueName="[Produits]" displayFolder="" count="2" memberValueDatatype="130" unbalanced="0">
      <fieldsUsage count="2">
        <fieldUsage x="-1"/>
        <fieldUsage x="2"/>
      </fieldsUsage>
    </cacheHierarchy>
    <cacheHierarchy uniqueName="[Produits].[Type Couverture]" caption="Type Couverture" attribute="1" defaultMemberUniqueName="[Produits].[Type Couverture].[All]" allUniqueName="[Produits].[Type Couverture].[All]" dimensionUniqueName="[Produits]" displayFolder="" count="2" memberValueDatatype="130" unbalanced="0"/>
    <cacheHierarchy uniqueName="[Produits].[Niveau Risque]" caption="Niveau Risque" attribute="1" defaultMemberUniqueName="[Produits].[Niveau Risque].[All]" allUniqueName="[Produits].[Niveau Risque].[All]" dimensionUniqueName="[Produits]" displayFolder="" count="2" memberValueDatatype="130" unbalanced="0"/>
    <cacheHierarchy uniqueName="[Produits].[Taux Commission Standard]" caption="Taux Commission Standard" attribute="1" defaultMemberUniqueName="[Produits].[Taux Commission Standard].[All]" allUniqueName="[Produits].[Taux Commission Standard].[All]" dimensionUniqueName="[Produits]" displayFolder="" count="2" memberValueDatatype="20" unbalanced="0"/>
    <cacheHierarchy uniqueName="[Sinistres].[ID Sinistre]" caption="ID Sinistre" attribute="1" defaultMemberUniqueName="[Sinistres].[ID Sinistre].[All]" allUniqueName="[Sinistres].[ID Sinistre].[All]" dimensionUniqueName="[Sinistres]" displayFolder="" count="2" memberValueDatatype="130" unbalanced="0"/>
    <cacheHierarchy uniqueName="[Sinistres].[ID Contrat]" caption="ID Contrat" attribute="1" defaultMemberUniqueName="[Sinistres].[ID Contrat].[All]" allUniqueName="[Sinistres].[ID Contrat].[All]" dimensionUniqueName="[Sinistres]" displayFolder="" count="2" memberValueDatatype="130" unbalanced="0"/>
    <cacheHierarchy uniqueName="[Sinistres].[Date Sinistre]" caption="Date Sinistre" attribute="1" time="1" defaultMemberUniqueName="[Sinistres].[Date Sinistre].[All]" allUniqueName="[Sinistres].[Date Sinistre].[All]" dimensionUniqueName="[Sinistres]" displayFolder="" count="2" memberValueDatatype="7" unbalanced="0"/>
    <cacheHierarchy uniqueName="[Sinistres].[Type Sinistre]" caption="Type Sinistre" attribute="1" defaultMemberUniqueName="[Sinistres].[Type Sinistre].[All]" allUniqueName="[Sinistres].[Type Sinistre].[All]" dimensionUniqueName="[Sinistres]" displayFolder="" count="2" memberValueDatatype="130" unbalanced="0"/>
    <cacheHierarchy uniqueName="[Sinistres].[Montant Reclame]" caption="Montant Reclame" attribute="1" defaultMemberUniqueName="[Sinistres].[Montant Reclame].[All]" allUniqueName="[Sinistres].[Montant Reclame].[All]" dimensionUniqueName="[Sinistres]" displayFolder="" count="2" memberValueDatatype="20" unbalanced="0"/>
    <cacheHierarchy uniqueName="[Sinistres].[Montant Regle]" caption="Montant Regle" attribute="1" defaultMemberUniqueName="[Sinistres].[Montant Regle].[All]" allUniqueName="[Sinistres].[Montant Regle].[All]" dimensionUniqueName="[Sinistres]" displayFolder="" count="2" memberValueDatatype="20" unbalanced="0"/>
    <cacheHierarchy uniqueName="[Sinistres].[Statut Sinistre]" caption="Statut Sinistre" attribute="1" defaultMemberUniqueName="[Sinistres].[Statut Sinistre].[All]" allUniqueName="[Sinistres].[Statut Sinistre].[All]" dimensionUniqueName="[Sinistres]" displayFolder="" count="2" memberValueDatatype="130" unbalanced="0"/>
    <cacheHierarchy uniqueName="[Sinistres].[Date Reglement]" caption="Date Reglement" attribute="1" time="1" defaultMemberUniqueName="[Sinistres].[Date Reglement].[All]" allUniqueName="[Sinistres].[Date Reglement].[All]" dimensionUniqueName="[Sinistres]" displayFolder="" count="2" memberValueDatatype="7" unbalanced="0"/>
    <cacheHierarchy uniqueName="[Sinistres].[Delai Reglement Jours]" caption="Delai Reglement Jours" attribute="1" defaultMemberUniqueName="[Sinistres].[Delai Reglement Jours].[All]" allUniqueName="[Sinistres].[Delai Reglement Jours].[All]" dimensionUniqueName="[Sinistres]" displayFolder="" count="2" memberValueDatatype="20" unbalanced="0"/>
    <cacheHierarchy uniqueName="[Sinistres].[Gravite Sinistre]" caption="Gravite Sinistre" attribute="1" defaultMemberUniqueName="[Sinistres].[Gravite Sinistre].[All]" allUniqueName="[Sinistres].[Gravite Sinistre].[All]" dimensionUniqueName="[Sinistres]" displayFolder="" count="2" memberValueDatatype="130" unbalanced="0"/>
    <cacheHierarchy uniqueName="[Measures].[Total Primes]" caption="Total Primes" measure="1" displayFolder="" measureGroup="Mesures" count="0"/>
    <cacheHierarchy uniqueName="[Measures].[Nombre Contrats]" caption="Nombre Contrats" measure="1" displayFolder="" measureGroup="Mesures" count="0"/>
    <cacheHierarchy uniqueName="[Measures].[Prime Moyenne par Contrat]" caption="Prime Moyenne par Contrat" measure="1" displayFolder="" measureGroup="Mesures" count="0"/>
    <cacheHierarchy uniqueName="[Measures].[Total Commissions]" caption="Total Commissions" measure="1" displayFolder="" measureGroup="Mesures" count="0"/>
    <cacheHierarchy uniqueName="[Measures].[Total Sinistres Réglés]" caption="Total Sinistres Réglés" measure="1" displayFolder="" measureGroup="Mesures" count="0"/>
    <cacheHierarchy uniqueName="[Measures].[Nombre Sinistres]" caption="Nombre Sinistres" measure="1" displayFolder="" measureGroup="Mesures" count="0"/>
    <cacheHierarchy uniqueName="[Measures].[Ratio Sinistres Primes]" caption="Ratio Sinistres Primes" measure="1" displayFolder="" measureGroup="Mesures" count="0"/>
    <cacheHierarchy uniqueName="[Measures].[Marge Estimée]" caption="Marge Estimée" measure="1" displayFolder="" measureGroup="Mesures" count="0" oneField="1">
      <fieldsUsage count="1">
        <fieldUsage x="1"/>
      </fieldsUsage>
    </cacheHierarchy>
    <cacheHierarchy uniqueName="[Measures].[Taux Marge Estimée]" caption="Taux Marge Estimée" measure="1" displayFolder="" measureGroup="Mesures" count="0"/>
    <cacheHierarchy uniqueName="[Measures].[Contrats Renouvelés]" caption="Contrats Renouvelés" measure="1" displayFolder="" measureGroup="Mesures" count="0"/>
    <cacheHierarchy uniqueName="[Measures].[Taux Renouvellement]" caption="Taux Renouvellement" measure="1" displayFolder="" measureGroup="Mesures" count="0"/>
    <cacheHierarchy uniqueName="[Measures].[Objectif Primes+]" caption="Objectif Primes+" measure="1" displayFolder="" measureGroup="Mesures" count="0"/>
    <cacheHierarchy uniqueName="[Measures].[Objectif Primes Ajusté]" caption="Objectif Primes Ajusté" measure="1" displayFolder="" measureGroup="Mesures" count="0"/>
    <cacheHierarchy uniqueName="[Measures].[Écart Objectif Primes Ajusté]" caption="Écart Objectif Primes Ajusté" measure="1" displayFolder="" measureGroup="Mesures" count="0"/>
    <cacheHierarchy uniqueName="[Measures].[Taux Atteinte Objectif Primes Ajusté]" caption="Taux Atteinte Objectif Primes Ajusté" measure="1" displayFolder="" measureGroup="Mesures" count="0"/>
    <cacheHierarchy uniqueName="[Measures].[Nombre Clients]" caption="Nombre Clients" measure="1" displayFolder="" measureGroup="Mesures" count="0"/>
    <cacheHierarchy uniqueName="[Measures].[Nombre Agents]" caption="Nombre Agents" measure="1" displayFolder="" measureGroup="Mesures" count="0"/>
    <cacheHierarchy uniqueName="[Measures].[Nombre Agences]" caption="Nombre Agences" measure="1" displayFolder="" measureGroup="Mesures" count="0"/>
    <cacheHierarchy uniqueName="[Measures].[Nombre Produits]" caption="Nombre Produits" measure="1" displayFolder="" measureGroup="Mesures" count="0"/>
    <cacheHierarchy uniqueName="[Measures].[__XL_Count Contrats]" caption="__XL_Count Contrats" measure="1" displayFolder="" measureGroup="Contrats" count="0" hidden="1"/>
    <cacheHierarchy uniqueName="[Measures].[__XL_Count Agences]" caption="__XL_Count Agences" measure="1" displayFolder="" measureGroup="Agences" count="0" hidden="1"/>
    <cacheHierarchy uniqueName="[Measures].[__XL_Count Objectifs]" caption="__XL_Count Objectifs" measure="1" displayFolder="" measureGroup="Objectifs" count="0" hidden="1"/>
    <cacheHierarchy uniqueName="[Measures].[__XL_Count Agents]" caption="__XL_Count Agents" measure="1" displayFolder="" measureGroup="Agents" count="0" hidden="1"/>
    <cacheHierarchy uniqueName="[Measures].[__XL_Count Calendrier]" caption="__XL_Count Calendrier" measure="1" displayFolder="" measureGroup="Calendrier" count="0" hidden="1"/>
    <cacheHierarchy uniqueName="[Measures].[__XL_Count Clients]" caption="__XL_Count Clients" measure="1" displayFolder="" measureGroup="Clients" count="0" hidden="1"/>
    <cacheHierarchy uniqueName="[Measures].[__XL_Count Produits]" caption="__XL_Count Produits" measure="1" displayFolder="" measureGroup="Produits" count="0" hidden="1"/>
    <cacheHierarchy uniqueName="[Measures].[__XL_Count Sinistres]" caption="__XL_Count Sinistres" measure="1" displayFolder="" measureGroup="Sinistres" count="0" hidden="1"/>
    <cacheHierarchy uniqueName="[Measures].[__XL_Count Mesures]" caption="__XL_Count Mesures" measure="1" displayFolder="" measureGroup="Mesures" count="0" hidden="1"/>
    <cacheHierarchy uniqueName="[Measures].[__No measures defined]" caption="__No measures defined" measure="1" displayFolder="" count="0" hidden="1"/>
  </cacheHierarchies>
  <kpis count="0"/>
  <dimensions count="10">
    <dimension name="Agences" uniqueName="[Agences]" caption="Agences"/>
    <dimension name="Agents" uniqueName="[Agents]" caption="Agents"/>
    <dimension name="Calendrier" uniqueName="[Calendrier]" caption="Calendrier"/>
    <dimension name="Clients" uniqueName="[Clients]" caption="Clients"/>
    <dimension name="Contrats" uniqueName="[Contrats]" caption="Contrats"/>
    <dimension measure="1" name="Measures" uniqueName="[Measures]" caption="Measures"/>
    <dimension name="Mesures" uniqueName="[Mesures]" caption="Mesures"/>
    <dimension name="Objectifs" uniqueName="[Objectifs]" caption="Objectifs"/>
    <dimension name="Produits" uniqueName="[Produits]" caption="Produits"/>
    <dimension name="Sinistres" uniqueName="[Sinistres]" caption="Sinistres"/>
  </dimensions>
  <measureGroups count="9">
    <measureGroup name="Agences" caption="Agences"/>
    <measureGroup name="Agents" caption="Agents"/>
    <measureGroup name="Calendrier" caption="Calendrier"/>
    <measureGroup name="Clients" caption="Clients"/>
    <measureGroup name="Contrats" caption="Contrats"/>
    <measureGroup name="Mesures" caption="Mesures"/>
    <measureGroup name="Objectifs" caption="Objectifs"/>
    <measureGroup name="Produits" caption="Produits"/>
    <measureGroup name="Sinistres" caption="Sinistres"/>
  </measureGroups>
  <maps count="2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8"/>
    <map measureGroup="5" dimension="6"/>
    <map measureGroup="6" dimension="0"/>
    <map measureGroup="6" dimension="2"/>
    <map measureGroup="6" dimension="7"/>
    <map measureGroup="6" dimension="8"/>
    <map measureGroup="7" dimension="8"/>
    <map measureGroup="8" dimension="0"/>
    <map measureGroup="8" dimension="1"/>
    <map measureGroup="8" dimension="2"/>
    <map measureGroup="8" dimension="3"/>
    <map measureGroup="8" dimension="4"/>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smane Tawel CAMARA" refreshedDate="46169.724094212965" backgroundQuery="1" createdVersion="8" refreshedVersion="8" minRefreshableVersion="3" recordCount="0" supportSubquery="1" supportAdvancedDrill="1" xr:uid="{6A3EBC7F-979A-4462-8897-C1F182A760B8}">
  <cacheSource type="external" connectionId="9"/>
  <cacheFields count="2">
    <cacheField name="[Produits].[Catégorie Produit].[Catégorie Produit]" caption="Catégorie Produit" numFmtId="0" hierarchy="60" level="1">
      <sharedItems count="7">
        <s v="Auto"/>
        <s v="Entreprise"/>
        <s v="Habitation"/>
        <s v="Multirisque Professionnelle"/>
        <s v="Santé"/>
        <s v="Vie"/>
        <s v="Voyage"/>
      </sharedItems>
    </cacheField>
    <cacheField name="[Measures].[Ratio Sinistres Primes]" caption="Ratio Sinistres Primes" numFmtId="0" hierarchy="80" level="32767"/>
  </cacheFields>
  <cacheHierarchies count="103">
    <cacheHierarchy uniqueName="[Agences].[ID Agence]" caption="ID Agence" attribute="1" defaultMemberUniqueName="[Agences].[ID Agence].[All]" allUniqueName="[Agences].[ID Agence].[All]" dimensionUniqueName="[Agences]" displayFolder="" count="0" memberValueDatatype="130" unbalanced="0"/>
    <cacheHierarchy uniqueName="[Agences].[Nom Agence]" caption="Nom Agence" attribute="1" defaultMemberUniqueName="[Agences].[Nom Agence].[All]" allUniqueName="[Agences].[Nom Agence].[All]" dimensionUniqueName="[Agences]" displayFolder="" count="0" memberValueDatatype="130" unbalanced="0"/>
    <cacheHierarchy uniqueName="[Agences].[Ville Agence]" caption="Ville Agence" attribute="1" defaultMemberUniqueName="[Agences].[Ville Agence].[All]" allUniqueName="[Agences].[Ville Agence].[All]" dimensionUniqueName="[Agences]" displayFolder="" count="0" memberValueDatatype="130" unbalanced="0"/>
    <cacheHierarchy uniqueName="[Agences].[Region Agence]" caption="Region Agence" attribute="1" defaultMemberUniqueName="[Agences].[Region Agence].[All]" allUniqueName="[Agences].[Region Agence].[All]" dimensionUniqueName="[Agences]" displayFolder="" count="2" memberValueDatatype="130" unbalanced="0"/>
    <cacheHierarchy uniqueName="[Agences].[Pays]" caption="Pays" attribute="1" defaultMemberUniqueName="[Agences].[Pays].[All]" allUniqueName="[Agences].[Pays].[All]" dimensionUniqueName="[Agences]" displayFolder="" count="0" memberValueDatatype="130" unbalanced="0"/>
    <cacheHierarchy uniqueName="[Agences].[Type Agence]" caption="Type Agence" attribute="1" defaultMemberUniqueName="[Agences].[Type Agence].[All]" allUniqueName="[Agences].[Type Agence].[All]" dimensionUniqueName="[Agences]" displayFolder="" count="0" memberValueDatatype="130" unbalanced="0"/>
    <cacheHierarchy uniqueName="[Agents].[ID Agent]" caption="ID Agent" attribute="1" defaultMemberUniqueName="[Agents].[ID Agent].[All]" allUniqueName="[Agents].[ID Agent].[All]" dimensionUniqueName="[Agents]" displayFolder="" count="0" memberValueDatatype="130" unbalanced="0"/>
    <cacheHierarchy uniqueName="[Agents].[Nom Agent]" caption="Nom Agent" attribute="1" defaultMemberUniqueName="[Agents].[Nom Agent].[All]" allUniqueName="[Agents].[Nom Agent].[All]" dimensionUniqueName="[Agents]" displayFolder="" count="0" memberValueDatatype="130" unbalanced="0"/>
    <cacheHierarchy uniqueName="[Agents].[ID Agence]" caption="ID Agence" attribute="1" defaultMemberUniqueName="[Agents].[ID Agence].[All]" allUniqueName="[Agents].[ID Agence].[All]" dimensionUniqueName="[Agents]" displayFolder="" count="0" memberValueDatatype="130" unbalanced="0"/>
    <cacheHierarchy uniqueName="[Agents].[Canal Vente]" caption="Canal Vente" attribute="1" defaultMemberUniqueName="[Agents].[Canal Vente].[All]" allUniqueName="[Agents].[Canal Vente].[All]" dimensionUniqueName="[Agents]" displayFolder="" count="0" memberValueDatatype="130" unbalanced="0"/>
    <cacheHierarchy uniqueName="[Agents].[Date Recrutement]" caption="Date Recrutement" attribute="1" time="1" defaultMemberUniqueName="[Agents].[Date Recrutement].[All]" allUniqueName="[Agents].[Date Recrutement].[All]" dimensionUniqueName="[Agents]" displayFolder="" count="0" memberValueDatatype="7" unbalanced="0"/>
    <cacheHierarchy uniqueName="[Agents].[Niveau Experience]" caption="Niveau Experience" attribute="1" defaultMemberUniqueName="[Agents].[Niveau Experience].[All]" allUniqueName="[Agents].[Niveau Experience].[All]" dimensionUniqueName="[Agents]" displayFolder="" count="0" memberValueDatatype="130" unbalanced="0"/>
    <cacheHierarchy uniqueName="[Calendrier].[Date]" caption="Date" attribute="1" time="1" defaultMemberUniqueName="[Calendrier].[Date].[All]" allUniqueName="[Calendrier].[Date].[All]" dimensionUniqueName="[Calendrier]" displayFolder="" count="0" memberValueDatatype="7" unbalanced="0"/>
    <cacheHierarchy uniqueName="[Calendrier].[Annee]" caption="Annee" attribute="1" defaultMemberUniqueName="[Calendrier].[Annee].[All]" allUniqueName="[Calendrier].[Annee].[All]" dimensionUniqueName="[Calendrier]" displayFolder="" count="2" memberValueDatatype="20" unbalanced="0"/>
    <cacheHierarchy uniqueName="[Calendrier].[Trimestre]" caption="Trimestre" attribute="1" defaultMemberUniqueName="[Calendrier].[Trimestre].[All]" allUniqueName="[Calendrier].[Trimestre].[All]" dimensionUniqueName="[Calendrier]" displayFolder="" count="0" memberValueDatatype="130" unbalanced="0"/>
    <cacheHierarchy uniqueName="[Calendrier].[Mois Numero]" caption="Mois Numero" attribute="1" defaultMemberUniqueName="[Calendrier].[Mois Numero].[All]" allUniqueName="[Calendrier].[Mois Numero].[All]" dimensionUniqueName="[Calendrier]" displayFolder="" count="0" memberValueDatatype="20" unbalanced="0"/>
    <cacheHierarchy uniqueName="[Calendrier].[Mois]" caption="Mois" attribute="1" defaultMemberUniqueName="[Calendrier].[Mois].[All]" allUniqueName="[Calendrier].[Mois].[All]" dimensionUniqueName="[Calendrier]" displayFolder="" count="0" memberValueDatatype="130" unbalanced="0"/>
    <cacheHierarchy uniqueName="[Calendrier].[Annee-Mois]" caption="Annee-Mois" attribute="1" time="1" defaultMemberUniqueName="[Calendrier].[Annee-Mois].[All]" allUniqueName="[Calendrier].[Annee-Mois].[All]" dimensionUniqueName="[Calendrier]" displayFolder="" count="0" memberValueDatatype="7" unbalanced="0"/>
    <cacheHierarchy uniqueName="[Calendrier].[Debut Mois]" caption="Debut Mois" attribute="1" time="1" defaultMemberUniqueName="[Calendrier].[Debut Mois].[All]" allUniqueName="[Calendrier].[Debut Mois].[All]" dimensionUniqueName="[Calendrier]" displayFolder="" count="0" memberValueDatatype="7" unbalanced="0"/>
    <cacheHierarchy uniqueName="[Calendrier].[Fin Mois]" caption="Fin Mois" attribute="1" time="1" defaultMemberUniqueName="[Calendrier].[Fin Mois].[All]" allUniqueName="[Calendrier].[Fin Mois].[All]" dimensionUniqueName="[Calendrier]" displayFolder="" count="0" memberValueDatatype="7" unbalanced="0"/>
    <cacheHierarchy uniqueName="[Calendrier].[Nom Jour]" caption="Nom Jour" attribute="1" defaultMemberUniqueName="[Calendrier].[Nom Jour].[All]" allUniqueName="[Calendrier].[Nom Jour].[All]" dimensionUniqueName="[Calendrier]" displayFolder="" count="0" memberValueDatatype="130" unbalanced="0"/>
    <cacheHierarchy uniqueName="[Calendrier].[Numero Semaine]" caption="Numero Semaine" attribute="1" defaultMemberUniqueName="[Calendrier].[Numero Semaine].[All]" allUniqueName="[Calendrier].[Numero Semaine].[All]" dimensionUniqueName="[Calendrier]" displayFolder="" count="0" memberValueDatatype="20" unbalanced="0"/>
    <cacheHierarchy uniqueName="[Clients].[ID Client]" caption="ID Client" attribute="1" defaultMemberUniqueName="[Clients].[ID Client].[All]" allUniqueName="[Clients].[ID Client].[All]" dimensionUniqueName="[Clients]" displayFolder="" count="0" memberValueDatatype="130" unbalanced="0"/>
    <cacheHierarchy uniqueName="[Clients].[Nom Client]" caption="Nom Client" attribute="1" defaultMemberUniqueName="[Clients].[Nom Client].[All]" allUniqueName="[Clients].[Nom Client].[All]" dimensionUniqueName="[Clients]" displayFolder="" count="0" memberValueDatatype="130" unbalanced="0"/>
    <cacheHierarchy uniqueName="[Clients].[Genre]" caption="Genre" attribute="1" defaultMemberUniqueName="[Clients].[Genre].[All]" allUniqueName="[Clients].[Genre].[All]" dimensionUniqueName="[Clients]" displayFolder="" count="0" memberValueDatatype="130" unbalanced="0"/>
    <cacheHierarchy uniqueName="[Clients].[Age]" caption="Age" attribute="1" defaultMemberUniqueName="[Clients].[Age].[All]" allUniqueName="[Clients].[Age].[All]" dimensionUniqueName="[Clients]" displayFolder="" count="0" memberValueDatatype="20" unbalanced="0"/>
    <cacheHierarchy uniqueName="[Clients].[Segment Client]" caption="Segment Client" attribute="1" defaultMemberUniqueName="[Clients].[Segment Client].[All]" allUniqueName="[Clients].[Segment Client].[All]" dimensionUniqueName="[Clients]" displayFolder="" count="2" memberValueDatatype="130" unbalanced="0"/>
    <cacheHierarchy uniqueName="[Clients].[Ville]" caption="Ville" attribute="1" defaultMemberUniqueName="[Clients].[Ville].[All]" allUniqueName="[Clients].[Ville].[All]" dimensionUniqueName="[Clients]" displayFolder="" count="0" memberValueDatatype="130" unbalanced="0"/>
    <cacheHierarchy uniqueName="[Clients].[Region]" caption="Region" attribute="1" defaultMemberUniqueName="[Clients].[Region].[All]" allUniqueName="[Clients].[Region].[All]" dimensionUniqueName="[Clients]" displayFolder="" count="0" memberValueDatatype="130" unbalanced="0"/>
    <cacheHierarchy uniqueName="[Clients].[Pays]" caption="Pays" attribute="1" defaultMemberUniqueName="[Clients].[Pays].[All]" allUniqueName="[Clients].[Pays].[All]" dimensionUniqueName="[Clients]" displayFolder="" count="0" memberValueDatatype="130" unbalanced="0"/>
    <cacheHierarchy uniqueName="[Clients].[Date Inscription]" caption="Date Inscription" attribute="1" time="1" defaultMemberUniqueName="[Clients].[Date Inscription].[All]" allUniqueName="[Clients].[Date Inscription].[All]" dimensionUniqueName="[Clients]" displayFolder="" count="0" memberValueDatatype="7" unbalanced="0"/>
    <cacheHierarchy uniqueName="[Clients].[Canal Acquisition]" caption="Canal Acquisition" attribute="1" defaultMemberUniqueName="[Clients].[Canal Acquisition].[All]" allUniqueName="[Clients].[Canal Acquisition].[All]" dimensionUniqueName="[Clients]" displayFolder="" count="0" memberValueDatatype="130" unbalanced="0"/>
    <cacheHierarchy uniqueName="[Clients].[Statut Client]" caption="Statut Client" attribute="1" defaultMemberUniqueName="[Clients].[Statut Client].[All]" allUniqueName="[Clients].[Statut Client].[All]" dimensionUniqueName="[Clients]" displayFolder="" count="0" memberValueDatatype="130" unbalanced="0"/>
    <cacheHierarchy uniqueName="[Contrats].[ID Contrat]" caption="ID Contrat" attribute="1" defaultMemberUniqueName="[Contrats].[ID Contrat].[All]" allUniqueName="[Contrats].[ID Contrat].[All]" dimensionUniqueName="[Contrats]" displayFolder="" count="0" memberValueDatatype="130" unbalanced="0"/>
    <cacheHierarchy uniqueName="[Contrats].[ID Client]" caption="ID Client" attribute="1" defaultMemberUniqueName="[Contrats].[ID Client].[All]" allUniqueName="[Contrats].[ID Client].[All]" dimensionUniqueName="[Contrats]" displayFolder="" count="0" memberValueDatatype="130" unbalanced="0"/>
    <cacheHierarchy uniqueName="[Contrats].[ID Produit]" caption="ID Produit" attribute="1" defaultMemberUniqueName="[Contrats].[ID Produit].[All]" allUniqueName="[Contrats].[ID Produit].[All]" dimensionUniqueName="[Contrats]" displayFolder="" count="0" memberValueDatatype="130" unbalanced="0"/>
    <cacheHierarchy uniqueName="[Contrats].[ID Agent]" caption="ID Agent" attribute="1" defaultMemberUniqueName="[Contrats].[ID Agent].[All]" allUniqueName="[Contrats].[ID Agent].[All]" dimensionUniqueName="[Contrats]" displayFolder="" count="0" memberValueDatatype="130" unbalanced="0"/>
    <cacheHierarchy uniqueName="[Contrats].[ID Agence]" caption="ID Agence" attribute="1" defaultMemberUniqueName="[Contrats].[ID Agence].[All]" allUniqueName="[Contrats].[ID Agence].[All]" dimensionUniqueName="[Contrats]" displayFolder="" count="0" memberValueDatatype="130" unbalanced="0"/>
    <cacheHierarchy uniqueName="[Contrats].[Date Debut]" caption="Date Debut" attribute="1" time="1" defaultMemberUniqueName="[Contrats].[Date Debut].[All]" allUniqueName="[Contrats].[Date Debut].[All]" dimensionUniqueName="[Contrats]" displayFolder="" count="0" memberValueDatatype="7" unbalanced="0"/>
    <cacheHierarchy uniqueName="[Contrats].[Date Fin]" caption="Date Fin" attribute="1" time="1" defaultMemberUniqueName="[Contrats].[Date Fin].[All]" allUniqueName="[Contrats].[Date Fin].[All]" dimensionUniqueName="[Contrats]" displayFolder="" count="0" memberValueDatatype="7" unbalanced="0"/>
    <cacheHierarchy uniqueName="[Contrats].[Statut Contrat]" caption="Statut Contrat" attribute="1" defaultMemberUniqueName="[Contrats].[Statut Contrat].[All]" allUniqueName="[Contrats].[Statut Contrat].[All]" dimensionUniqueName="[Contrats]" displayFolder="" count="0" memberValueDatatype="130" unbalanced="0"/>
    <cacheHierarchy uniqueName="[Contrats].[Montant Prime]" caption="Montant Prime" attribute="1" defaultMemberUniqueName="[Contrats].[Montant Prime].[All]" allUniqueName="[Contrats].[Montant Prime].[All]" dimensionUniqueName="[Contrats]" displayFolder="" count="0" memberValueDatatype="20" unbalanced="0"/>
    <cacheHierarchy uniqueName="[Contrats].[Montant Commission]" caption="Montant Commission" attribute="1" defaultMemberUniqueName="[Contrats].[Montant Commission].[All]" allUniqueName="[Contrats].[Montant Commission].[All]" dimensionUniqueName="[Contrats]" displayFolder="" count="0" memberValueDatatype="20" unbalanced="0"/>
    <cacheHierarchy uniqueName="[Contrats].[Frequence Paiement]" caption="Frequence Paiement" attribute="1" defaultMemberUniqueName="[Contrats].[Frequence Paiement].[All]" allUniqueName="[Contrats].[Frequence Paiement].[All]" dimensionUniqueName="[Contrats]" displayFolder="" count="0" memberValueDatatype="130" unbalanced="0"/>
    <cacheHierarchy uniqueName="[Contrats].[Renouvele]" caption="Renouvele" attribute="1" defaultMemberUniqueName="[Contrats].[Renouvele].[All]" allUniqueName="[Contrats].[Renouvele].[All]" dimensionUniqueName="[Contrats]" displayFolder="" count="0" memberValueDatatype="130" unbalanced="0"/>
    <cacheHierarchy uniqueName="[Contrats].[Mode Paiement]" caption="Mode Paiement" attribute="1" defaultMemberUniqueName="[Contrats].[Mode Paiement].[All]" allUniqueName="[Contrats].[Mode Paiement].[All]" dimensionUniqueName="[Contrats]" displayFolder="" count="0" memberValueDatatype="130" unbalanced="0"/>
    <cacheHierarchy uniqueName="[Contrats].[Duree Contrat Mois]" caption="Duree Contrat Mois" attribute="1" defaultMemberUniqueName="[Contrats].[Duree Contrat Mois].[All]" allUniqueName="[Contrats].[Duree Contrat Mois].[All]" dimensionUniqueName="[Contrats]" displayFolder="" count="0" memberValueDatatype="20" unbalanced="0"/>
    <cacheHierarchy uniqueName="[Mesures].[Mesures]" caption="Mesures" attribute="1" defaultMemberUniqueName="[Mesures].[Mesures].[All]" allUniqueName="[Mesures].[Mesures].[All]" dimensionUniqueName="[Mesures]" displayFolder="" count="0" memberValueDatatype="130" unbalanced="0"/>
    <cacheHierarchy uniqueName="[Objectifs].[ID Objectif]" caption="ID Objectif" attribute="1" defaultMemberUniqueName="[Objectifs].[ID Objectif].[All]" allUniqueName="[Objectifs].[ID Objectif].[All]" dimensionUniqueName="[Objectifs]" displayFolder="" count="0" memberValueDatatype="130" unbalanced="0"/>
    <cacheHierarchy uniqueName="[Objectifs].[Annee]" caption="Annee" attribute="1" defaultMemberUniqueName="[Objectifs].[Annee].[All]" allUniqueName="[Objectifs].[Annee].[All]" dimensionUniqueName="[Objectifs]" displayFolder="" count="0" memberValueDatatype="20" unbalanced="0"/>
    <cacheHierarchy uniqueName="[Objectifs].[Mois]" caption="Mois" attribute="1" defaultMemberUniqueName="[Objectifs].[Mois].[All]" allUniqueName="[Objectifs].[Mois].[All]" dimensionUniqueName="[Objectifs]" displayFolder="" count="0" memberValueDatatype="20" unbalanced="0"/>
    <cacheHierarchy uniqueName="[Objectifs].[ID Agence]" caption="ID Agence" attribute="1" defaultMemberUniqueName="[Objectifs].[ID Agence].[All]" allUniqueName="[Objectifs].[ID Agence].[All]" dimensionUniqueName="[Objectifs]" displayFolder="" count="0" memberValueDatatype="130" unbalanced="0"/>
    <cacheHierarchy uniqueName="[Objectifs].[ID Produit]" caption="ID Produit" attribute="1" defaultMemberUniqueName="[Objectifs].[ID Produit].[All]" allUniqueName="[Objectifs].[ID Produit].[All]" dimensionUniqueName="[Objectifs]" displayFolder="" count="0" memberValueDatatype="130" unbalanced="0"/>
    <cacheHierarchy uniqueName="[Objectifs].[Objectif Primes]" caption="Objectif Primes" attribute="1" defaultMemberUniqueName="[Objectifs].[Objectif Primes].[All]" allUniqueName="[Objectifs].[Objectif Primes].[All]" dimensionUniqueName="[Objectifs]" displayFolder="" count="0" memberValueDatatype="20" unbalanced="0"/>
    <cacheHierarchy uniqueName="[Objectifs].[Objectif Nouveaux Contrats]" caption="Objectif Nouveaux Contrats" attribute="1" defaultMemberUniqueName="[Objectifs].[Objectif Nouveaux Contrats].[All]" allUniqueName="[Objectifs].[Objectif Nouveaux Contrats].[All]" dimensionUniqueName="[Objectifs]" displayFolder="" count="0" memberValueDatatype="20" unbalanced="0"/>
    <cacheHierarchy uniqueName="[Objectifs].[Objectif Taux Renouvellement]" caption="Objectif Taux Renouvellement" attribute="1" defaultMemberUniqueName="[Objectifs].[Objectif Taux Renouvellement].[All]" allUniqueName="[Objectifs].[Objectif Taux Renouvellement].[All]" dimensionUniqueName="[Objectifs]" displayFolder="" count="0" memberValueDatatype="5" unbalanced="0"/>
    <cacheHierarchy uniqueName="[Objectifs].[Objectif Ratio Sinistres Primes]" caption="Objectif Ratio Sinistres Primes" attribute="1" defaultMemberUniqueName="[Objectifs].[Objectif Ratio Sinistres Primes].[All]" allUniqueName="[Objectifs].[Objectif Ratio Sinistres Primes].[All]" dimensionUniqueName="[Objectifs]" displayFolder="" count="0" memberValueDatatype="5" unbalanced="0"/>
    <cacheHierarchy uniqueName="[Objectifs].[Date Objectif]" caption="Date Objectif" attribute="1" time="1" defaultMemberUniqueName="[Objectifs].[Date Objectif].[All]" allUniqueName="[Objectifs].[Date Objectif].[All]" dimensionUniqueName="[Objectifs]" displayFolder="" count="0" memberValueDatatype="7" unbalanced="0"/>
    <cacheHierarchy uniqueName="[Produits].[ID Produit]" caption="ID Produit" attribute="1" defaultMemberUniqueName="[Produits].[ID Produit].[All]" allUniqueName="[Produits].[ID Produit].[All]" dimensionUniqueName="[Produits]" displayFolder="" count="0" memberValueDatatype="130" unbalanced="0"/>
    <cacheHierarchy uniqueName="[Produits].[Nom Produit]" caption="Nom Produit" attribute="1" defaultMemberUniqueName="[Produits].[Nom Produit].[All]" allUniqueName="[Produits].[Nom Produit].[All]" dimensionUniqueName="[Produits]" displayFolder="" count="0" memberValueDatatype="130" unbalanced="0"/>
    <cacheHierarchy uniqueName="[Produits].[Catégorie Produit]" caption="Catégorie Produit" attribute="1" defaultMemberUniqueName="[Produits].[Catégorie Produit].[All]" allUniqueName="[Produits].[Catégorie Produit].[All]" dimensionUniqueName="[Produits]" displayFolder="" count="2" memberValueDatatype="130" unbalanced="0">
      <fieldsUsage count="2">
        <fieldUsage x="-1"/>
        <fieldUsage x="0"/>
      </fieldsUsage>
    </cacheHierarchy>
    <cacheHierarchy uniqueName="[Produits].[Type Couverture]" caption="Type Couverture" attribute="1" defaultMemberUniqueName="[Produits].[Type Couverture].[All]" allUniqueName="[Produits].[Type Couverture].[All]" dimensionUniqueName="[Produits]" displayFolder="" count="0" memberValueDatatype="130" unbalanced="0"/>
    <cacheHierarchy uniqueName="[Produits].[Niveau Risque]" caption="Niveau Risque" attribute="1" defaultMemberUniqueName="[Produits].[Niveau Risque].[All]" allUniqueName="[Produits].[Niveau Risque].[All]" dimensionUniqueName="[Produits]" displayFolder="" count="0" memberValueDatatype="130" unbalanced="0"/>
    <cacheHierarchy uniqueName="[Produits].[Taux Commission Standard]" caption="Taux Commission Standard" attribute="1" defaultMemberUniqueName="[Produits].[Taux Commission Standard].[All]" allUniqueName="[Produits].[Taux Commission Standard].[All]" dimensionUniqueName="[Produits]" displayFolder="" count="0" memberValueDatatype="20" unbalanced="0"/>
    <cacheHierarchy uniqueName="[Sinistres].[ID Sinistre]" caption="ID Sinistre" attribute="1" defaultMemberUniqueName="[Sinistres].[ID Sinistre].[All]" allUniqueName="[Sinistres].[ID Sinistre].[All]" dimensionUniqueName="[Sinistres]" displayFolder="" count="0" memberValueDatatype="130" unbalanced="0"/>
    <cacheHierarchy uniqueName="[Sinistres].[ID Contrat]" caption="ID Contrat" attribute="1" defaultMemberUniqueName="[Sinistres].[ID Contrat].[All]" allUniqueName="[Sinistres].[ID Contrat].[All]" dimensionUniqueName="[Sinistres]" displayFolder="" count="0" memberValueDatatype="130" unbalanced="0"/>
    <cacheHierarchy uniqueName="[Sinistres].[Date Sinistre]" caption="Date Sinistre" attribute="1" time="1" defaultMemberUniqueName="[Sinistres].[Date Sinistre].[All]" allUniqueName="[Sinistres].[Date Sinistre].[All]" dimensionUniqueName="[Sinistres]" displayFolder="" count="0" memberValueDatatype="7" unbalanced="0"/>
    <cacheHierarchy uniqueName="[Sinistres].[Type Sinistre]" caption="Type Sinistre" attribute="1" defaultMemberUniqueName="[Sinistres].[Type Sinistre].[All]" allUniqueName="[Sinistres].[Type Sinistre].[All]" dimensionUniqueName="[Sinistres]" displayFolder="" count="0" memberValueDatatype="130" unbalanced="0"/>
    <cacheHierarchy uniqueName="[Sinistres].[Montant Reclame]" caption="Montant Reclame" attribute="1" defaultMemberUniqueName="[Sinistres].[Montant Reclame].[All]" allUniqueName="[Sinistres].[Montant Reclame].[All]" dimensionUniqueName="[Sinistres]" displayFolder="" count="0" memberValueDatatype="20" unbalanced="0"/>
    <cacheHierarchy uniqueName="[Sinistres].[Montant Regle]" caption="Montant Regle" attribute="1" defaultMemberUniqueName="[Sinistres].[Montant Regle].[All]" allUniqueName="[Sinistres].[Montant Regle].[All]" dimensionUniqueName="[Sinistres]" displayFolder="" count="0" memberValueDatatype="20" unbalanced="0"/>
    <cacheHierarchy uniqueName="[Sinistres].[Statut Sinistre]" caption="Statut Sinistre" attribute="1" defaultMemberUniqueName="[Sinistres].[Statut Sinistre].[All]" allUniqueName="[Sinistres].[Statut Sinistre].[All]" dimensionUniqueName="[Sinistres]" displayFolder="" count="0" memberValueDatatype="130" unbalanced="0"/>
    <cacheHierarchy uniqueName="[Sinistres].[Date Reglement]" caption="Date Reglement" attribute="1" time="1" defaultMemberUniqueName="[Sinistres].[Date Reglement].[All]" allUniqueName="[Sinistres].[Date Reglement].[All]" dimensionUniqueName="[Sinistres]" displayFolder="" count="0" memberValueDatatype="7" unbalanced="0"/>
    <cacheHierarchy uniqueName="[Sinistres].[Delai Reglement Jours]" caption="Delai Reglement Jours" attribute="1" defaultMemberUniqueName="[Sinistres].[Delai Reglement Jours].[All]" allUniqueName="[Sinistres].[Delai Reglement Jours].[All]" dimensionUniqueName="[Sinistres]" displayFolder="" count="0" memberValueDatatype="20" unbalanced="0"/>
    <cacheHierarchy uniqueName="[Sinistres].[Gravite Sinistre]" caption="Gravite Sinistre" attribute="1" defaultMemberUniqueName="[Sinistres].[Gravite Sinistre].[All]" allUniqueName="[Sinistres].[Gravite Sinistre].[All]" dimensionUniqueName="[Sinistres]" displayFolder="" count="0" memberValueDatatype="130" unbalanced="0"/>
    <cacheHierarchy uniqueName="[Measures].[Total Primes]" caption="Total Primes" measure="1" displayFolder="" measureGroup="Mesures" count="0"/>
    <cacheHierarchy uniqueName="[Measures].[Nombre Contrats]" caption="Nombre Contrats" measure="1" displayFolder="" measureGroup="Mesures" count="0"/>
    <cacheHierarchy uniqueName="[Measures].[Prime Moyenne par Contrat]" caption="Prime Moyenne par Contrat" measure="1" displayFolder="" measureGroup="Mesures" count="0"/>
    <cacheHierarchy uniqueName="[Measures].[Total Commissions]" caption="Total Commissions" measure="1" displayFolder="" measureGroup="Mesures" count="0"/>
    <cacheHierarchy uniqueName="[Measures].[Total Sinistres Réglés]" caption="Total Sinistres Réglés" measure="1" displayFolder="" measureGroup="Mesures" count="0"/>
    <cacheHierarchy uniqueName="[Measures].[Nombre Sinistres]" caption="Nombre Sinistres" measure="1" displayFolder="" measureGroup="Mesures" count="0"/>
    <cacheHierarchy uniqueName="[Measures].[Ratio Sinistres Primes]" caption="Ratio Sinistres Primes" measure="1" displayFolder="" measureGroup="Mesures" count="0" oneField="1">
      <fieldsUsage count="1">
        <fieldUsage x="1"/>
      </fieldsUsage>
    </cacheHierarchy>
    <cacheHierarchy uniqueName="[Measures].[Marge Estimée]" caption="Marge Estimée" measure="1" displayFolder="" measureGroup="Mesures" count="0"/>
    <cacheHierarchy uniqueName="[Measures].[Taux Marge Estimée]" caption="Taux Marge Estimée" measure="1" displayFolder="" measureGroup="Mesures" count="0"/>
    <cacheHierarchy uniqueName="[Measures].[Contrats Renouvelés]" caption="Contrats Renouvelés" measure="1" displayFolder="" measureGroup="Mesures" count="0"/>
    <cacheHierarchy uniqueName="[Measures].[Taux Renouvellement]" caption="Taux Renouvellement" measure="1" displayFolder="" measureGroup="Mesures" count="0"/>
    <cacheHierarchy uniqueName="[Measures].[Objectif Primes+]" caption="Objectif Primes+" measure="1" displayFolder="" measureGroup="Mesures" count="0"/>
    <cacheHierarchy uniqueName="[Measures].[Objectif Primes Ajusté]" caption="Objectif Primes Ajusté" measure="1" displayFolder="" measureGroup="Mesures" count="0"/>
    <cacheHierarchy uniqueName="[Measures].[Écart Objectif Primes Ajusté]" caption="Écart Objectif Primes Ajusté" measure="1" displayFolder="" measureGroup="Mesures" count="0"/>
    <cacheHierarchy uniqueName="[Measures].[Taux Atteinte Objectif Primes Ajusté]" caption="Taux Atteinte Objectif Primes Ajusté" measure="1" displayFolder="" measureGroup="Mesures" count="0"/>
    <cacheHierarchy uniqueName="[Measures].[Nombre Clients]" caption="Nombre Clients" measure="1" displayFolder="" measureGroup="Mesures" count="0"/>
    <cacheHierarchy uniqueName="[Measures].[Nombre Agents]" caption="Nombre Agents" measure="1" displayFolder="" measureGroup="Mesures" count="0"/>
    <cacheHierarchy uniqueName="[Measures].[Nombre Agences]" caption="Nombre Agences" measure="1" displayFolder="" measureGroup="Mesures" count="0"/>
    <cacheHierarchy uniqueName="[Measures].[Nombre Produits]" caption="Nombre Produits" measure="1" displayFolder="" measureGroup="Mesures" count="0"/>
    <cacheHierarchy uniqueName="[Measures].[__XL_Count Contrats]" caption="__XL_Count Contrats" measure="1" displayFolder="" measureGroup="Contrats" count="0" hidden="1"/>
    <cacheHierarchy uniqueName="[Measures].[__XL_Count Agences]" caption="__XL_Count Agences" measure="1" displayFolder="" measureGroup="Agences" count="0" hidden="1"/>
    <cacheHierarchy uniqueName="[Measures].[__XL_Count Objectifs]" caption="__XL_Count Objectifs" measure="1" displayFolder="" measureGroup="Objectifs" count="0" hidden="1"/>
    <cacheHierarchy uniqueName="[Measures].[__XL_Count Agents]" caption="__XL_Count Agents" measure="1" displayFolder="" measureGroup="Agents" count="0" hidden="1"/>
    <cacheHierarchy uniqueName="[Measures].[__XL_Count Calendrier]" caption="__XL_Count Calendrier" measure="1" displayFolder="" measureGroup="Calendrier" count="0" hidden="1"/>
    <cacheHierarchy uniqueName="[Measures].[__XL_Count Clients]" caption="__XL_Count Clients" measure="1" displayFolder="" measureGroup="Clients" count="0" hidden="1"/>
    <cacheHierarchy uniqueName="[Measures].[__XL_Count Produits]" caption="__XL_Count Produits" measure="1" displayFolder="" measureGroup="Produits" count="0" hidden="1"/>
    <cacheHierarchy uniqueName="[Measures].[__XL_Count Sinistres]" caption="__XL_Count Sinistres" measure="1" displayFolder="" measureGroup="Sinistres" count="0" hidden="1"/>
    <cacheHierarchy uniqueName="[Measures].[__XL_Count Mesures]" caption="__XL_Count Mesures" measure="1" displayFolder="" measureGroup="Mesures" count="0" hidden="1"/>
    <cacheHierarchy uniqueName="[Measures].[__No measures defined]" caption="__No measures defined" measure="1" displayFolder="" count="0" hidden="1"/>
  </cacheHierarchies>
  <kpis count="0"/>
  <dimensions count="10">
    <dimension name="Agences" uniqueName="[Agences]" caption="Agences"/>
    <dimension name="Agents" uniqueName="[Agents]" caption="Agents"/>
    <dimension name="Calendrier" uniqueName="[Calendrier]" caption="Calendrier"/>
    <dimension name="Clients" uniqueName="[Clients]" caption="Clients"/>
    <dimension name="Contrats" uniqueName="[Contrats]" caption="Contrats"/>
    <dimension measure="1" name="Measures" uniqueName="[Measures]" caption="Measures"/>
    <dimension name="Mesures" uniqueName="[Mesures]" caption="Mesures"/>
    <dimension name="Objectifs" uniqueName="[Objectifs]" caption="Objectifs"/>
    <dimension name="Produits" uniqueName="[Produits]" caption="Produits"/>
    <dimension name="Sinistres" uniqueName="[Sinistres]" caption="Sinistres"/>
  </dimensions>
  <measureGroups count="9">
    <measureGroup name="Agences" caption="Agences"/>
    <measureGroup name="Agents" caption="Agents"/>
    <measureGroup name="Calendrier" caption="Calendrier"/>
    <measureGroup name="Clients" caption="Clients"/>
    <measureGroup name="Contrats" caption="Contrats"/>
    <measureGroup name="Mesures" caption="Mesures"/>
    <measureGroup name="Objectifs" caption="Objectifs"/>
    <measureGroup name="Produits" caption="Produits"/>
    <measureGroup name="Sinistres" caption="Sinistres"/>
  </measureGroups>
  <maps count="2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8"/>
    <map measureGroup="5" dimension="6"/>
    <map measureGroup="6" dimension="0"/>
    <map measureGroup="6" dimension="2"/>
    <map measureGroup="6" dimension="7"/>
    <map measureGroup="6" dimension="8"/>
    <map measureGroup="7" dimension="8"/>
    <map measureGroup="8" dimension="0"/>
    <map measureGroup="8" dimension="1"/>
    <map measureGroup="8" dimension="2"/>
    <map measureGroup="8" dimension="3"/>
    <map measureGroup="8" dimension="4"/>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smane Tawel CAMARA" refreshedDate="46169.731785763892" backgroundQuery="1" createdVersion="8" refreshedVersion="8" minRefreshableVersion="3" recordCount="0" supportSubquery="1" supportAdvancedDrill="1" xr:uid="{DAE4405F-1795-464F-A92F-A690036280F6}">
  <cacheSource type="external" connectionId="9"/>
  <cacheFields count="2">
    <cacheField name="[Measures].[Total Primes]" caption="Total Primes" numFmtId="0" hierarchy="74" level="32767"/>
    <cacheField name="[Calendrier].[Debut Mois].[Debut Mois]" caption="Debut Mois" numFmtId="0" hierarchy="18" level="1">
      <sharedItems containsSemiMixedTypes="0" containsNonDate="0" containsDate="1" containsString="0" minDate="2023-01-01T00:00:00" maxDate="2025-06-02T00:00:00" count="3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sharedItems>
    </cacheField>
  </cacheFields>
  <cacheHierarchies count="103">
    <cacheHierarchy uniqueName="[Agences].[ID Agence]" caption="ID Agence" attribute="1" defaultMemberUniqueName="[Agences].[ID Agence].[All]" allUniqueName="[Agences].[ID Agence].[All]" dimensionUniqueName="[Agences]" displayFolder="" count="2" memberValueDatatype="130" unbalanced="0"/>
    <cacheHierarchy uniqueName="[Agences].[Nom Agence]" caption="Nom Agence" attribute="1" defaultMemberUniqueName="[Agences].[Nom Agence].[All]" allUniqueName="[Agences].[Nom Agence].[All]" dimensionUniqueName="[Agences]" displayFolder="" count="2" memberValueDatatype="130" unbalanced="0"/>
    <cacheHierarchy uniqueName="[Agences].[Ville Agence]" caption="Ville Agence" attribute="1" defaultMemberUniqueName="[Agences].[Ville Agence].[All]" allUniqueName="[Agences].[Ville Agence].[All]" dimensionUniqueName="[Agences]" displayFolder="" count="2" memberValueDatatype="130" unbalanced="0"/>
    <cacheHierarchy uniqueName="[Agences].[Region Agence]" caption="Region Agence" attribute="1" defaultMemberUniqueName="[Agences].[Region Agence].[All]" allUniqueName="[Agences].[Region Agence].[All]" dimensionUniqueName="[Agences]" displayFolder="" count="2" memberValueDatatype="130" unbalanced="0"/>
    <cacheHierarchy uniqueName="[Agences].[Pays]" caption="Pays" attribute="1" defaultMemberUniqueName="[Agences].[Pays].[All]" allUniqueName="[Agences].[Pays].[All]" dimensionUniqueName="[Agences]" displayFolder="" count="2" memberValueDatatype="130" unbalanced="0"/>
    <cacheHierarchy uniqueName="[Agences].[Type Agence]" caption="Type Agence" attribute="1" defaultMemberUniqueName="[Agences].[Type Agence].[All]" allUniqueName="[Agences].[Type Agence].[All]" dimensionUniqueName="[Agences]" displayFolder="" count="2" memberValueDatatype="130" unbalanced="0"/>
    <cacheHierarchy uniqueName="[Agents].[ID Agent]" caption="ID Agent" attribute="1" defaultMemberUniqueName="[Agents].[ID Agent].[All]" allUniqueName="[Agents].[ID Agent].[All]" dimensionUniqueName="[Agents]" displayFolder="" count="2" memberValueDatatype="130" unbalanced="0"/>
    <cacheHierarchy uniqueName="[Agents].[Nom Agent]" caption="Nom Agent" attribute="1" defaultMemberUniqueName="[Agents].[Nom Agent].[All]" allUniqueName="[Agents].[Nom Agent].[All]" dimensionUniqueName="[Agents]" displayFolder="" count="2" memberValueDatatype="130" unbalanced="0"/>
    <cacheHierarchy uniqueName="[Agents].[ID Agence]" caption="ID Agence" attribute="1" defaultMemberUniqueName="[Agents].[ID Agence].[All]" allUniqueName="[Agents].[ID Agence].[All]" dimensionUniqueName="[Agents]" displayFolder="" count="2" memberValueDatatype="130" unbalanced="0"/>
    <cacheHierarchy uniqueName="[Agents].[Canal Vente]" caption="Canal Vente" attribute="1" defaultMemberUniqueName="[Agents].[Canal Vente].[All]" allUniqueName="[Agents].[Canal Vente].[All]" dimensionUniqueName="[Agents]" displayFolder="" count="2" memberValueDatatype="130" unbalanced="0"/>
    <cacheHierarchy uniqueName="[Agents].[Date Recrutement]" caption="Date Recrutement" attribute="1" time="1" defaultMemberUniqueName="[Agents].[Date Recrutement].[All]" allUniqueName="[Agents].[Date Recrutement].[All]" dimensionUniqueName="[Agents]" displayFolder="" count="2" memberValueDatatype="7" unbalanced="0"/>
    <cacheHierarchy uniqueName="[Agents].[Niveau Experience]" caption="Niveau Experience" attribute="1" defaultMemberUniqueName="[Agents].[Niveau Experience].[All]" allUniqueName="[Agents].[Niveau Experience].[All]" dimensionUniqueName="[Agents]" displayFolder="" count="2" memberValueDatatype="130" unbalanced="0"/>
    <cacheHierarchy uniqueName="[Calendrier].[Date]" caption="Date" attribute="1" time="1" defaultMemberUniqueName="[Calendrier].[Date].[All]" allUniqueName="[Calendrier].[Date].[All]" dimensionUniqueName="[Calendrier]" displayFolder="" count="2" memberValueDatatype="7" unbalanced="0"/>
    <cacheHierarchy uniqueName="[Calendrier].[Annee]" caption="Annee" attribute="1" defaultMemberUniqueName="[Calendrier].[Annee].[All]" allUniqueName="[Calendrier].[Annee].[All]" dimensionUniqueName="[Calendrier]" displayFolder="" count="2" memberValueDatatype="20" unbalanced="0"/>
    <cacheHierarchy uniqueName="[Calendrier].[Trimestre]" caption="Trimestre" attribute="1" defaultMemberUniqueName="[Calendrier].[Trimestre].[All]" allUniqueName="[Calendrier].[Trimestre].[All]" dimensionUniqueName="[Calendrier]" displayFolder="" count="2" memberValueDatatype="130" unbalanced="0"/>
    <cacheHierarchy uniqueName="[Calendrier].[Mois Numero]" caption="Mois Numero" attribute="1" defaultMemberUniqueName="[Calendrier].[Mois Numero].[All]" allUniqueName="[Calendrier].[Mois Numero].[All]" dimensionUniqueName="[Calendrier]" displayFolder="" count="2" memberValueDatatype="20" unbalanced="0"/>
    <cacheHierarchy uniqueName="[Calendrier].[Mois]" caption="Mois" attribute="1" defaultMemberUniqueName="[Calendrier].[Mois].[All]" allUniqueName="[Calendrier].[Mois].[All]" dimensionUniqueName="[Calendrier]" displayFolder="" count="2" memberValueDatatype="130" unbalanced="0"/>
    <cacheHierarchy uniqueName="[Calendrier].[Annee-Mois]" caption="Annee-Mois" attribute="1" time="1" defaultMemberUniqueName="[Calendrier].[Annee-Mois].[All]" allUniqueName="[Calendrier].[Annee-Mois].[All]" dimensionUniqueName="[Calendrier]" displayFolder="" count="2" memberValueDatatype="7" unbalanced="0"/>
    <cacheHierarchy uniqueName="[Calendrier].[Debut Mois]" caption="Debut Mois" attribute="1" time="1" defaultMemberUniqueName="[Calendrier].[Debut Mois].[All]" allUniqueName="[Calendrier].[Debut Mois].[All]" dimensionUniqueName="[Calendrier]" displayFolder="" count="2" memberValueDatatype="7" unbalanced="0">
      <fieldsUsage count="2">
        <fieldUsage x="-1"/>
        <fieldUsage x="1"/>
      </fieldsUsage>
    </cacheHierarchy>
    <cacheHierarchy uniqueName="[Calendrier].[Fin Mois]" caption="Fin Mois" attribute="1" time="1" defaultMemberUniqueName="[Calendrier].[Fin Mois].[All]" allUniqueName="[Calendrier].[Fin Mois].[All]" dimensionUniqueName="[Calendrier]" displayFolder="" count="2" memberValueDatatype="7" unbalanced="0"/>
    <cacheHierarchy uniqueName="[Calendrier].[Nom Jour]" caption="Nom Jour" attribute="1" defaultMemberUniqueName="[Calendrier].[Nom Jour].[All]" allUniqueName="[Calendrier].[Nom Jour].[All]" dimensionUniqueName="[Calendrier]" displayFolder="" count="2" memberValueDatatype="130" unbalanced="0"/>
    <cacheHierarchy uniqueName="[Calendrier].[Numero Semaine]" caption="Numero Semaine" attribute="1" defaultMemberUniqueName="[Calendrier].[Numero Semaine].[All]" allUniqueName="[Calendrier].[Numero Semaine].[All]" dimensionUniqueName="[Calendrier]" displayFolder="" count="2" memberValueDatatype="20" unbalanced="0"/>
    <cacheHierarchy uniqueName="[Clients].[ID Client]" caption="ID Client" attribute="1" defaultMemberUniqueName="[Clients].[ID Client].[All]" allUniqueName="[Clients].[ID Client].[All]" dimensionUniqueName="[Clients]" displayFolder="" count="2" memberValueDatatype="130" unbalanced="0"/>
    <cacheHierarchy uniqueName="[Clients].[Nom Client]" caption="Nom Client" attribute="1" defaultMemberUniqueName="[Clients].[Nom Client].[All]" allUniqueName="[Clients].[Nom Client].[All]" dimensionUniqueName="[Clients]" displayFolder="" count="2" memberValueDatatype="130" unbalanced="0"/>
    <cacheHierarchy uniqueName="[Clients].[Genre]" caption="Genre" attribute="1" defaultMemberUniqueName="[Clients].[Genre].[All]" allUniqueName="[Clients].[Genre].[All]" dimensionUniqueName="[Clients]" displayFolder="" count="2" memberValueDatatype="130" unbalanced="0"/>
    <cacheHierarchy uniqueName="[Clients].[Age]" caption="Age" attribute="1" defaultMemberUniqueName="[Clients].[Age].[All]" allUniqueName="[Clients].[Age].[All]" dimensionUniqueName="[Clients]" displayFolder="" count="2" memberValueDatatype="20" unbalanced="0"/>
    <cacheHierarchy uniqueName="[Clients].[Segment Client]" caption="Segment Client" attribute="1" defaultMemberUniqueName="[Clients].[Segment Client].[All]" allUniqueName="[Clients].[Segment Client].[All]" dimensionUniqueName="[Clients]" displayFolder="" count="2" memberValueDatatype="130" unbalanced="0"/>
    <cacheHierarchy uniqueName="[Clients].[Ville]" caption="Ville" attribute="1" defaultMemberUniqueName="[Clients].[Ville].[All]" allUniqueName="[Clients].[Ville].[All]" dimensionUniqueName="[Clients]" displayFolder="" count="2" memberValueDatatype="130" unbalanced="0"/>
    <cacheHierarchy uniqueName="[Clients].[Region]" caption="Region" attribute="1" defaultMemberUniqueName="[Clients].[Region].[All]" allUniqueName="[Clients].[Region].[All]" dimensionUniqueName="[Clients]" displayFolder="" count="2" memberValueDatatype="130" unbalanced="0"/>
    <cacheHierarchy uniqueName="[Clients].[Pays]" caption="Pays" attribute="1" defaultMemberUniqueName="[Clients].[Pays].[All]" allUniqueName="[Clients].[Pays].[All]" dimensionUniqueName="[Clients]" displayFolder="" count="2" memberValueDatatype="130" unbalanced="0"/>
    <cacheHierarchy uniqueName="[Clients].[Date Inscription]" caption="Date Inscription" attribute="1" time="1" defaultMemberUniqueName="[Clients].[Date Inscription].[All]" allUniqueName="[Clients].[Date Inscription].[All]" dimensionUniqueName="[Clients]" displayFolder="" count="2" memberValueDatatype="7" unbalanced="0"/>
    <cacheHierarchy uniqueName="[Clients].[Canal Acquisition]" caption="Canal Acquisition" attribute="1" defaultMemberUniqueName="[Clients].[Canal Acquisition].[All]" allUniqueName="[Clients].[Canal Acquisition].[All]" dimensionUniqueName="[Clients]" displayFolder="" count="2" memberValueDatatype="130" unbalanced="0"/>
    <cacheHierarchy uniqueName="[Clients].[Statut Client]" caption="Statut Client" attribute="1" defaultMemberUniqueName="[Clients].[Statut Client].[All]" allUniqueName="[Clients].[Statut Client].[All]" dimensionUniqueName="[Clients]" displayFolder="" count="2" memberValueDatatype="130" unbalanced="0"/>
    <cacheHierarchy uniqueName="[Contrats].[ID Contrat]" caption="ID Contrat" attribute="1" defaultMemberUniqueName="[Contrats].[ID Contrat].[All]" allUniqueName="[Contrats].[ID Contrat].[All]" dimensionUniqueName="[Contrats]" displayFolder="" count="2" memberValueDatatype="130" unbalanced="0"/>
    <cacheHierarchy uniqueName="[Contrats].[ID Client]" caption="ID Client" attribute="1" defaultMemberUniqueName="[Contrats].[ID Client].[All]" allUniqueName="[Contrats].[ID Client].[All]" dimensionUniqueName="[Contrats]" displayFolder="" count="2" memberValueDatatype="130" unbalanced="0"/>
    <cacheHierarchy uniqueName="[Contrats].[ID Produit]" caption="ID Produit" attribute="1" defaultMemberUniqueName="[Contrats].[ID Produit].[All]" allUniqueName="[Contrats].[ID Produit].[All]" dimensionUniqueName="[Contrats]" displayFolder="" count="2" memberValueDatatype="130" unbalanced="0"/>
    <cacheHierarchy uniqueName="[Contrats].[ID Agent]" caption="ID Agent" attribute="1" defaultMemberUniqueName="[Contrats].[ID Agent].[All]" allUniqueName="[Contrats].[ID Agent].[All]" dimensionUniqueName="[Contrats]" displayFolder="" count="2" memberValueDatatype="130" unbalanced="0"/>
    <cacheHierarchy uniqueName="[Contrats].[ID Agence]" caption="ID Agence" attribute="1" defaultMemberUniqueName="[Contrats].[ID Agence].[All]" allUniqueName="[Contrats].[ID Agence].[All]" dimensionUniqueName="[Contrats]" displayFolder="" count="2" memberValueDatatype="130" unbalanced="0"/>
    <cacheHierarchy uniqueName="[Contrats].[Date Debut]" caption="Date Debut" attribute="1" time="1" defaultMemberUniqueName="[Contrats].[Date Debut].[All]" allUniqueName="[Contrats].[Date Debut].[All]" dimensionUniqueName="[Contrats]" displayFolder="" count="2" memberValueDatatype="7" unbalanced="0"/>
    <cacheHierarchy uniqueName="[Contrats].[Date Fin]" caption="Date Fin" attribute="1" time="1" defaultMemberUniqueName="[Contrats].[Date Fin].[All]" allUniqueName="[Contrats].[Date Fin].[All]" dimensionUniqueName="[Contrats]" displayFolder="" count="2" memberValueDatatype="7" unbalanced="0"/>
    <cacheHierarchy uniqueName="[Contrats].[Statut Contrat]" caption="Statut Contrat" attribute="1" defaultMemberUniqueName="[Contrats].[Statut Contrat].[All]" allUniqueName="[Contrats].[Statut Contrat].[All]" dimensionUniqueName="[Contrats]" displayFolder="" count="2" memberValueDatatype="130" unbalanced="0"/>
    <cacheHierarchy uniqueName="[Contrats].[Montant Prime]" caption="Montant Prime" attribute="1" defaultMemberUniqueName="[Contrats].[Montant Prime].[All]" allUniqueName="[Contrats].[Montant Prime].[All]" dimensionUniqueName="[Contrats]" displayFolder="" count="2" memberValueDatatype="20" unbalanced="0"/>
    <cacheHierarchy uniqueName="[Contrats].[Montant Commission]" caption="Montant Commission" attribute="1" defaultMemberUniqueName="[Contrats].[Montant Commission].[All]" allUniqueName="[Contrats].[Montant Commission].[All]" dimensionUniqueName="[Contrats]" displayFolder="" count="2" memberValueDatatype="20" unbalanced="0"/>
    <cacheHierarchy uniqueName="[Contrats].[Frequence Paiement]" caption="Frequence Paiement" attribute="1" defaultMemberUniqueName="[Contrats].[Frequence Paiement].[All]" allUniqueName="[Contrats].[Frequence Paiement].[All]" dimensionUniqueName="[Contrats]" displayFolder="" count="2" memberValueDatatype="130" unbalanced="0"/>
    <cacheHierarchy uniqueName="[Contrats].[Renouvele]" caption="Renouvele" attribute="1" defaultMemberUniqueName="[Contrats].[Renouvele].[All]" allUniqueName="[Contrats].[Renouvele].[All]" dimensionUniqueName="[Contrats]" displayFolder="" count="2" memberValueDatatype="130" unbalanced="0"/>
    <cacheHierarchy uniqueName="[Contrats].[Mode Paiement]" caption="Mode Paiement" attribute="1" defaultMemberUniqueName="[Contrats].[Mode Paiement].[All]" allUniqueName="[Contrats].[Mode Paiement].[All]" dimensionUniqueName="[Contrats]" displayFolder="" count="2" memberValueDatatype="130" unbalanced="0"/>
    <cacheHierarchy uniqueName="[Contrats].[Duree Contrat Mois]" caption="Duree Contrat Mois" attribute="1" defaultMemberUniqueName="[Contrats].[Duree Contrat Mois].[All]" allUniqueName="[Contrats].[Duree Contrat Mois].[All]" dimensionUniqueName="[Contrats]" displayFolder="" count="2" memberValueDatatype="20" unbalanced="0"/>
    <cacheHierarchy uniqueName="[Mesures].[Mesures]" caption="Mesures" attribute="1" defaultMemberUniqueName="[Mesures].[Mesures].[All]" allUniqueName="[Mesures].[Mesures].[All]" dimensionUniqueName="[Mesures]" displayFolder="" count="2" memberValueDatatype="130" unbalanced="0"/>
    <cacheHierarchy uniqueName="[Objectifs].[ID Objectif]" caption="ID Objectif" attribute="1" defaultMemberUniqueName="[Objectifs].[ID Objectif].[All]" allUniqueName="[Objectifs].[ID Objectif].[All]" dimensionUniqueName="[Objectifs]" displayFolder="" count="2" memberValueDatatype="130" unbalanced="0"/>
    <cacheHierarchy uniqueName="[Objectifs].[Annee]" caption="Annee" attribute="1" defaultMemberUniqueName="[Objectifs].[Annee].[All]" allUniqueName="[Objectifs].[Annee].[All]" dimensionUniqueName="[Objectifs]" displayFolder="" count="2" memberValueDatatype="20" unbalanced="0"/>
    <cacheHierarchy uniqueName="[Objectifs].[Mois]" caption="Mois" attribute="1" defaultMemberUniqueName="[Objectifs].[Mois].[All]" allUniqueName="[Objectifs].[Mois].[All]" dimensionUniqueName="[Objectifs]" displayFolder="" count="2" memberValueDatatype="20" unbalanced="0"/>
    <cacheHierarchy uniqueName="[Objectifs].[ID Agence]" caption="ID Agence" attribute="1" defaultMemberUniqueName="[Objectifs].[ID Agence].[All]" allUniqueName="[Objectifs].[ID Agence].[All]" dimensionUniqueName="[Objectifs]" displayFolder="" count="2" memberValueDatatype="130" unbalanced="0"/>
    <cacheHierarchy uniqueName="[Objectifs].[ID Produit]" caption="ID Produit" attribute="1" defaultMemberUniqueName="[Objectifs].[ID Produit].[All]" allUniqueName="[Objectifs].[ID Produit].[All]" dimensionUniqueName="[Objectifs]" displayFolder="" count="2" memberValueDatatype="130" unbalanced="0"/>
    <cacheHierarchy uniqueName="[Objectifs].[Objectif Primes]" caption="Objectif Primes" attribute="1" defaultMemberUniqueName="[Objectifs].[Objectif Primes].[All]" allUniqueName="[Objectifs].[Objectif Primes].[All]" dimensionUniqueName="[Objectifs]" displayFolder="" count="2" memberValueDatatype="20" unbalanced="0"/>
    <cacheHierarchy uniqueName="[Objectifs].[Objectif Nouveaux Contrats]" caption="Objectif Nouveaux Contrats" attribute="1" defaultMemberUniqueName="[Objectifs].[Objectif Nouveaux Contrats].[All]" allUniqueName="[Objectifs].[Objectif Nouveaux Contrats].[All]" dimensionUniqueName="[Objectifs]" displayFolder="" count="2" memberValueDatatype="20" unbalanced="0"/>
    <cacheHierarchy uniqueName="[Objectifs].[Objectif Taux Renouvellement]" caption="Objectif Taux Renouvellement" attribute="1" defaultMemberUniqueName="[Objectifs].[Objectif Taux Renouvellement].[All]" allUniqueName="[Objectifs].[Objectif Taux Renouvellement].[All]" dimensionUniqueName="[Objectifs]" displayFolder="" count="2" memberValueDatatype="5" unbalanced="0"/>
    <cacheHierarchy uniqueName="[Objectifs].[Objectif Ratio Sinistres Primes]" caption="Objectif Ratio Sinistres Primes" attribute="1" defaultMemberUniqueName="[Objectifs].[Objectif Ratio Sinistres Primes].[All]" allUniqueName="[Objectifs].[Objectif Ratio Sinistres Primes].[All]" dimensionUniqueName="[Objectifs]" displayFolder="" count="2" memberValueDatatype="5" unbalanced="0"/>
    <cacheHierarchy uniqueName="[Objectifs].[Date Objectif]" caption="Date Objectif" attribute="1" time="1" defaultMemberUniqueName="[Objectifs].[Date Objectif].[All]" allUniqueName="[Objectifs].[Date Objectif].[All]" dimensionUniqueName="[Objectifs]" displayFolder="" count="2" memberValueDatatype="7" unbalanced="0"/>
    <cacheHierarchy uniqueName="[Produits].[ID Produit]" caption="ID Produit" attribute="1" defaultMemberUniqueName="[Produits].[ID Produit].[All]" allUniqueName="[Produits].[ID Produit].[All]" dimensionUniqueName="[Produits]" displayFolder="" count="2" memberValueDatatype="130" unbalanced="0"/>
    <cacheHierarchy uniqueName="[Produits].[Nom Produit]" caption="Nom Produit" attribute="1" defaultMemberUniqueName="[Produits].[Nom Produit].[All]" allUniqueName="[Produits].[Nom Produit].[All]" dimensionUniqueName="[Produits]" displayFolder="" count="2" memberValueDatatype="130" unbalanced="0"/>
    <cacheHierarchy uniqueName="[Produits].[Catégorie Produit]" caption="Catégorie Produit" attribute="1" defaultMemberUniqueName="[Produits].[Catégorie Produit].[All]" allUniqueName="[Produits].[Catégorie Produit].[All]" dimensionUniqueName="[Produits]" displayFolder="" count="2" memberValueDatatype="130" unbalanced="0"/>
    <cacheHierarchy uniqueName="[Produits].[Type Couverture]" caption="Type Couverture" attribute="1" defaultMemberUniqueName="[Produits].[Type Couverture].[All]" allUniqueName="[Produits].[Type Couverture].[All]" dimensionUniqueName="[Produits]" displayFolder="" count="2" memberValueDatatype="130" unbalanced="0"/>
    <cacheHierarchy uniqueName="[Produits].[Niveau Risque]" caption="Niveau Risque" attribute="1" defaultMemberUniqueName="[Produits].[Niveau Risque].[All]" allUniqueName="[Produits].[Niveau Risque].[All]" dimensionUniqueName="[Produits]" displayFolder="" count="2" memberValueDatatype="130" unbalanced="0"/>
    <cacheHierarchy uniqueName="[Produits].[Taux Commission Standard]" caption="Taux Commission Standard" attribute="1" defaultMemberUniqueName="[Produits].[Taux Commission Standard].[All]" allUniqueName="[Produits].[Taux Commission Standard].[All]" dimensionUniqueName="[Produits]" displayFolder="" count="2" memberValueDatatype="20" unbalanced="0"/>
    <cacheHierarchy uniqueName="[Sinistres].[ID Sinistre]" caption="ID Sinistre" attribute="1" defaultMemberUniqueName="[Sinistres].[ID Sinistre].[All]" allUniqueName="[Sinistres].[ID Sinistre].[All]" dimensionUniqueName="[Sinistres]" displayFolder="" count="2" memberValueDatatype="130" unbalanced="0"/>
    <cacheHierarchy uniqueName="[Sinistres].[ID Contrat]" caption="ID Contrat" attribute="1" defaultMemberUniqueName="[Sinistres].[ID Contrat].[All]" allUniqueName="[Sinistres].[ID Contrat].[All]" dimensionUniqueName="[Sinistres]" displayFolder="" count="2" memberValueDatatype="130" unbalanced="0"/>
    <cacheHierarchy uniqueName="[Sinistres].[Date Sinistre]" caption="Date Sinistre" attribute="1" time="1" defaultMemberUniqueName="[Sinistres].[Date Sinistre].[All]" allUniqueName="[Sinistres].[Date Sinistre].[All]" dimensionUniqueName="[Sinistres]" displayFolder="" count="2" memberValueDatatype="7" unbalanced="0"/>
    <cacheHierarchy uniqueName="[Sinistres].[Type Sinistre]" caption="Type Sinistre" attribute="1" defaultMemberUniqueName="[Sinistres].[Type Sinistre].[All]" allUniqueName="[Sinistres].[Type Sinistre].[All]" dimensionUniqueName="[Sinistres]" displayFolder="" count="2" memberValueDatatype="130" unbalanced="0"/>
    <cacheHierarchy uniqueName="[Sinistres].[Montant Reclame]" caption="Montant Reclame" attribute="1" defaultMemberUniqueName="[Sinistres].[Montant Reclame].[All]" allUniqueName="[Sinistres].[Montant Reclame].[All]" dimensionUniqueName="[Sinistres]" displayFolder="" count="2" memberValueDatatype="20" unbalanced="0"/>
    <cacheHierarchy uniqueName="[Sinistres].[Montant Regle]" caption="Montant Regle" attribute="1" defaultMemberUniqueName="[Sinistres].[Montant Regle].[All]" allUniqueName="[Sinistres].[Montant Regle].[All]" dimensionUniqueName="[Sinistres]" displayFolder="" count="2" memberValueDatatype="20" unbalanced="0"/>
    <cacheHierarchy uniqueName="[Sinistres].[Statut Sinistre]" caption="Statut Sinistre" attribute="1" defaultMemberUniqueName="[Sinistres].[Statut Sinistre].[All]" allUniqueName="[Sinistres].[Statut Sinistre].[All]" dimensionUniqueName="[Sinistres]" displayFolder="" count="2" memberValueDatatype="130" unbalanced="0"/>
    <cacheHierarchy uniqueName="[Sinistres].[Date Reglement]" caption="Date Reglement" attribute="1" time="1" defaultMemberUniqueName="[Sinistres].[Date Reglement].[All]" allUniqueName="[Sinistres].[Date Reglement].[All]" dimensionUniqueName="[Sinistres]" displayFolder="" count="2" memberValueDatatype="7" unbalanced="0"/>
    <cacheHierarchy uniqueName="[Sinistres].[Delai Reglement Jours]" caption="Delai Reglement Jours" attribute="1" defaultMemberUniqueName="[Sinistres].[Delai Reglement Jours].[All]" allUniqueName="[Sinistres].[Delai Reglement Jours].[All]" dimensionUniqueName="[Sinistres]" displayFolder="" count="2" memberValueDatatype="20" unbalanced="0"/>
    <cacheHierarchy uniqueName="[Sinistres].[Gravite Sinistre]" caption="Gravite Sinistre" attribute="1" defaultMemberUniqueName="[Sinistres].[Gravite Sinistre].[All]" allUniqueName="[Sinistres].[Gravite Sinistre].[All]" dimensionUniqueName="[Sinistres]" displayFolder="" count="2" memberValueDatatype="130" unbalanced="0"/>
    <cacheHierarchy uniqueName="[Measures].[Total Primes]" caption="Total Primes" measure="1" displayFolder="" measureGroup="Mesures" count="0" oneField="1">
      <fieldsUsage count="1">
        <fieldUsage x="0"/>
      </fieldsUsage>
    </cacheHierarchy>
    <cacheHierarchy uniqueName="[Measures].[Nombre Contrats]" caption="Nombre Contrats" measure="1" displayFolder="" measureGroup="Mesures" count="0"/>
    <cacheHierarchy uniqueName="[Measures].[Prime Moyenne par Contrat]" caption="Prime Moyenne par Contrat" measure="1" displayFolder="" measureGroup="Mesures" count="0"/>
    <cacheHierarchy uniqueName="[Measures].[Total Commissions]" caption="Total Commissions" measure="1" displayFolder="" measureGroup="Mesures" count="0"/>
    <cacheHierarchy uniqueName="[Measures].[Total Sinistres Réglés]" caption="Total Sinistres Réglés" measure="1" displayFolder="" measureGroup="Mesures" count="0"/>
    <cacheHierarchy uniqueName="[Measures].[Nombre Sinistres]" caption="Nombre Sinistres" measure="1" displayFolder="" measureGroup="Mesures" count="0"/>
    <cacheHierarchy uniqueName="[Measures].[Ratio Sinistres Primes]" caption="Ratio Sinistres Primes" measure="1" displayFolder="" measureGroup="Mesures" count="0"/>
    <cacheHierarchy uniqueName="[Measures].[Marge Estimée]" caption="Marge Estimée" measure="1" displayFolder="" measureGroup="Mesures" count="0"/>
    <cacheHierarchy uniqueName="[Measures].[Taux Marge Estimée]" caption="Taux Marge Estimée" measure="1" displayFolder="" measureGroup="Mesures" count="0"/>
    <cacheHierarchy uniqueName="[Measures].[Contrats Renouvelés]" caption="Contrats Renouvelés" measure="1" displayFolder="" measureGroup="Mesures" count="0"/>
    <cacheHierarchy uniqueName="[Measures].[Taux Renouvellement]" caption="Taux Renouvellement" measure="1" displayFolder="" measureGroup="Mesures" count="0"/>
    <cacheHierarchy uniqueName="[Measures].[Objectif Primes+]" caption="Objectif Primes+" measure="1" displayFolder="" measureGroup="Mesures" count="0"/>
    <cacheHierarchy uniqueName="[Measures].[Objectif Primes Ajusté]" caption="Objectif Primes Ajusté" measure="1" displayFolder="" measureGroup="Mesures" count="0"/>
    <cacheHierarchy uniqueName="[Measures].[Écart Objectif Primes Ajusté]" caption="Écart Objectif Primes Ajusté" measure="1" displayFolder="" measureGroup="Mesures" count="0"/>
    <cacheHierarchy uniqueName="[Measures].[Taux Atteinte Objectif Primes Ajusté]" caption="Taux Atteinte Objectif Primes Ajusté" measure="1" displayFolder="" measureGroup="Mesures" count="0"/>
    <cacheHierarchy uniqueName="[Measures].[Nombre Clients]" caption="Nombre Clients" measure="1" displayFolder="" measureGroup="Mesures" count="0"/>
    <cacheHierarchy uniqueName="[Measures].[Nombre Agents]" caption="Nombre Agents" measure="1" displayFolder="" measureGroup="Mesures" count="0"/>
    <cacheHierarchy uniqueName="[Measures].[Nombre Agences]" caption="Nombre Agences" measure="1" displayFolder="" measureGroup="Mesures" count="0"/>
    <cacheHierarchy uniqueName="[Measures].[Nombre Produits]" caption="Nombre Produits" measure="1" displayFolder="" measureGroup="Mesures" count="0"/>
    <cacheHierarchy uniqueName="[Measures].[__XL_Count Contrats]" caption="__XL_Count Contrats" measure="1" displayFolder="" measureGroup="Contrats" count="0" hidden="1"/>
    <cacheHierarchy uniqueName="[Measures].[__XL_Count Agences]" caption="__XL_Count Agences" measure="1" displayFolder="" measureGroup="Agences" count="0" hidden="1"/>
    <cacheHierarchy uniqueName="[Measures].[__XL_Count Objectifs]" caption="__XL_Count Objectifs" measure="1" displayFolder="" measureGroup="Objectifs" count="0" hidden="1"/>
    <cacheHierarchy uniqueName="[Measures].[__XL_Count Agents]" caption="__XL_Count Agents" measure="1" displayFolder="" measureGroup="Agents" count="0" hidden="1"/>
    <cacheHierarchy uniqueName="[Measures].[__XL_Count Calendrier]" caption="__XL_Count Calendrier" measure="1" displayFolder="" measureGroup="Calendrier" count="0" hidden="1"/>
    <cacheHierarchy uniqueName="[Measures].[__XL_Count Clients]" caption="__XL_Count Clients" measure="1" displayFolder="" measureGroup="Clients" count="0" hidden="1"/>
    <cacheHierarchy uniqueName="[Measures].[__XL_Count Produits]" caption="__XL_Count Produits" measure="1" displayFolder="" measureGroup="Produits" count="0" hidden="1"/>
    <cacheHierarchy uniqueName="[Measures].[__XL_Count Sinistres]" caption="__XL_Count Sinistres" measure="1" displayFolder="" measureGroup="Sinistres" count="0" hidden="1"/>
    <cacheHierarchy uniqueName="[Measures].[__XL_Count Mesures]" caption="__XL_Count Mesures" measure="1" displayFolder="" measureGroup="Mesures" count="0" hidden="1"/>
    <cacheHierarchy uniqueName="[Measures].[__No measures defined]" caption="__No measures defined" measure="1" displayFolder="" count="0" hidden="1"/>
  </cacheHierarchies>
  <kpis count="0"/>
  <dimensions count="10">
    <dimension name="Agences" uniqueName="[Agences]" caption="Agences"/>
    <dimension name="Agents" uniqueName="[Agents]" caption="Agents"/>
    <dimension name="Calendrier" uniqueName="[Calendrier]" caption="Calendrier"/>
    <dimension name="Clients" uniqueName="[Clients]" caption="Clients"/>
    <dimension name="Contrats" uniqueName="[Contrats]" caption="Contrats"/>
    <dimension measure="1" name="Measures" uniqueName="[Measures]" caption="Measures"/>
    <dimension name="Mesures" uniqueName="[Mesures]" caption="Mesures"/>
    <dimension name="Objectifs" uniqueName="[Objectifs]" caption="Objectifs"/>
    <dimension name="Produits" uniqueName="[Produits]" caption="Produits"/>
    <dimension name="Sinistres" uniqueName="[Sinistres]" caption="Sinistres"/>
  </dimensions>
  <measureGroups count="9">
    <measureGroup name="Agences" caption="Agences"/>
    <measureGroup name="Agents" caption="Agents"/>
    <measureGroup name="Calendrier" caption="Calendrier"/>
    <measureGroup name="Clients" caption="Clients"/>
    <measureGroup name="Contrats" caption="Contrats"/>
    <measureGroup name="Mesures" caption="Mesures"/>
    <measureGroup name="Objectifs" caption="Objectifs"/>
    <measureGroup name="Produits" caption="Produits"/>
    <measureGroup name="Sinistres" caption="Sinistres"/>
  </measureGroups>
  <maps count="2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8"/>
    <map measureGroup="5" dimension="6"/>
    <map measureGroup="6" dimension="0"/>
    <map measureGroup="6" dimension="2"/>
    <map measureGroup="6" dimension="7"/>
    <map measureGroup="6" dimension="8"/>
    <map measureGroup="7" dimension="8"/>
    <map measureGroup="8" dimension="0"/>
    <map measureGroup="8" dimension="1"/>
    <map measureGroup="8" dimension="2"/>
    <map measureGroup="8" dimension="3"/>
    <map measureGroup="8" dimension="4"/>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usmane Tawel CAMARA" refreshedDate="46169.706306365741" backgroundQuery="1" createdVersion="3" refreshedVersion="8" minRefreshableVersion="3" recordCount="0" supportSubquery="1" supportAdvancedDrill="1" xr:uid="{9B22A979-42F8-428D-AAD4-CBB9046826EC}">
  <cacheSource type="external" connectionId="9">
    <extLst>
      <ext xmlns:x14="http://schemas.microsoft.com/office/spreadsheetml/2009/9/main" uri="{F057638F-6D5F-4e77-A914-E7F072B9BCA8}">
        <x14:sourceConnection name="ThisWorkbookDataModel"/>
      </ext>
    </extLst>
  </cacheSource>
  <cacheFields count="0"/>
  <cacheHierarchies count="103">
    <cacheHierarchy uniqueName="[Agences].[ID Agence]" caption="ID Agence" attribute="1" defaultMemberUniqueName="[Agences].[ID Agence].[All]" allUniqueName="[Agences].[ID Agence].[All]" dimensionUniqueName="[Agences]" displayFolder="" count="0" memberValueDatatype="130" unbalanced="0"/>
    <cacheHierarchy uniqueName="[Agences].[Nom Agence]" caption="Nom Agence" attribute="1" defaultMemberUniqueName="[Agences].[Nom Agence].[All]" allUniqueName="[Agences].[Nom Agence].[All]" dimensionUniqueName="[Agences]" displayFolder="" count="0" memberValueDatatype="130" unbalanced="0"/>
    <cacheHierarchy uniqueName="[Agences].[Ville Agence]" caption="Ville Agence" attribute="1" defaultMemberUniqueName="[Agences].[Ville Agence].[All]" allUniqueName="[Agences].[Ville Agence].[All]" dimensionUniqueName="[Agences]" displayFolder="" count="0" memberValueDatatype="130" unbalanced="0"/>
    <cacheHierarchy uniqueName="[Agences].[Region Agence]" caption="Region Agence" attribute="1" defaultMemberUniqueName="[Agences].[Region Agence].[All]" allUniqueName="[Agences].[Region Agence].[All]" dimensionUniqueName="[Agences]" displayFolder="" count="2" memberValueDatatype="130" unbalanced="0"/>
    <cacheHierarchy uniqueName="[Agences].[Pays]" caption="Pays" attribute="1" defaultMemberUniqueName="[Agences].[Pays].[All]" allUniqueName="[Agences].[Pays].[All]" dimensionUniqueName="[Agences]" displayFolder="" count="0" memberValueDatatype="130" unbalanced="0"/>
    <cacheHierarchy uniqueName="[Agences].[Type Agence]" caption="Type Agence" attribute="1" defaultMemberUniqueName="[Agences].[Type Agence].[All]" allUniqueName="[Agences].[Type Agence].[All]" dimensionUniqueName="[Agences]" displayFolder="" count="0" memberValueDatatype="130" unbalanced="0"/>
    <cacheHierarchy uniqueName="[Agents].[ID Agent]" caption="ID Agent" attribute="1" defaultMemberUniqueName="[Agents].[ID Agent].[All]" allUniqueName="[Agents].[ID Agent].[All]" dimensionUniqueName="[Agents]" displayFolder="" count="0" memberValueDatatype="130" unbalanced="0"/>
    <cacheHierarchy uniqueName="[Agents].[Nom Agent]" caption="Nom Agent" attribute="1" defaultMemberUniqueName="[Agents].[Nom Agent].[All]" allUniqueName="[Agents].[Nom Agent].[All]" dimensionUniqueName="[Agents]" displayFolder="" count="0" memberValueDatatype="130" unbalanced="0"/>
    <cacheHierarchy uniqueName="[Agents].[ID Agence]" caption="ID Agence" attribute="1" defaultMemberUniqueName="[Agents].[ID Agence].[All]" allUniqueName="[Agents].[ID Agence].[All]" dimensionUniqueName="[Agents]" displayFolder="" count="0" memberValueDatatype="130" unbalanced="0"/>
    <cacheHierarchy uniqueName="[Agents].[Canal Vente]" caption="Canal Vente" attribute="1" defaultMemberUniqueName="[Agents].[Canal Vente].[All]" allUniqueName="[Agents].[Canal Vente].[All]" dimensionUniqueName="[Agents]" displayFolder="" count="0" memberValueDatatype="130" unbalanced="0"/>
    <cacheHierarchy uniqueName="[Agents].[Date Recrutement]" caption="Date Recrutement" attribute="1" time="1" defaultMemberUniqueName="[Agents].[Date Recrutement].[All]" allUniqueName="[Agents].[Date Recrutement].[All]" dimensionUniqueName="[Agents]" displayFolder="" count="0" memberValueDatatype="7" unbalanced="0"/>
    <cacheHierarchy uniqueName="[Agents].[Niveau Experience]" caption="Niveau Experience" attribute="1" defaultMemberUniqueName="[Agents].[Niveau Experience].[All]" allUniqueName="[Agents].[Niveau Experience].[All]" dimensionUniqueName="[Agents]" displayFolder="" count="0" memberValueDatatype="130" unbalanced="0"/>
    <cacheHierarchy uniqueName="[Calendrier].[Date]" caption="Date" attribute="1" time="1" defaultMemberUniqueName="[Calendrier].[Date].[All]" allUniqueName="[Calendrier].[Date].[All]" dimensionUniqueName="[Calendrier]" displayFolder="" count="0" memberValueDatatype="7" unbalanced="0"/>
    <cacheHierarchy uniqueName="[Calendrier].[Annee]" caption="Annee" attribute="1" defaultMemberUniqueName="[Calendrier].[Annee].[All]" allUniqueName="[Calendrier].[Annee].[All]" dimensionUniqueName="[Calendrier]" displayFolder="" count="2" memberValueDatatype="20" unbalanced="0"/>
    <cacheHierarchy uniqueName="[Calendrier].[Trimestre]" caption="Trimestre" attribute="1" defaultMemberUniqueName="[Calendrier].[Trimestre].[All]" allUniqueName="[Calendrier].[Trimestre].[All]" dimensionUniqueName="[Calendrier]" displayFolder="" count="0" memberValueDatatype="130" unbalanced="0"/>
    <cacheHierarchy uniqueName="[Calendrier].[Mois Numero]" caption="Mois Numero" attribute="1" defaultMemberUniqueName="[Calendrier].[Mois Numero].[All]" allUniqueName="[Calendrier].[Mois Numero].[All]" dimensionUniqueName="[Calendrier]" displayFolder="" count="0" memberValueDatatype="20" unbalanced="0"/>
    <cacheHierarchy uniqueName="[Calendrier].[Mois]" caption="Mois" attribute="1" defaultMemberUniqueName="[Calendrier].[Mois].[All]" allUniqueName="[Calendrier].[Mois].[All]" dimensionUniqueName="[Calendrier]" displayFolder="" count="0" memberValueDatatype="130" unbalanced="0"/>
    <cacheHierarchy uniqueName="[Calendrier].[Annee-Mois]" caption="Annee-Mois" attribute="1" time="1" defaultMemberUniqueName="[Calendrier].[Annee-Mois].[All]" allUniqueName="[Calendrier].[Annee-Mois].[All]" dimensionUniqueName="[Calendrier]" displayFolder="" count="0" memberValueDatatype="7" unbalanced="0"/>
    <cacheHierarchy uniqueName="[Calendrier].[Debut Mois]" caption="Debut Mois" attribute="1" time="1" defaultMemberUniqueName="[Calendrier].[Debut Mois].[All]" allUniqueName="[Calendrier].[Debut Mois].[All]" dimensionUniqueName="[Calendrier]" displayFolder="" count="0" memberValueDatatype="7" unbalanced="0"/>
    <cacheHierarchy uniqueName="[Calendrier].[Fin Mois]" caption="Fin Mois" attribute="1" time="1" defaultMemberUniqueName="[Calendrier].[Fin Mois].[All]" allUniqueName="[Calendrier].[Fin Mois].[All]" dimensionUniqueName="[Calendrier]" displayFolder="" count="0" memberValueDatatype="7" unbalanced="0"/>
    <cacheHierarchy uniqueName="[Calendrier].[Nom Jour]" caption="Nom Jour" attribute="1" defaultMemberUniqueName="[Calendrier].[Nom Jour].[All]" allUniqueName="[Calendrier].[Nom Jour].[All]" dimensionUniqueName="[Calendrier]" displayFolder="" count="0" memberValueDatatype="130" unbalanced="0"/>
    <cacheHierarchy uniqueName="[Calendrier].[Numero Semaine]" caption="Numero Semaine" attribute="1" defaultMemberUniqueName="[Calendrier].[Numero Semaine].[All]" allUniqueName="[Calendrier].[Numero Semaine].[All]" dimensionUniqueName="[Calendrier]" displayFolder="" count="0" memberValueDatatype="20" unbalanced="0"/>
    <cacheHierarchy uniqueName="[Clients].[ID Client]" caption="ID Client" attribute="1" defaultMemberUniqueName="[Clients].[ID Client].[All]" allUniqueName="[Clients].[ID Client].[All]" dimensionUniqueName="[Clients]" displayFolder="" count="0" memberValueDatatype="130" unbalanced="0"/>
    <cacheHierarchy uniqueName="[Clients].[Nom Client]" caption="Nom Client" attribute="1" defaultMemberUniqueName="[Clients].[Nom Client].[All]" allUniqueName="[Clients].[Nom Client].[All]" dimensionUniqueName="[Clients]" displayFolder="" count="0" memberValueDatatype="130" unbalanced="0"/>
    <cacheHierarchy uniqueName="[Clients].[Genre]" caption="Genre" attribute="1" defaultMemberUniqueName="[Clients].[Genre].[All]" allUniqueName="[Clients].[Genre].[All]" dimensionUniqueName="[Clients]" displayFolder="" count="0" memberValueDatatype="130" unbalanced="0"/>
    <cacheHierarchy uniqueName="[Clients].[Age]" caption="Age" attribute="1" defaultMemberUniqueName="[Clients].[Age].[All]" allUniqueName="[Clients].[Age].[All]" dimensionUniqueName="[Clients]" displayFolder="" count="0" memberValueDatatype="20" unbalanced="0"/>
    <cacheHierarchy uniqueName="[Clients].[Segment Client]" caption="Segment Client" attribute="1" defaultMemberUniqueName="[Clients].[Segment Client].[All]" allUniqueName="[Clients].[Segment Client].[All]" dimensionUniqueName="[Clients]" displayFolder="" count="2" memberValueDatatype="130" unbalanced="0"/>
    <cacheHierarchy uniqueName="[Clients].[Ville]" caption="Ville" attribute="1" defaultMemberUniqueName="[Clients].[Ville].[All]" allUniqueName="[Clients].[Ville].[All]" dimensionUniqueName="[Clients]" displayFolder="" count="0" memberValueDatatype="130" unbalanced="0"/>
    <cacheHierarchy uniqueName="[Clients].[Region]" caption="Region" attribute="1" defaultMemberUniqueName="[Clients].[Region].[All]" allUniqueName="[Clients].[Region].[All]" dimensionUniqueName="[Clients]" displayFolder="" count="0" memberValueDatatype="130" unbalanced="0"/>
    <cacheHierarchy uniqueName="[Clients].[Pays]" caption="Pays" attribute="1" defaultMemberUniqueName="[Clients].[Pays].[All]" allUniqueName="[Clients].[Pays].[All]" dimensionUniqueName="[Clients]" displayFolder="" count="0" memberValueDatatype="130" unbalanced="0"/>
    <cacheHierarchy uniqueName="[Clients].[Date Inscription]" caption="Date Inscription" attribute="1" time="1" defaultMemberUniqueName="[Clients].[Date Inscription].[All]" allUniqueName="[Clients].[Date Inscription].[All]" dimensionUniqueName="[Clients]" displayFolder="" count="0" memberValueDatatype="7" unbalanced="0"/>
    <cacheHierarchy uniqueName="[Clients].[Canal Acquisition]" caption="Canal Acquisition" attribute="1" defaultMemberUniqueName="[Clients].[Canal Acquisition].[All]" allUniqueName="[Clients].[Canal Acquisition].[All]" dimensionUniqueName="[Clients]" displayFolder="" count="0" memberValueDatatype="130" unbalanced="0"/>
    <cacheHierarchy uniqueName="[Clients].[Statut Client]" caption="Statut Client" attribute="1" defaultMemberUniqueName="[Clients].[Statut Client].[All]" allUniqueName="[Clients].[Statut Client].[All]" dimensionUniqueName="[Clients]" displayFolder="" count="0" memberValueDatatype="130" unbalanced="0"/>
    <cacheHierarchy uniqueName="[Contrats].[ID Contrat]" caption="ID Contrat" attribute="1" defaultMemberUniqueName="[Contrats].[ID Contrat].[All]" allUniqueName="[Contrats].[ID Contrat].[All]" dimensionUniqueName="[Contrats]" displayFolder="" count="0" memberValueDatatype="130" unbalanced="0"/>
    <cacheHierarchy uniqueName="[Contrats].[ID Client]" caption="ID Client" attribute="1" defaultMemberUniqueName="[Contrats].[ID Client].[All]" allUniqueName="[Contrats].[ID Client].[All]" dimensionUniqueName="[Contrats]" displayFolder="" count="0" memberValueDatatype="130" unbalanced="0"/>
    <cacheHierarchy uniqueName="[Contrats].[ID Produit]" caption="ID Produit" attribute="1" defaultMemberUniqueName="[Contrats].[ID Produit].[All]" allUniqueName="[Contrats].[ID Produit].[All]" dimensionUniqueName="[Contrats]" displayFolder="" count="0" memberValueDatatype="130" unbalanced="0"/>
    <cacheHierarchy uniqueName="[Contrats].[ID Agent]" caption="ID Agent" attribute="1" defaultMemberUniqueName="[Contrats].[ID Agent].[All]" allUniqueName="[Contrats].[ID Agent].[All]" dimensionUniqueName="[Contrats]" displayFolder="" count="0" memberValueDatatype="130" unbalanced="0"/>
    <cacheHierarchy uniqueName="[Contrats].[ID Agence]" caption="ID Agence" attribute="1" defaultMemberUniqueName="[Contrats].[ID Agence].[All]" allUniqueName="[Contrats].[ID Agence].[All]" dimensionUniqueName="[Contrats]" displayFolder="" count="0" memberValueDatatype="130" unbalanced="0"/>
    <cacheHierarchy uniqueName="[Contrats].[Date Debut]" caption="Date Debut" attribute="1" time="1" defaultMemberUniqueName="[Contrats].[Date Debut].[All]" allUniqueName="[Contrats].[Date Debut].[All]" dimensionUniqueName="[Contrats]" displayFolder="" count="0" memberValueDatatype="7" unbalanced="0"/>
    <cacheHierarchy uniqueName="[Contrats].[Date Fin]" caption="Date Fin" attribute="1" time="1" defaultMemberUniqueName="[Contrats].[Date Fin].[All]" allUniqueName="[Contrats].[Date Fin].[All]" dimensionUniqueName="[Contrats]" displayFolder="" count="0" memberValueDatatype="7" unbalanced="0"/>
    <cacheHierarchy uniqueName="[Contrats].[Statut Contrat]" caption="Statut Contrat" attribute="1" defaultMemberUniqueName="[Contrats].[Statut Contrat].[All]" allUniqueName="[Contrats].[Statut Contrat].[All]" dimensionUniqueName="[Contrats]" displayFolder="" count="0" memberValueDatatype="130" unbalanced="0"/>
    <cacheHierarchy uniqueName="[Contrats].[Montant Prime]" caption="Montant Prime" attribute="1" defaultMemberUniqueName="[Contrats].[Montant Prime].[All]" allUniqueName="[Contrats].[Montant Prime].[All]" dimensionUniqueName="[Contrats]" displayFolder="" count="0" memberValueDatatype="20" unbalanced="0"/>
    <cacheHierarchy uniqueName="[Contrats].[Montant Commission]" caption="Montant Commission" attribute="1" defaultMemberUniqueName="[Contrats].[Montant Commission].[All]" allUniqueName="[Contrats].[Montant Commission].[All]" dimensionUniqueName="[Contrats]" displayFolder="" count="0" memberValueDatatype="20" unbalanced="0"/>
    <cacheHierarchy uniqueName="[Contrats].[Frequence Paiement]" caption="Frequence Paiement" attribute="1" defaultMemberUniqueName="[Contrats].[Frequence Paiement].[All]" allUniqueName="[Contrats].[Frequence Paiement].[All]" dimensionUniqueName="[Contrats]" displayFolder="" count="0" memberValueDatatype="130" unbalanced="0"/>
    <cacheHierarchy uniqueName="[Contrats].[Renouvele]" caption="Renouvele" attribute="1" defaultMemberUniqueName="[Contrats].[Renouvele].[All]" allUniqueName="[Contrats].[Renouvele].[All]" dimensionUniqueName="[Contrats]" displayFolder="" count="0" memberValueDatatype="130" unbalanced="0"/>
    <cacheHierarchy uniqueName="[Contrats].[Mode Paiement]" caption="Mode Paiement" attribute="1" defaultMemberUniqueName="[Contrats].[Mode Paiement].[All]" allUniqueName="[Contrats].[Mode Paiement].[All]" dimensionUniqueName="[Contrats]" displayFolder="" count="0" memberValueDatatype="130" unbalanced="0"/>
    <cacheHierarchy uniqueName="[Contrats].[Duree Contrat Mois]" caption="Duree Contrat Mois" attribute="1" defaultMemberUniqueName="[Contrats].[Duree Contrat Mois].[All]" allUniqueName="[Contrats].[Duree Contrat Mois].[All]" dimensionUniqueName="[Contrats]" displayFolder="" count="0" memberValueDatatype="20" unbalanced="0"/>
    <cacheHierarchy uniqueName="[Mesures].[Mesures]" caption="Mesures" attribute="1" defaultMemberUniqueName="[Mesures].[Mesures].[All]" allUniqueName="[Mesures].[Mesures].[All]" dimensionUniqueName="[Mesures]" displayFolder="" count="0" memberValueDatatype="130" unbalanced="0"/>
    <cacheHierarchy uniqueName="[Objectifs].[ID Objectif]" caption="ID Objectif" attribute="1" defaultMemberUniqueName="[Objectifs].[ID Objectif].[All]" allUniqueName="[Objectifs].[ID Objectif].[All]" dimensionUniqueName="[Objectifs]" displayFolder="" count="0" memberValueDatatype="130" unbalanced="0"/>
    <cacheHierarchy uniqueName="[Objectifs].[Annee]" caption="Annee" attribute="1" defaultMemberUniqueName="[Objectifs].[Annee].[All]" allUniqueName="[Objectifs].[Annee].[All]" dimensionUniqueName="[Objectifs]" displayFolder="" count="0" memberValueDatatype="20" unbalanced="0"/>
    <cacheHierarchy uniqueName="[Objectifs].[Mois]" caption="Mois" attribute="1" defaultMemberUniqueName="[Objectifs].[Mois].[All]" allUniqueName="[Objectifs].[Mois].[All]" dimensionUniqueName="[Objectifs]" displayFolder="" count="0" memberValueDatatype="20" unbalanced="0"/>
    <cacheHierarchy uniqueName="[Objectifs].[ID Agence]" caption="ID Agence" attribute="1" defaultMemberUniqueName="[Objectifs].[ID Agence].[All]" allUniqueName="[Objectifs].[ID Agence].[All]" dimensionUniqueName="[Objectifs]" displayFolder="" count="0" memberValueDatatype="130" unbalanced="0"/>
    <cacheHierarchy uniqueName="[Objectifs].[ID Produit]" caption="ID Produit" attribute="1" defaultMemberUniqueName="[Objectifs].[ID Produit].[All]" allUniqueName="[Objectifs].[ID Produit].[All]" dimensionUniqueName="[Objectifs]" displayFolder="" count="0" memberValueDatatype="130" unbalanced="0"/>
    <cacheHierarchy uniqueName="[Objectifs].[Objectif Primes]" caption="Objectif Primes" attribute="1" defaultMemberUniqueName="[Objectifs].[Objectif Primes].[All]" allUniqueName="[Objectifs].[Objectif Primes].[All]" dimensionUniqueName="[Objectifs]" displayFolder="" count="0" memberValueDatatype="20" unbalanced="0"/>
    <cacheHierarchy uniqueName="[Objectifs].[Objectif Nouveaux Contrats]" caption="Objectif Nouveaux Contrats" attribute="1" defaultMemberUniqueName="[Objectifs].[Objectif Nouveaux Contrats].[All]" allUniqueName="[Objectifs].[Objectif Nouveaux Contrats].[All]" dimensionUniqueName="[Objectifs]" displayFolder="" count="0" memberValueDatatype="20" unbalanced="0"/>
    <cacheHierarchy uniqueName="[Objectifs].[Objectif Taux Renouvellement]" caption="Objectif Taux Renouvellement" attribute="1" defaultMemberUniqueName="[Objectifs].[Objectif Taux Renouvellement].[All]" allUniqueName="[Objectifs].[Objectif Taux Renouvellement].[All]" dimensionUniqueName="[Objectifs]" displayFolder="" count="0" memberValueDatatype="5" unbalanced="0"/>
    <cacheHierarchy uniqueName="[Objectifs].[Objectif Ratio Sinistres Primes]" caption="Objectif Ratio Sinistres Primes" attribute="1" defaultMemberUniqueName="[Objectifs].[Objectif Ratio Sinistres Primes].[All]" allUniqueName="[Objectifs].[Objectif Ratio Sinistres Primes].[All]" dimensionUniqueName="[Objectifs]" displayFolder="" count="0" memberValueDatatype="5" unbalanced="0"/>
    <cacheHierarchy uniqueName="[Objectifs].[Date Objectif]" caption="Date Objectif" attribute="1" time="1" defaultMemberUniqueName="[Objectifs].[Date Objectif].[All]" allUniqueName="[Objectifs].[Date Objectif].[All]" dimensionUniqueName="[Objectifs]" displayFolder="" count="0" memberValueDatatype="7" unbalanced="0"/>
    <cacheHierarchy uniqueName="[Produits].[ID Produit]" caption="ID Produit" attribute="1" defaultMemberUniqueName="[Produits].[ID Produit].[All]" allUniqueName="[Produits].[ID Produit].[All]" dimensionUniqueName="[Produits]" displayFolder="" count="0" memberValueDatatype="130" unbalanced="0"/>
    <cacheHierarchy uniqueName="[Produits].[Nom Produit]" caption="Nom Produit" attribute="1" defaultMemberUniqueName="[Produits].[Nom Produit].[All]" allUniqueName="[Produits].[Nom Produit].[All]" dimensionUniqueName="[Produits]" displayFolder="" count="0" memberValueDatatype="130" unbalanced="0"/>
    <cacheHierarchy uniqueName="[Produits].[Catégorie Produit]" caption="Catégorie Produit" attribute="1" defaultMemberUniqueName="[Produits].[Catégorie Produit].[All]" allUniqueName="[Produits].[Catégorie Produit].[All]" dimensionUniqueName="[Produits]" displayFolder="" count="2" memberValueDatatype="130" unbalanced="0"/>
    <cacheHierarchy uniqueName="[Produits].[Type Couverture]" caption="Type Couverture" attribute="1" defaultMemberUniqueName="[Produits].[Type Couverture].[All]" allUniqueName="[Produits].[Type Couverture].[All]" dimensionUniqueName="[Produits]" displayFolder="" count="0" memberValueDatatype="130" unbalanced="0"/>
    <cacheHierarchy uniqueName="[Produits].[Niveau Risque]" caption="Niveau Risque" attribute="1" defaultMemberUniqueName="[Produits].[Niveau Risque].[All]" allUniqueName="[Produits].[Niveau Risque].[All]" dimensionUniqueName="[Produits]" displayFolder="" count="0" memberValueDatatype="130" unbalanced="0"/>
    <cacheHierarchy uniqueName="[Produits].[Taux Commission Standard]" caption="Taux Commission Standard" attribute="1" defaultMemberUniqueName="[Produits].[Taux Commission Standard].[All]" allUniqueName="[Produits].[Taux Commission Standard].[All]" dimensionUniqueName="[Produits]" displayFolder="" count="0" memberValueDatatype="20" unbalanced="0"/>
    <cacheHierarchy uniqueName="[Sinistres].[ID Sinistre]" caption="ID Sinistre" attribute="1" defaultMemberUniqueName="[Sinistres].[ID Sinistre].[All]" allUniqueName="[Sinistres].[ID Sinistre].[All]" dimensionUniqueName="[Sinistres]" displayFolder="" count="0" memberValueDatatype="130" unbalanced="0"/>
    <cacheHierarchy uniqueName="[Sinistres].[ID Contrat]" caption="ID Contrat" attribute="1" defaultMemberUniqueName="[Sinistres].[ID Contrat].[All]" allUniqueName="[Sinistres].[ID Contrat].[All]" dimensionUniqueName="[Sinistres]" displayFolder="" count="0" memberValueDatatype="130" unbalanced="0"/>
    <cacheHierarchy uniqueName="[Sinistres].[Date Sinistre]" caption="Date Sinistre" attribute="1" time="1" defaultMemberUniqueName="[Sinistres].[Date Sinistre].[All]" allUniqueName="[Sinistres].[Date Sinistre].[All]" dimensionUniqueName="[Sinistres]" displayFolder="" count="0" memberValueDatatype="7" unbalanced="0"/>
    <cacheHierarchy uniqueName="[Sinistres].[Type Sinistre]" caption="Type Sinistre" attribute="1" defaultMemberUniqueName="[Sinistres].[Type Sinistre].[All]" allUniqueName="[Sinistres].[Type Sinistre].[All]" dimensionUniqueName="[Sinistres]" displayFolder="" count="0" memberValueDatatype="130" unbalanced="0"/>
    <cacheHierarchy uniqueName="[Sinistres].[Montant Reclame]" caption="Montant Reclame" attribute="1" defaultMemberUniqueName="[Sinistres].[Montant Reclame].[All]" allUniqueName="[Sinistres].[Montant Reclame].[All]" dimensionUniqueName="[Sinistres]" displayFolder="" count="0" memberValueDatatype="20" unbalanced="0"/>
    <cacheHierarchy uniqueName="[Sinistres].[Montant Regle]" caption="Montant Regle" attribute="1" defaultMemberUniqueName="[Sinistres].[Montant Regle].[All]" allUniqueName="[Sinistres].[Montant Regle].[All]" dimensionUniqueName="[Sinistres]" displayFolder="" count="0" memberValueDatatype="20" unbalanced="0"/>
    <cacheHierarchy uniqueName="[Sinistres].[Statut Sinistre]" caption="Statut Sinistre" attribute="1" defaultMemberUniqueName="[Sinistres].[Statut Sinistre].[All]" allUniqueName="[Sinistres].[Statut Sinistre].[All]" dimensionUniqueName="[Sinistres]" displayFolder="" count="0" memberValueDatatype="130" unbalanced="0"/>
    <cacheHierarchy uniqueName="[Sinistres].[Date Reglement]" caption="Date Reglement" attribute="1" time="1" defaultMemberUniqueName="[Sinistres].[Date Reglement].[All]" allUniqueName="[Sinistres].[Date Reglement].[All]" dimensionUniqueName="[Sinistres]" displayFolder="" count="0" memberValueDatatype="7" unbalanced="0"/>
    <cacheHierarchy uniqueName="[Sinistres].[Delai Reglement Jours]" caption="Delai Reglement Jours" attribute="1" defaultMemberUniqueName="[Sinistres].[Delai Reglement Jours].[All]" allUniqueName="[Sinistres].[Delai Reglement Jours].[All]" dimensionUniqueName="[Sinistres]" displayFolder="" count="0" memberValueDatatype="20" unbalanced="0"/>
    <cacheHierarchy uniqueName="[Sinistres].[Gravite Sinistre]" caption="Gravite Sinistre" attribute="1" defaultMemberUniqueName="[Sinistres].[Gravite Sinistre].[All]" allUniqueName="[Sinistres].[Gravite Sinistre].[All]" dimensionUniqueName="[Sinistres]" displayFolder="" count="0" memberValueDatatype="130" unbalanced="0"/>
    <cacheHierarchy uniqueName="[Measures].[Total Primes]" caption="Total Primes" measure="1" displayFolder="" measureGroup="Mesures" count="0"/>
    <cacheHierarchy uniqueName="[Measures].[Nombre Contrats]" caption="Nombre Contrats" measure="1" displayFolder="" measureGroup="Mesures" count="0"/>
    <cacheHierarchy uniqueName="[Measures].[Prime Moyenne par Contrat]" caption="Prime Moyenne par Contrat" measure="1" displayFolder="" measureGroup="Mesures" count="0"/>
    <cacheHierarchy uniqueName="[Measures].[Total Commissions]" caption="Total Commissions" measure="1" displayFolder="" measureGroup="Mesures" count="0"/>
    <cacheHierarchy uniqueName="[Measures].[Total Sinistres Réglés]" caption="Total Sinistres Réglés" measure="1" displayFolder="" measureGroup="Mesures" count="0"/>
    <cacheHierarchy uniqueName="[Measures].[Nombre Sinistres]" caption="Nombre Sinistres" measure="1" displayFolder="" measureGroup="Mesures" count="0"/>
    <cacheHierarchy uniqueName="[Measures].[Ratio Sinistres Primes]" caption="Ratio Sinistres Primes" measure="1" displayFolder="" measureGroup="Mesures" count="0"/>
    <cacheHierarchy uniqueName="[Measures].[Marge Estimée]" caption="Marge Estimée" measure="1" displayFolder="" measureGroup="Mesures" count="0"/>
    <cacheHierarchy uniqueName="[Measures].[Taux Marge Estimée]" caption="Taux Marge Estimée" measure="1" displayFolder="" measureGroup="Mesures" count="0"/>
    <cacheHierarchy uniqueName="[Measures].[Contrats Renouvelés]" caption="Contrats Renouvelés" measure="1" displayFolder="" measureGroup="Mesures" count="0"/>
    <cacheHierarchy uniqueName="[Measures].[Taux Renouvellement]" caption="Taux Renouvellement" measure="1" displayFolder="" measureGroup="Mesures" count="0"/>
    <cacheHierarchy uniqueName="[Measures].[Objectif Primes+]" caption="Objectif Primes+" measure="1" displayFolder="" measureGroup="Mesures" count="0"/>
    <cacheHierarchy uniqueName="[Measures].[Objectif Primes Ajusté]" caption="Objectif Primes Ajusté" measure="1" displayFolder="" measureGroup="Mesures" count="0"/>
    <cacheHierarchy uniqueName="[Measures].[Écart Objectif Primes Ajusté]" caption="Écart Objectif Primes Ajusté" measure="1" displayFolder="" measureGroup="Mesures" count="0"/>
    <cacheHierarchy uniqueName="[Measures].[Taux Atteinte Objectif Primes Ajusté]" caption="Taux Atteinte Objectif Primes Ajusté" measure="1" displayFolder="" measureGroup="Mesures" count="0"/>
    <cacheHierarchy uniqueName="[Measures].[Nombre Clients]" caption="Nombre Clients" measure="1" displayFolder="" measureGroup="Mesures" count="0"/>
    <cacheHierarchy uniqueName="[Measures].[Nombre Agents]" caption="Nombre Agents" measure="1" displayFolder="" measureGroup="Mesures" count="0"/>
    <cacheHierarchy uniqueName="[Measures].[Nombre Agences]" caption="Nombre Agences" measure="1" displayFolder="" measureGroup="Mesures" count="0"/>
    <cacheHierarchy uniqueName="[Measures].[Nombre Produits]" caption="Nombre Produits" measure="1" displayFolder="" measureGroup="Mesures" count="0"/>
    <cacheHierarchy uniqueName="[Measures].[__XL_Count Contrats]" caption="__XL_Count Contrats" measure="1" displayFolder="" measureGroup="Contrats" count="0" hidden="1"/>
    <cacheHierarchy uniqueName="[Measures].[__XL_Count Agences]" caption="__XL_Count Agences" measure="1" displayFolder="" measureGroup="Agences" count="0" hidden="1"/>
    <cacheHierarchy uniqueName="[Measures].[__XL_Count Objectifs]" caption="__XL_Count Objectifs" measure="1" displayFolder="" measureGroup="Objectifs" count="0" hidden="1"/>
    <cacheHierarchy uniqueName="[Measures].[__XL_Count Agents]" caption="__XL_Count Agents" measure="1" displayFolder="" measureGroup="Agents" count="0" hidden="1"/>
    <cacheHierarchy uniqueName="[Measures].[__XL_Count Calendrier]" caption="__XL_Count Calendrier" measure="1" displayFolder="" measureGroup="Calendrier" count="0" hidden="1"/>
    <cacheHierarchy uniqueName="[Measures].[__XL_Count Clients]" caption="__XL_Count Clients" measure="1" displayFolder="" measureGroup="Clients" count="0" hidden="1"/>
    <cacheHierarchy uniqueName="[Measures].[__XL_Count Produits]" caption="__XL_Count Produits" measure="1" displayFolder="" measureGroup="Produits" count="0" hidden="1"/>
    <cacheHierarchy uniqueName="[Measures].[__XL_Count Sinistres]" caption="__XL_Count Sinistres" measure="1" displayFolder="" measureGroup="Sinistres" count="0" hidden="1"/>
    <cacheHierarchy uniqueName="[Measures].[__XL_Count Mesures]" caption="__XL_Count Mesures" measure="1" displayFolder="" measureGroup="Me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236125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70530F-24DC-4541-85C5-23F3AAD14D1F}" name="Primes par mois" cacheId="1038" applyNumberFormats="0" applyBorderFormats="0" applyFontFormats="0" applyPatternFormats="0" applyAlignmentFormats="0" applyWidthHeightFormats="1" dataCaption="Values" tag="5ca4e969-c9d4-42ed-9529-5dab52f9adba" updatedVersion="8" minRefreshableVersion="3" useAutoFormatting="1" rowGrandTotals="0" colGrandTotals="0" itemPrintTitles="1" createdVersion="8" indent="0" outline="1" outlineData="1" multipleFieldFilters="0" chartFormat="13" rowHeaderCaption="Mois">
  <location ref="A1:B31" firstHeaderRow="1" firstDataRow="1" firstDataCol="1"/>
  <pivotFields count="2">
    <pivotField dataField="1" subtotalTop="0" showAll="0" defaultSubtotal="0"/>
    <pivotField axis="axisRow" allDrilled="1" subtotalTop="0" showAll="0" sortType="a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Items count="1">
    <i/>
  </colItems>
  <dataFields count="1">
    <dataField name="Total Primes (GNF)" fld="0" subtotal="count" baseField="0" baseItem="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Primes (GNF)"/>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rier]"/>
        <x15:activeTabTopLevelEntity name="[Mesures]"/>
        <x15:activeTabTopLevelEntity name="[Produit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1687F5-C505-46A5-A51A-BDF3F4832E4E}" name="Primes par produit" cacheId="1020" applyNumberFormats="0" applyBorderFormats="0" applyFontFormats="0" applyPatternFormats="0" applyAlignmentFormats="0" applyWidthHeightFormats="1" dataCaption="Values" tag="b089dd56-7b6b-4978-8cdb-d68e63e32246" updatedVersion="8" minRefreshableVersion="3" useAutoFormatting="1" itemPrintTitles="1" createdVersion="8" indent="0" outline="1" outlineData="1" multipleFieldFilters="0" chartFormat="24" rowHeaderCaption="Produits">
  <location ref="A1:B9"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1"/>
    </i>
    <i>
      <x/>
    </i>
    <i>
      <x v="5"/>
    </i>
    <i>
      <x v="4"/>
    </i>
    <i>
      <x v="2"/>
    </i>
    <i>
      <x v="6"/>
    </i>
    <i t="grand">
      <x/>
    </i>
  </rowItems>
  <colItems count="1">
    <i/>
  </colItems>
  <dataFields count="1">
    <dataField name="Total Primes (GNF)" fld="1" subtotal="count" baseField="0" baseItem="0"/>
  </dataFields>
  <chartFormats count="3">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Primes (GNF)"/>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its]"/>
        <x15:activeTabTopLevelEntity name="[Mesures]"/>
        <x15:activeTabTopLevelEntity name="[Calendrier]"/>
        <x15:activeTabTopLevelEntity name="[Agence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05B959-279C-4745-AF4A-8EADD236C2CA}" name="Ratio sinistres/primes par produit" cacheId="1029" applyNumberFormats="0" applyBorderFormats="0" applyFontFormats="0" applyPatternFormats="0" applyAlignmentFormats="0" applyWidthHeightFormats="1" dataCaption="Values" tag="14683fa8-8a1d-4714-9616-6444478edeea" updatedVersion="8" minRefreshableVersion="3" useAutoFormatting="1" itemPrintTitles="1" createdVersion="8" indent="0" outline="1" outlineData="1" multipleFieldFilters="0" chartFormat="7" rowHeaderCaption="Produits">
  <location ref="A1:B9"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i>
    <i>
      <x v="4"/>
    </i>
    <i>
      <x v="2"/>
    </i>
    <i>
      <x v="3"/>
    </i>
    <i>
      <x v="1"/>
    </i>
    <i>
      <x v="6"/>
    </i>
    <i>
      <x v="5"/>
    </i>
    <i t="grand">
      <x/>
    </i>
  </rowItems>
  <colItems count="1">
    <i/>
  </colItems>
  <dataFields count="1">
    <dataField name="Ratio Sinistres/Primes"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4"/>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 chart="0" format="5" series="1">
      <pivotArea type="data" outline="0" fieldPosition="0">
        <references count="2">
          <reference field="4294967294" count="1" selected="0">
            <x v="0"/>
          </reference>
          <reference field="0" count="1" selected="0">
            <x v="6"/>
          </reference>
        </references>
      </pivotArea>
    </chartFormat>
    <chartFormat chart="0" format="6" series="1">
      <pivotArea type="data" outline="0" fieldPosition="0">
        <references count="2">
          <reference field="4294967294" count="1" selected="0">
            <x v="0"/>
          </reference>
          <reference field="0" count="1" selected="0">
            <x v="5"/>
          </reference>
        </references>
      </pivotArea>
    </chartFormat>
    <chartFormat chart="6" format="8"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atio Sinistres/Prim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its]"/>
        <x15:activeTabTopLevelEntity name="[Me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1369B3-8F4B-4FCB-82D6-853CBB90EB85}" name="Marge estimée par agence" cacheId="1023" applyNumberFormats="0" applyBorderFormats="0" applyFontFormats="0" applyPatternFormats="0" applyAlignmentFormats="0" applyWidthHeightFormats="1" dataCaption="Values" tag="892066e6-b3a2-44ea-99c0-45be0a56b79b" updatedVersion="8" minRefreshableVersion="3" useAutoFormatting="1" itemPrintTitles="1" createdVersion="8" indent="0" outline="1" outlineData="1" multipleFieldFilters="0" chartFormat="6" rowHeaderCaption="Agences">
  <location ref="A1:B14"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1"/>
    </i>
    <i>
      <x v="3"/>
    </i>
    <i>
      <x v="2"/>
    </i>
    <i>
      <x v="7"/>
    </i>
    <i>
      <x v="8"/>
    </i>
    <i>
      <x v="6"/>
    </i>
    <i>
      <x v="10"/>
    </i>
    <i>
      <x/>
    </i>
    <i>
      <x v="4"/>
    </i>
    <i>
      <x v="9"/>
    </i>
    <i>
      <x v="11"/>
    </i>
    <i>
      <x v="5"/>
    </i>
    <i t="grand">
      <x/>
    </i>
  </rowItems>
  <colItems count="1">
    <i/>
  </colItems>
  <dataFields count="1">
    <dataField name="Marge Estimée (GNF)"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arge Estimée (GNF)"/>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gences]"/>
        <x15:activeTabTopLevelEntity name="[Me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6D27E8-2D85-45E7-80D3-423FC7F1D078}" name="Taux de renouvellement par segment client" cacheId="2" applyNumberFormats="0" applyBorderFormats="0" applyFontFormats="0" applyPatternFormats="0" applyAlignmentFormats="0" applyWidthHeightFormats="1" dataCaption="Values" tag="3c4a5e6b-9fd3-417d-912b-afc9e7371441" updatedVersion="8" minRefreshableVersion="3" useAutoFormatting="1" itemPrintTitles="1" createdVersion="8" indent="0" outline="1" outlineData="1" multipleFieldFilters="0" rowHeaderCaption="Segments clients">
  <location ref="A1:B6"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3"/>
    </i>
    <i>
      <x v="2"/>
    </i>
    <i>
      <x v="1"/>
    </i>
    <i t="grand">
      <x/>
    </i>
  </rowItems>
  <colItems count="1">
    <i/>
  </colItems>
  <dataFields count="1">
    <dataField name="Taux de renouvellement" fld="1" subtotal="count" baseField="0" baseItem="0"/>
  </dataFields>
  <pivotHierarchies count="10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aux de renouvellem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s]"/>
        <x15:activeTabTopLevelEntity name="[Me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C455B5-E978-46B6-9E6E-FF53A15652EC}" name="Objectif vs réalisé" cacheId="999" applyNumberFormats="0" applyBorderFormats="0" applyFontFormats="0" applyPatternFormats="0" applyAlignmentFormats="0" applyWidthHeightFormats="1" dataCaption="Values" tag="b1b0238f-d8ec-4b27-8b55-59ba4e71edc1" updatedVersion="8" minRefreshableVersion="3" useAutoFormatting="1" itemPrintTitles="1" createdVersion="8" indent="0" outline="1" outlineData="1" multipleFieldFilters="0" chartFormat="4" rowHeaderCaption="Année">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aux d’atteinte" fld="1" subtotal="count" baseField="0" baseItem="0"/>
  </dataFields>
  <formats count="2">
    <format dxfId="63">
      <pivotArea field="0" type="button" dataOnly="0" labelOnly="1" outline="0" axis="axisRow" fieldPosition="0"/>
    </format>
    <format dxfId="62">
      <pivotArea dataOnly="0" labelOnly="1" outline="0" fieldPosition="0">
        <references count="1">
          <reference field="4294967294" count="1">
            <x v="0"/>
          </reference>
        </references>
      </pivotArea>
    </format>
  </formats>
  <chartFormats count="1">
    <chartFormat chart="3" format="5"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imes réalisé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Écart objectif"/>
    <pivotHierarchy dragToRow="0" dragToCol="0" dragToPage="0" dragToData="1" caption="Taux d’attein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rier]"/>
        <x15:activeTabTopLevelEntity name="[Mes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nee" xr10:uid="{4341F05D-A40A-4E82-9D29-E84192402971}" sourceName="[Calendrier].[Annee]">
  <pivotTables>
    <pivotTable tabId="8" name="Primes par mois"/>
    <pivotTable tabId="11" name="Marge estimée par agence"/>
    <pivotTable tabId="13" name="Objectif vs réalisé"/>
    <pivotTable tabId="9" name="Primes par produit"/>
    <pivotTable tabId="10" name="Ratio sinistres/primes par produit"/>
  </pivotTables>
  <data>
    <olap pivotCacheId="623612544">
      <levels count="2">
        <level uniqueName="[Calendrier].[Annee].[(All)]" sourceCaption="(All)" count="0"/>
        <level uniqueName="[Calendrier].[Annee].[Annee]" sourceCaption="Annee" count="3">
          <ranges>
            <range startItem="0">
              <i n="[Calendrier].[Annee].&amp;[2023]" c="2023"/>
              <i n="[Calendrier].[Annee].&amp;[2024]" c="2024"/>
              <i n="[Calendrier].[Annee].&amp;[2025]" c="2025"/>
            </range>
          </ranges>
        </level>
      </levels>
      <selections count="1">
        <selection n="[Calendrier].[Anne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Agence" xr10:uid="{D5B3EDA6-5625-4B8C-B057-8016274F2CD3}" sourceName="[Agences].[Region Agence]">
  <pivotTables>
    <pivotTable tabId="11" name="Marge estimée par agence"/>
    <pivotTable tabId="13" name="Objectif vs réalisé"/>
    <pivotTable tabId="9" name="Primes par produit"/>
    <pivotTable tabId="10" name="Ratio sinistres/primes par produit"/>
  </pivotTables>
  <data>
    <olap pivotCacheId="623612544">
      <levels count="2">
        <level uniqueName="[Agences].[Region Agence].[(All)]" sourceCaption="(All)" count="0"/>
        <level uniqueName="[Agences].[Region Agence].[Region Agence]" sourceCaption="Region Agence" count="5">
          <ranges>
            <range startItem="0">
              <i n="[Agences].[Region Agence].&amp;[Basse Guinée]" c="Basse Guinée"/>
              <i n="[Agences].[Region Agence].&amp;[Conakry]" c="Conakry"/>
              <i n="[Agences].[Region Agence].&amp;[Guinée Forestière]" c="Guinée Forestière"/>
              <i n="[Agences].[Region Agence].&amp;[Haute Guinée]" c="Haute Guinée"/>
              <i n="[Agences].[Region Agence].&amp;[Moyenne Guinée]" c="Moyenne Guinée"/>
            </range>
          </ranges>
        </level>
      </levels>
      <selections count="1">
        <selection n="[Agences].[Region Agen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égorie_Produit" xr10:uid="{7F0B0948-63B0-4E6F-BEF5-8C5CF3F4BDDE}" sourceName="[Produits].[Catégorie Produit]">
  <pivotTables>
    <pivotTable tabId="9" name="Primes par produit"/>
    <pivotTable tabId="11" name="Marge estimée par agence"/>
    <pivotTable tabId="8" name="Primes par mois"/>
    <pivotTable tabId="10" name="Ratio sinistres/primes par produit"/>
  </pivotTables>
  <data>
    <olap pivotCacheId="623612544">
      <levels count="2">
        <level uniqueName="[Produits].[Catégorie Produit].[(All)]" sourceCaption="(All)" count="0"/>
        <level uniqueName="[Produits].[Catégorie Produit].[Catégorie Produit]" sourceCaption="Catégorie Produit" count="7">
          <ranges>
            <range startItem="0">
              <i n="[Produits].[Catégorie Produit].&amp;[Auto]" c="Auto"/>
              <i n="[Produits].[Catégorie Produit].&amp;[Entreprise]" c="Entreprise"/>
              <i n="[Produits].[Catégorie Produit].&amp;[Habitation]" c="Habitation"/>
              <i n="[Produits].[Catégorie Produit].&amp;[Multirisque Professionnelle]" c="Multirisque Professionnelle"/>
              <i n="[Produits].[Catégorie Produit].&amp;[Santé]" c="Santé"/>
              <i n="[Produits].[Catégorie Produit].&amp;[Vie]" c="Vie"/>
              <i n="[Produits].[Catégorie Produit].&amp;[Voyage]" c="Voyage"/>
            </range>
          </ranges>
        </level>
      </levels>
      <selections count="1">
        <selection n="[Produits].[Catégorie Produi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_Client" xr10:uid="{7565B8E6-C10A-42E7-8F8D-234A67082F9A}" sourceName="[Clients].[Segment Client]">
  <pivotTables>
    <pivotTable tabId="11" name="Marge estimée par agence"/>
    <pivotTable tabId="8" name="Primes par mois"/>
    <pivotTable tabId="9" name="Primes par produit"/>
    <pivotTable tabId="10" name="Ratio sinistres/primes par produit"/>
  </pivotTables>
  <data>
    <olap pivotCacheId="623612544">
      <levels count="2">
        <level uniqueName="[Clients].[Segment Client].[(All)]" sourceCaption="(All)" count="0"/>
        <level uniqueName="[Clients].[Segment Client].[Segment Client]" sourceCaption="Segment Client" count="4">
          <ranges>
            <range startItem="0">
              <i n="[Clients].[Segment Client].&amp;[Grande Entreprise]" c="Grande Entreprise"/>
              <i n="[Clients].[Segment Client].&amp;[Particulier]" c="Particulier"/>
              <i n="[Clients].[Segment Client].&amp;[PME]" c="PME"/>
              <i n="[Clients].[Segment Client].&amp;[Professionnel]" c="Professionnel"/>
            </range>
          </ranges>
        </level>
      </levels>
      <selections count="1">
        <selection n="[Clients].[Segment Cli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 xr10:uid="{B6273B84-77DA-484D-9734-8EE03469F81E}" cache="Slicer_Annee" caption="Année" level="1" rowHeight="249238"/>
  <slicer name="Region Agence" xr10:uid="{09B60542-234B-4347-9F4D-2F8E6CA277BF}" cache="Slicer_Region_Agence" caption="Région" level="1" rowHeight="249238"/>
  <slicer name="Catégorie Produit" xr10:uid="{BEB67D37-B31B-47DB-ACDE-F47CDD3EFC01}" cache="Slicer_Catégorie_Produit" caption="Catégorie Produit" level="1" rowHeight="249238"/>
  <slicer name="Segment Client" xr10:uid="{6BAFB012-E50E-4DC0-BB66-CB581FA5E684}" cache="Slicer_Segment_Client" caption="Segment client" columnCount="4" level="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3BADE6-27B0-4EF6-8BCF-7ACF7A1128A5}" name="Mesures" displayName="Mesures" ref="A1:A2" totalsRowShown="0">
  <autoFilter ref="A1:A2" xr:uid="{FA3BADE6-27B0-4EF6-8BCF-7ACF7A1128A5}"/>
  <tableColumns count="1">
    <tableColumn id="1" xr3:uid="{B2EAAE87-5A68-47AB-B6AF-03AE2E8B90BB}" name="Mesu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AssurGuinée 360">
      <a:dk1>
        <a:srgbClr val="0F1F44"/>
      </a:dk1>
      <a:lt1>
        <a:srgbClr val="FFFFFF"/>
      </a:lt1>
      <a:dk2>
        <a:srgbClr val="1E2F4A"/>
      </a:dk2>
      <a:lt2>
        <a:srgbClr val="F4F6F8"/>
      </a:lt2>
      <a:accent1>
        <a:srgbClr val="0F1F44"/>
      </a:accent1>
      <a:accent2>
        <a:srgbClr val="4C9A2A"/>
      </a:accent2>
      <a:accent3>
        <a:srgbClr val="E0B83F"/>
      </a:accent3>
      <a:accent4>
        <a:srgbClr val="5B6573"/>
      </a:accent4>
      <a:accent5>
        <a:srgbClr val="CBD5E1"/>
      </a:accent5>
      <a:accent6>
        <a:srgbClr val="C0392B"/>
      </a:accent6>
      <a:hlink>
        <a:srgbClr val="1F77B4"/>
      </a:hlink>
      <a:folHlink>
        <a:srgbClr val="6B4E7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42AFB-E462-4F65-87D9-DAD10476B585}">
  <dimension ref="A1"/>
  <sheetViews>
    <sheetView workbookViewId="0">
      <selection activeCell="I14" sqref="I14"/>
    </sheetView>
  </sheetViews>
  <sheetFormatPr defaultRowHeight="14.25" x14ac:dyDescent="0.45"/>
  <cols>
    <col min="1" max="1" width="10.19921875" bestFit="1" customWidth="1"/>
    <col min="2" max="2" width="20.3984375" bestFit="1" customWidth="1"/>
    <col min="3" max="3" width="10.19921875" bestFit="1" customWidth="1"/>
    <col min="4" max="4" width="14.59765625" bestFit="1" customWidth="1"/>
    <col min="5" max="5" width="10.19921875" bestFit="1" customWidth="1"/>
    <col min="6" max="6" width="14.59765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670DF-D6B7-4180-8B64-B9C6AB29C172}">
  <dimension ref="A1"/>
  <sheetViews>
    <sheetView workbookViewId="0">
      <selection activeCell="C9" sqref="C9"/>
    </sheetView>
  </sheetViews>
  <sheetFormatPr defaultRowHeight="14.25" x14ac:dyDescent="0.45"/>
  <cols>
    <col min="1" max="1" width="9.73046875" bestFit="1" customWidth="1"/>
  </cols>
  <sheetData>
    <row r="1" spans="1:1" x14ac:dyDescent="0.45">
      <c r="A1" t="s">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7E45A-9762-45F5-9053-95321B9815D2}">
  <dimension ref="A1:B31"/>
  <sheetViews>
    <sheetView workbookViewId="0"/>
  </sheetViews>
  <sheetFormatPr defaultRowHeight="14.25" x14ac:dyDescent="0.45"/>
  <cols>
    <col min="1" max="1" width="8.9296875" bestFit="1" customWidth="1"/>
    <col min="2" max="2" width="15.6640625" bestFit="1" customWidth="1"/>
  </cols>
  <sheetData>
    <row r="1" spans="1:2" x14ac:dyDescent="0.45">
      <c r="A1" s="1" t="s">
        <v>2</v>
      </c>
      <c r="B1" t="s">
        <v>3</v>
      </c>
    </row>
    <row r="2" spans="1:2" x14ac:dyDescent="0.45">
      <c r="A2" s="2">
        <v>44927</v>
      </c>
      <c r="B2" s="4">
        <v>3075301000</v>
      </c>
    </row>
    <row r="3" spans="1:2" x14ac:dyDescent="0.45">
      <c r="A3" s="2">
        <v>44958</v>
      </c>
      <c r="B3" s="4">
        <v>2250180000</v>
      </c>
    </row>
    <row r="4" spans="1:2" x14ac:dyDescent="0.45">
      <c r="A4" s="2">
        <v>44986</v>
      </c>
      <c r="B4" s="4">
        <v>2400529000</v>
      </c>
    </row>
    <row r="5" spans="1:2" x14ac:dyDescent="0.45">
      <c r="A5" s="2">
        <v>45017</v>
      </c>
      <c r="B5" s="4">
        <v>2887909000</v>
      </c>
    </row>
    <row r="6" spans="1:2" x14ac:dyDescent="0.45">
      <c r="A6" s="2">
        <v>45047</v>
      </c>
      <c r="B6" s="4">
        <v>2536426000</v>
      </c>
    </row>
    <row r="7" spans="1:2" x14ac:dyDescent="0.45">
      <c r="A7" s="2">
        <v>45078</v>
      </c>
      <c r="B7" s="4">
        <v>2110253000</v>
      </c>
    </row>
    <row r="8" spans="1:2" x14ac:dyDescent="0.45">
      <c r="A8" s="2">
        <v>45108</v>
      </c>
      <c r="B8" s="4">
        <v>2709834000</v>
      </c>
    </row>
    <row r="9" spans="1:2" x14ac:dyDescent="0.45">
      <c r="A9" s="2">
        <v>45139</v>
      </c>
      <c r="B9" s="4">
        <v>2947623000</v>
      </c>
    </row>
    <row r="10" spans="1:2" x14ac:dyDescent="0.45">
      <c r="A10" s="2">
        <v>45170</v>
      </c>
      <c r="B10" s="4">
        <v>3049764000</v>
      </c>
    </row>
    <row r="11" spans="1:2" x14ac:dyDescent="0.45">
      <c r="A11" s="2">
        <v>45200</v>
      </c>
      <c r="B11" s="4">
        <v>2604888000</v>
      </c>
    </row>
    <row r="12" spans="1:2" x14ac:dyDescent="0.45">
      <c r="A12" s="2">
        <v>45231</v>
      </c>
      <c r="B12" s="4">
        <v>2130084000</v>
      </c>
    </row>
    <row r="13" spans="1:2" x14ac:dyDescent="0.45">
      <c r="A13" s="2">
        <v>45261</v>
      </c>
      <c r="B13" s="4">
        <v>2361398000</v>
      </c>
    </row>
    <row r="14" spans="1:2" x14ac:dyDescent="0.45">
      <c r="A14" s="2">
        <v>45292</v>
      </c>
      <c r="B14" s="4">
        <v>2754333000</v>
      </c>
    </row>
    <row r="15" spans="1:2" x14ac:dyDescent="0.45">
      <c r="A15" s="2">
        <v>45323</v>
      </c>
      <c r="B15" s="4">
        <v>2343807000</v>
      </c>
    </row>
    <row r="16" spans="1:2" x14ac:dyDescent="0.45">
      <c r="A16" s="2">
        <v>45352</v>
      </c>
      <c r="B16" s="4">
        <v>2607383000</v>
      </c>
    </row>
    <row r="17" spans="1:2" x14ac:dyDescent="0.45">
      <c r="A17" s="2">
        <v>45383</v>
      </c>
      <c r="B17" s="4">
        <v>2705489000</v>
      </c>
    </row>
    <row r="18" spans="1:2" x14ac:dyDescent="0.45">
      <c r="A18" s="2">
        <v>45413</v>
      </c>
      <c r="B18" s="4">
        <v>2636709000</v>
      </c>
    </row>
    <row r="19" spans="1:2" x14ac:dyDescent="0.45">
      <c r="A19" s="2">
        <v>45444</v>
      </c>
      <c r="B19" s="4">
        <v>2379044000</v>
      </c>
    </row>
    <row r="20" spans="1:2" x14ac:dyDescent="0.45">
      <c r="A20" s="2">
        <v>45474</v>
      </c>
      <c r="B20" s="4">
        <v>2318716000</v>
      </c>
    </row>
    <row r="21" spans="1:2" x14ac:dyDescent="0.45">
      <c r="A21" s="2">
        <v>45505</v>
      </c>
      <c r="B21" s="4">
        <v>2491903000</v>
      </c>
    </row>
    <row r="22" spans="1:2" x14ac:dyDescent="0.45">
      <c r="A22" s="2">
        <v>45536</v>
      </c>
      <c r="B22" s="4">
        <v>2202691000</v>
      </c>
    </row>
    <row r="23" spans="1:2" x14ac:dyDescent="0.45">
      <c r="A23" s="2">
        <v>45566</v>
      </c>
      <c r="B23" s="4">
        <v>2966871000</v>
      </c>
    </row>
    <row r="24" spans="1:2" x14ac:dyDescent="0.45">
      <c r="A24" s="2">
        <v>45597</v>
      </c>
      <c r="B24" s="4">
        <v>3120021000</v>
      </c>
    </row>
    <row r="25" spans="1:2" x14ac:dyDescent="0.45">
      <c r="A25" s="2">
        <v>45627</v>
      </c>
      <c r="B25" s="4">
        <v>2404558000</v>
      </c>
    </row>
    <row r="26" spans="1:2" x14ac:dyDescent="0.45">
      <c r="A26" s="2">
        <v>45658</v>
      </c>
      <c r="B26" s="4">
        <v>2567089000</v>
      </c>
    </row>
    <row r="27" spans="1:2" x14ac:dyDescent="0.45">
      <c r="A27" s="2">
        <v>45689</v>
      </c>
      <c r="B27" s="4">
        <v>2331895000</v>
      </c>
    </row>
    <row r="28" spans="1:2" x14ac:dyDescent="0.45">
      <c r="A28" s="2">
        <v>45717</v>
      </c>
      <c r="B28" s="4">
        <v>2344638000</v>
      </c>
    </row>
    <row r="29" spans="1:2" x14ac:dyDescent="0.45">
      <c r="A29" s="2">
        <v>45748</v>
      </c>
      <c r="B29" s="4">
        <v>2667858000</v>
      </c>
    </row>
    <row r="30" spans="1:2" x14ac:dyDescent="0.45">
      <c r="A30" s="2">
        <v>45778</v>
      </c>
      <c r="B30" s="4">
        <v>2727422000</v>
      </c>
    </row>
    <row r="31" spans="1:2" x14ac:dyDescent="0.45">
      <c r="A31" s="2">
        <v>45809</v>
      </c>
      <c r="B31" s="4">
        <v>2468390000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FE2FA-30E1-46BB-B5DB-F71F7528BA94}">
  <dimension ref="A1:B9"/>
  <sheetViews>
    <sheetView workbookViewId="0">
      <selection activeCell="L15" sqref="L15"/>
    </sheetView>
  </sheetViews>
  <sheetFormatPr defaultRowHeight="14.25" x14ac:dyDescent="0.45"/>
  <cols>
    <col min="1" max="1" width="22.1328125" bestFit="1" customWidth="1"/>
    <col min="2" max="2" width="15.6640625" bestFit="1" customWidth="1"/>
  </cols>
  <sheetData>
    <row r="1" spans="1:2" x14ac:dyDescent="0.45">
      <c r="A1" s="1" t="s">
        <v>11</v>
      </c>
      <c r="B1" t="s">
        <v>3</v>
      </c>
    </row>
    <row r="2" spans="1:2" x14ac:dyDescent="0.45">
      <c r="A2" s="3" t="s">
        <v>7</v>
      </c>
      <c r="B2" s="4">
        <v>28021264000</v>
      </c>
    </row>
    <row r="3" spans="1:2" x14ac:dyDescent="0.45">
      <c r="A3" s="3" t="s">
        <v>5</v>
      </c>
      <c r="B3" s="4">
        <v>18954951000</v>
      </c>
    </row>
    <row r="4" spans="1:2" x14ac:dyDescent="0.45">
      <c r="A4" s="3" t="s">
        <v>4</v>
      </c>
      <c r="B4" s="4">
        <v>9241045000</v>
      </c>
    </row>
    <row r="5" spans="1:2" x14ac:dyDescent="0.45">
      <c r="A5" s="3" t="s">
        <v>9</v>
      </c>
      <c r="B5" s="4">
        <v>8858661000</v>
      </c>
    </row>
    <row r="6" spans="1:2" x14ac:dyDescent="0.45">
      <c r="A6" s="3" t="s">
        <v>8</v>
      </c>
      <c r="B6" s="4">
        <v>7762761000</v>
      </c>
    </row>
    <row r="7" spans="1:2" x14ac:dyDescent="0.45">
      <c r="A7" s="3" t="s">
        <v>6</v>
      </c>
      <c r="B7" s="4">
        <v>3446281000</v>
      </c>
    </row>
    <row r="8" spans="1:2" x14ac:dyDescent="0.45">
      <c r="A8" s="3" t="s">
        <v>10</v>
      </c>
      <c r="B8" s="4">
        <v>818043000</v>
      </c>
    </row>
    <row r="9" spans="1:2" x14ac:dyDescent="0.45">
      <c r="A9" s="3" t="s">
        <v>1</v>
      </c>
      <c r="B9" s="4">
        <v>77103006000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845FE-8FB1-42D1-9A07-1AC42AEAECD9}">
  <dimension ref="A1:B9"/>
  <sheetViews>
    <sheetView workbookViewId="0">
      <selection activeCell="L8" sqref="L8"/>
    </sheetView>
  </sheetViews>
  <sheetFormatPr defaultRowHeight="14.25" x14ac:dyDescent="0.45"/>
  <cols>
    <col min="1" max="1" width="22.1328125" bestFit="1" customWidth="1"/>
    <col min="2" max="2" width="18.59765625" bestFit="1" customWidth="1"/>
    <col min="3" max="3" width="6.73046875" bestFit="1" customWidth="1"/>
    <col min="4" max="4" width="9" bestFit="1" customWidth="1"/>
    <col min="5" max="5" width="22.86328125" bestFit="1" customWidth="1"/>
    <col min="6" max="6" width="9" bestFit="1" customWidth="1"/>
    <col min="7" max="7" width="6.46484375" bestFit="1" customWidth="1"/>
    <col min="8" max="8" width="5.73046875" bestFit="1" customWidth="1"/>
    <col min="9" max="9" width="9.86328125" bestFit="1" customWidth="1"/>
  </cols>
  <sheetData>
    <row r="1" spans="1:2" x14ac:dyDescent="0.45">
      <c r="A1" s="1" t="s">
        <v>11</v>
      </c>
      <c r="B1" t="s">
        <v>12</v>
      </c>
    </row>
    <row r="2" spans="1:2" x14ac:dyDescent="0.45">
      <c r="A2" s="3" t="s">
        <v>4</v>
      </c>
      <c r="B2" s="5">
        <v>0.12500891403515513</v>
      </c>
    </row>
    <row r="3" spans="1:2" x14ac:dyDescent="0.45">
      <c r="A3" s="3" t="s">
        <v>8</v>
      </c>
      <c r="B3" s="5">
        <v>0.10805240558095244</v>
      </c>
    </row>
    <row r="4" spans="1:2" x14ac:dyDescent="0.45">
      <c r="A4" s="3" t="s">
        <v>6</v>
      </c>
      <c r="B4" s="5">
        <v>6.7314592164713208E-2</v>
      </c>
    </row>
    <row r="5" spans="1:2" x14ac:dyDescent="0.45">
      <c r="A5" s="3" t="s">
        <v>7</v>
      </c>
      <c r="B5" s="5">
        <v>4.3026074769503618E-2</v>
      </c>
    </row>
    <row r="6" spans="1:2" x14ac:dyDescent="0.45">
      <c r="A6" s="3" t="s">
        <v>5</v>
      </c>
      <c r="B6" s="5">
        <v>4.0505565010429199E-2</v>
      </c>
    </row>
    <row r="7" spans="1:2" x14ac:dyDescent="0.45">
      <c r="A7" s="3" t="s">
        <v>10</v>
      </c>
      <c r="B7" s="5">
        <v>3.8749796771074381E-2</v>
      </c>
    </row>
    <row r="8" spans="1:2" x14ac:dyDescent="0.45">
      <c r="A8" s="3" t="s">
        <v>9</v>
      </c>
      <c r="B8" s="5">
        <v>2.5192972165883759E-2</v>
      </c>
    </row>
    <row r="9" spans="1:2" x14ac:dyDescent="0.45">
      <c r="A9" s="3" t="s">
        <v>1</v>
      </c>
      <c r="B9" s="5">
        <v>5.7770562149029571E-2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751C1-A5A1-4984-A055-4A6DF638FC90}">
  <dimension ref="A1:B14"/>
  <sheetViews>
    <sheetView workbookViewId="0">
      <selection sqref="A1:B13"/>
    </sheetView>
  </sheetViews>
  <sheetFormatPr defaultRowHeight="14.25" x14ac:dyDescent="0.45"/>
  <cols>
    <col min="1" max="1" width="20.3984375" bestFit="1" customWidth="1"/>
    <col min="2" max="2" width="17.53125" bestFit="1" customWidth="1"/>
  </cols>
  <sheetData>
    <row r="1" spans="1:2" x14ac:dyDescent="0.45">
      <c r="A1" s="1" t="s">
        <v>34</v>
      </c>
      <c r="B1" t="s">
        <v>25</v>
      </c>
    </row>
    <row r="2" spans="1:2" x14ac:dyDescent="0.45">
      <c r="A2" s="3" t="s">
        <v>14</v>
      </c>
      <c r="B2" s="4">
        <v>11520682000</v>
      </c>
    </row>
    <row r="3" spans="1:2" x14ac:dyDescent="0.45">
      <c r="A3" s="3" t="s">
        <v>16</v>
      </c>
      <c r="B3" s="4">
        <v>9721579000</v>
      </c>
    </row>
    <row r="4" spans="1:2" x14ac:dyDescent="0.45">
      <c r="A4" s="3" t="s">
        <v>15</v>
      </c>
      <c r="B4" s="4">
        <v>9060736000</v>
      </c>
    </row>
    <row r="5" spans="1:2" x14ac:dyDescent="0.45">
      <c r="A5" s="3" t="s">
        <v>20</v>
      </c>
      <c r="B5" s="4">
        <v>5641508000</v>
      </c>
    </row>
    <row r="6" spans="1:2" x14ac:dyDescent="0.45">
      <c r="A6" s="3" t="s">
        <v>21</v>
      </c>
      <c r="B6" s="4">
        <v>5058470000</v>
      </c>
    </row>
    <row r="7" spans="1:2" x14ac:dyDescent="0.45">
      <c r="A7" s="3" t="s">
        <v>19</v>
      </c>
      <c r="B7" s="4">
        <v>4923258000</v>
      </c>
    </row>
    <row r="8" spans="1:2" x14ac:dyDescent="0.45">
      <c r="A8" s="3" t="s">
        <v>23</v>
      </c>
      <c r="B8" s="4">
        <v>4314299000</v>
      </c>
    </row>
    <row r="9" spans="1:2" x14ac:dyDescent="0.45">
      <c r="A9" s="3" t="s">
        <v>13</v>
      </c>
      <c r="B9" s="4">
        <v>3509264000</v>
      </c>
    </row>
    <row r="10" spans="1:2" x14ac:dyDescent="0.45">
      <c r="A10" s="3" t="s">
        <v>17</v>
      </c>
      <c r="B10" s="4">
        <v>3407764000</v>
      </c>
    </row>
    <row r="11" spans="1:2" x14ac:dyDescent="0.45">
      <c r="A11" s="3" t="s">
        <v>22</v>
      </c>
      <c r="B11" s="4">
        <v>2668616000</v>
      </c>
    </row>
    <row r="12" spans="1:2" x14ac:dyDescent="0.45">
      <c r="A12" s="3" t="s">
        <v>24</v>
      </c>
      <c r="B12" s="4">
        <v>2180908000</v>
      </c>
    </row>
    <row r="13" spans="1:2" x14ac:dyDescent="0.45">
      <c r="A13" s="3" t="s">
        <v>18</v>
      </c>
      <c r="B13" s="4">
        <v>1898502000</v>
      </c>
    </row>
    <row r="14" spans="1:2" x14ac:dyDescent="0.45">
      <c r="A14" s="3" t="s">
        <v>1</v>
      </c>
      <c r="B14" s="4">
        <v>63905586000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74AC-31F0-4BB9-8BEF-F95AF0886848}">
  <dimension ref="A1:B6"/>
  <sheetViews>
    <sheetView workbookViewId="0">
      <selection sqref="A1:B5"/>
    </sheetView>
  </sheetViews>
  <sheetFormatPr defaultRowHeight="14.25" x14ac:dyDescent="0.45"/>
  <cols>
    <col min="1" max="1" width="16.6640625" bestFit="1" customWidth="1"/>
    <col min="2" max="2" width="19.9296875" bestFit="1" customWidth="1"/>
  </cols>
  <sheetData>
    <row r="1" spans="1:2" x14ac:dyDescent="0.45">
      <c r="A1" s="1" t="s">
        <v>30</v>
      </c>
      <c r="B1" t="s">
        <v>31</v>
      </c>
    </row>
    <row r="2" spans="1:2" x14ac:dyDescent="0.45">
      <c r="A2" s="3" t="s">
        <v>26</v>
      </c>
      <c r="B2" s="5">
        <v>0.45617529880478086</v>
      </c>
    </row>
    <row r="3" spans="1:2" x14ac:dyDescent="0.45">
      <c r="A3" s="3" t="s">
        <v>29</v>
      </c>
      <c r="B3" s="5">
        <v>0.39699570815450641</v>
      </c>
    </row>
    <row r="4" spans="1:2" x14ac:dyDescent="0.45">
      <c r="A4" s="3" t="s">
        <v>28</v>
      </c>
      <c r="B4" s="5">
        <v>0.37679269882659711</v>
      </c>
    </row>
    <row r="5" spans="1:2" x14ac:dyDescent="0.45">
      <c r="A5" s="3" t="s">
        <v>27</v>
      </c>
      <c r="B5" s="5">
        <v>0.30475169703465521</v>
      </c>
    </row>
    <row r="6" spans="1:2" x14ac:dyDescent="0.45">
      <c r="A6" s="3" t="s">
        <v>1</v>
      </c>
      <c r="B6" s="5">
        <v>0.34820000000000001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3915-DAB0-410D-BE44-3441BFB38733}">
  <dimension ref="A1:B5"/>
  <sheetViews>
    <sheetView workbookViewId="0">
      <selection sqref="A1:E4"/>
    </sheetView>
  </sheetViews>
  <sheetFormatPr defaultRowHeight="14.25" x14ac:dyDescent="0.45"/>
  <cols>
    <col min="1" max="1" width="9.86328125" bestFit="1" customWidth="1"/>
    <col min="2" max="4" width="12.46484375" bestFit="1" customWidth="1"/>
    <col min="5" max="5" width="17.73046875" customWidth="1"/>
  </cols>
  <sheetData>
    <row r="1" spans="1:2" x14ac:dyDescent="0.45">
      <c r="A1" s="8" t="s">
        <v>32</v>
      </c>
      <c r="B1" t="s">
        <v>33</v>
      </c>
    </row>
    <row r="2" spans="1:2" x14ac:dyDescent="0.45">
      <c r="A2" s="3">
        <v>2023</v>
      </c>
      <c r="B2" s="5">
        <v>1.1806602672598605</v>
      </c>
    </row>
    <row r="3" spans="1:2" x14ac:dyDescent="0.45">
      <c r="A3" s="3">
        <v>2024</v>
      </c>
      <c r="B3" s="5">
        <v>1.0778874273778563</v>
      </c>
    </row>
    <row r="4" spans="1:2" x14ac:dyDescent="0.45">
      <c r="A4" s="3">
        <v>2025</v>
      </c>
      <c r="B4" s="5">
        <v>0.48570626019608032</v>
      </c>
    </row>
    <row r="5" spans="1:2" x14ac:dyDescent="0.45">
      <c r="A5" s="3" t="s">
        <v>1</v>
      </c>
      <c r="B5" s="5">
        <v>0.89539030483828341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12E3-F6BA-4F83-9677-910AE500605D}">
  <dimension ref="A1:N4"/>
  <sheetViews>
    <sheetView showGridLines="0" showRowColHeaders="0" tabSelected="1" zoomScaleNormal="100" workbookViewId="0">
      <selection activeCell="X22" sqref="X22"/>
    </sheetView>
  </sheetViews>
  <sheetFormatPr defaultRowHeight="14.25" x14ac:dyDescent="0.45"/>
  <cols>
    <col min="1" max="16384" width="9.06640625" style="6"/>
  </cols>
  <sheetData>
    <row r="1" spans="1:14" x14ac:dyDescent="0.45">
      <c r="A1" s="7"/>
      <c r="B1" s="7"/>
      <c r="C1" s="7"/>
      <c r="D1" s="7"/>
      <c r="E1" s="7"/>
      <c r="F1" s="7"/>
      <c r="G1" s="7"/>
      <c r="H1" s="7"/>
      <c r="I1" s="7"/>
      <c r="J1" s="7"/>
      <c r="K1" s="7"/>
      <c r="L1" s="7"/>
      <c r="M1" s="7"/>
      <c r="N1" s="7"/>
    </row>
    <row r="2" spans="1:14" x14ac:dyDescent="0.45">
      <c r="A2" s="7"/>
      <c r="B2" s="7"/>
      <c r="C2" s="7"/>
      <c r="D2" s="7"/>
      <c r="E2" s="7"/>
      <c r="F2" s="7"/>
      <c r="G2" s="7"/>
      <c r="H2" s="7"/>
      <c r="I2" s="7"/>
      <c r="J2" s="7"/>
      <c r="K2" s="7"/>
      <c r="L2" s="7"/>
      <c r="M2" s="7"/>
      <c r="N2" s="7"/>
    </row>
    <row r="3" spans="1:14" x14ac:dyDescent="0.45">
      <c r="A3" s="7"/>
      <c r="B3" s="7"/>
      <c r="C3" s="7"/>
      <c r="D3" s="7"/>
      <c r="E3" s="7"/>
      <c r="F3" s="7"/>
      <c r="G3" s="7"/>
      <c r="H3" s="7"/>
      <c r="I3" s="7"/>
      <c r="J3" s="7"/>
      <c r="K3" s="7"/>
      <c r="L3" s="7"/>
      <c r="M3" s="7"/>
      <c r="N3" s="7"/>
    </row>
    <row r="4" spans="1:14" x14ac:dyDescent="0.45">
      <c r="A4" s="7"/>
      <c r="B4" s="7"/>
      <c r="C4" s="7"/>
      <c r="D4" s="7"/>
      <c r="E4" s="7"/>
      <c r="F4" s="7"/>
      <c r="G4" s="7"/>
      <c r="H4" s="7"/>
      <c r="I4" s="7"/>
      <c r="J4" s="7"/>
      <c r="K4" s="7"/>
      <c r="L4" s="7"/>
      <c r="M4" s="7"/>
      <c r="N4" s="7"/>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E86C0C52-9D6D-4FED-85BB-A37A9FEC5D90}">
  <ds:schemaRefs/>
</ds:datastoreItem>
</file>

<file path=customXml/itemProps2.xml><?xml version="1.0" encoding="utf-8"?>
<ds:datastoreItem xmlns:ds="http://schemas.openxmlformats.org/officeDocument/2006/customXml" ds:itemID="{CAAC6520-40F4-4C8D-B749-E07125FAF5F6}">
  <ds:schemaRefs/>
</ds:datastoreItem>
</file>

<file path=customXml/itemProps3.xml><?xml version="1.0" encoding="utf-8"?>
<ds:datastoreItem xmlns:ds="http://schemas.openxmlformats.org/officeDocument/2006/customXml" ds:itemID="{A19AFE87-B10D-4164-8734-647F86B90CEC}">
  <ds:schemaRefs/>
</ds:datastoreItem>
</file>

<file path=customXml/itemProps4.xml><?xml version="1.0" encoding="utf-8"?>
<ds:datastoreItem xmlns:ds="http://schemas.openxmlformats.org/officeDocument/2006/customXml" ds:itemID="{B03A950D-BBB4-4D62-8DCC-FC1430429842}">
  <ds:schemaRefs/>
</ds:datastoreItem>
</file>

<file path=customXml/itemProps5.xml><?xml version="1.0" encoding="utf-8"?>
<ds:datastoreItem xmlns:ds="http://schemas.openxmlformats.org/officeDocument/2006/customXml" ds:itemID="{79C4C153-C25B-4619-BD39-149CB654354B}">
  <ds:schemaRefs/>
</ds:datastoreItem>
</file>

<file path=customXml/itemProps6.xml><?xml version="1.0" encoding="utf-8"?>
<ds:datastoreItem xmlns:ds="http://schemas.openxmlformats.org/officeDocument/2006/customXml" ds:itemID="{93D4C6BE-0BF2-42E4-97A5-B8BEE004C279}">
  <ds:schemaRefs/>
</ds:datastoreItem>
</file>

<file path=customXml/itemProps7.xml><?xml version="1.0" encoding="utf-8"?>
<ds:datastoreItem xmlns:ds="http://schemas.openxmlformats.org/officeDocument/2006/customXml" ds:itemID="{9088A2F4-B716-4E30-88E4-62FA0C429C79}">
  <ds:schemaRefs/>
</ds:datastoreItem>
</file>

<file path=customXml/itemProps8.xml><?xml version="1.0" encoding="utf-8"?>
<ds:datastoreItem xmlns:ds="http://schemas.openxmlformats.org/officeDocument/2006/customXml" ds:itemID="{ACD502CE-7B5D-41AE-9924-CD6E083D78AB}">
  <ds:schemaRefs/>
</ds:datastoreItem>
</file>

<file path=customXml/itemProps9.xml><?xml version="1.0" encoding="utf-8"?>
<ds:datastoreItem xmlns:ds="http://schemas.openxmlformats.org/officeDocument/2006/customXml" ds:itemID="{479B9F7C-0645-4CB2-A266-681BD337C82D}">
  <ds:schemaRefs/>
</ds:datastoreItem>
</file>

<file path=customXml/itemProps10.xml><?xml version="1.0" encoding="utf-8"?>
<ds:datastoreItem xmlns:ds="http://schemas.openxmlformats.org/officeDocument/2006/customXml" ds:itemID="{2847F254-2380-4D82-A871-2D8D4A525EF6}">
  <ds:schemaRefs/>
</ds:datastoreItem>
</file>

<file path=customXml/itemProps11.xml><?xml version="1.0" encoding="utf-8"?>
<ds:datastoreItem xmlns:ds="http://schemas.openxmlformats.org/officeDocument/2006/customXml" ds:itemID="{5E1323E1-63AD-41EC-B3BC-D0C61FC52494}">
  <ds:schemaRefs>
    <ds:schemaRef ds:uri="http://schemas.microsoft.com/DataMashup"/>
  </ds:schemaRefs>
</ds:datastoreItem>
</file>

<file path=customXml/itemProps12.xml><?xml version="1.0" encoding="utf-8"?>
<ds:datastoreItem xmlns:ds="http://schemas.openxmlformats.org/officeDocument/2006/customXml" ds:itemID="{AC66851D-E6A4-495A-8850-1A53D742CB99}">
  <ds:schemaRefs/>
</ds:datastoreItem>
</file>

<file path=customXml/itemProps13.xml><?xml version="1.0" encoding="utf-8"?>
<ds:datastoreItem xmlns:ds="http://schemas.openxmlformats.org/officeDocument/2006/customXml" ds:itemID="{A4C2425C-549E-49C2-8CC1-557A652D0338}">
  <ds:schemaRefs/>
</ds:datastoreItem>
</file>

<file path=customXml/itemProps14.xml><?xml version="1.0" encoding="utf-8"?>
<ds:datastoreItem xmlns:ds="http://schemas.openxmlformats.org/officeDocument/2006/customXml" ds:itemID="{1559F007-A08A-429D-BF31-51A31ECA9FCB}">
  <ds:schemaRefs/>
</ds:datastoreItem>
</file>

<file path=customXml/itemProps15.xml><?xml version="1.0" encoding="utf-8"?>
<ds:datastoreItem xmlns:ds="http://schemas.openxmlformats.org/officeDocument/2006/customXml" ds:itemID="{C6A111F0-CEAA-408C-9F5A-05D017ED165C}">
  <ds:schemaRefs/>
</ds:datastoreItem>
</file>

<file path=customXml/itemProps16.xml><?xml version="1.0" encoding="utf-8"?>
<ds:datastoreItem xmlns:ds="http://schemas.openxmlformats.org/officeDocument/2006/customXml" ds:itemID="{D025763B-D06C-49AE-AFB2-77D8826FCF72}">
  <ds:schemaRefs/>
</ds:datastoreItem>
</file>

<file path=customXml/itemProps17.xml><?xml version="1.0" encoding="utf-8"?>
<ds:datastoreItem xmlns:ds="http://schemas.openxmlformats.org/officeDocument/2006/customXml" ds:itemID="{33B5F69A-76B5-44E8-A234-CA78C6628362}">
  <ds:schemaRefs/>
</ds:datastoreItem>
</file>

<file path=customXml/itemProps18.xml><?xml version="1.0" encoding="utf-8"?>
<ds:datastoreItem xmlns:ds="http://schemas.openxmlformats.org/officeDocument/2006/customXml" ds:itemID="{105FBC83-FBEC-411C-9EBF-ADAD2D92DFB7}">
  <ds:schemaRefs/>
</ds:datastoreItem>
</file>

<file path=customXml/itemProps19.xml><?xml version="1.0" encoding="utf-8"?>
<ds:datastoreItem xmlns:ds="http://schemas.openxmlformats.org/officeDocument/2006/customXml" ds:itemID="{E0224C84-D251-43D5-8141-30230FB31573}">
  <ds:schemaRefs/>
</ds:datastoreItem>
</file>

<file path=customXml/itemProps20.xml><?xml version="1.0" encoding="utf-8"?>
<ds:datastoreItem xmlns:ds="http://schemas.openxmlformats.org/officeDocument/2006/customXml" ds:itemID="{DDF6D850-3A9E-4A6B-8CF0-B62CEF819F64}">
  <ds:schemaRefs/>
</ds:datastoreItem>
</file>

<file path=customXml/itemProps21.xml><?xml version="1.0" encoding="utf-8"?>
<ds:datastoreItem xmlns:ds="http://schemas.openxmlformats.org/officeDocument/2006/customXml" ds:itemID="{75EE42DA-96BF-4B9F-80F2-A80E18BC3629}">
  <ds:schemaRefs/>
</ds:datastoreItem>
</file>

<file path=customXml/itemProps22.xml><?xml version="1.0" encoding="utf-8"?>
<ds:datastoreItem xmlns:ds="http://schemas.openxmlformats.org/officeDocument/2006/customXml" ds:itemID="{0C399E67-DF0A-4DD9-B0A3-28F150EE3DBA}">
  <ds:schemaRefs/>
</ds:datastoreItem>
</file>

<file path=customXml/itemProps23.xml><?xml version="1.0" encoding="utf-8"?>
<ds:datastoreItem xmlns:ds="http://schemas.openxmlformats.org/officeDocument/2006/customXml" ds:itemID="{507B4529-F1D3-465B-B7F0-6BB3A06AFEDB}">
  <ds:schemaRefs/>
</ds:datastoreItem>
</file>

<file path=customXml/itemProps24.xml><?xml version="1.0" encoding="utf-8"?>
<ds:datastoreItem xmlns:ds="http://schemas.openxmlformats.org/officeDocument/2006/customXml" ds:itemID="{7860B197-2DA0-49B7-AB85-4B39470F8E93}">
  <ds:schemaRefs/>
</ds:datastoreItem>
</file>

<file path=customXml/itemProps25.xml><?xml version="1.0" encoding="utf-8"?>
<ds:datastoreItem xmlns:ds="http://schemas.openxmlformats.org/officeDocument/2006/customXml" ds:itemID="{F3839EB2-C7D3-4C0A-B98E-2A62758AC835}">
  <ds:schemaRefs/>
</ds:datastoreItem>
</file>

<file path=customXml/itemProps26.xml><?xml version="1.0" encoding="utf-8"?>
<ds:datastoreItem xmlns:ds="http://schemas.openxmlformats.org/officeDocument/2006/customXml" ds:itemID="{EAB7C3D7-910D-44D4-B4CA-7EEBCDCD75F5}">
  <ds:schemaRefs/>
</ds:datastoreItem>
</file>

<file path=customXml/itemProps27.xml><?xml version="1.0" encoding="utf-8"?>
<ds:datastoreItem xmlns:ds="http://schemas.openxmlformats.org/officeDocument/2006/customXml" ds:itemID="{E9866C77-7982-45FA-9EE5-021E3B6CDCDD}">
  <ds:schemaRefs/>
</ds:datastoreItem>
</file>

<file path=customXml/itemProps28.xml><?xml version="1.0" encoding="utf-8"?>
<ds:datastoreItem xmlns:ds="http://schemas.openxmlformats.org/officeDocument/2006/customXml" ds:itemID="{2E66A7C0-7FE0-4900-BA70-7E98136B1CBB}">
  <ds:schemaRefs/>
</ds:datastoreItem>
</file>

<file path=customXml/itemProps29.xml><?xml version="1.0" encoding="utf-8"?>
<ds:datastoreItem xmlns:ds="http://schemas.openxmlformats.org/officeDocument/2006/customXml" ds:itemID="{A774A2FA-452A-40C6-890F-2BE5DBE81E83}">
  <ds:schemaRefs/>
</ds:datastoreItem>
</file>

<file path=customXml/itemProps30.xml><?xml version="1.0" encoding="utf-8"?>
<ds:datastoreItem xmlns:ds="http://schemas.openxmlformats.org/officeDocument/2006/customXml" ds:itemID="{4CF312A4-91F0-41D5-83CC-EE643822AF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Agences</vt:lpstr>
      <vt:lpstr>Mesures</vt:lpstr>
      <vt:lpstr>TCD_Primes_Mois</vt:lpstr>
      <vt:lpstr>TCD_Primes_Produits</vt:lpstr>
      <vt:lpstr>TCD_Ratio_Sinistres_Produits</vt:lpstr>
      <vt:lpstr>TCD_Marge_Agences</vt:lpstr>
      <vt:lpstr>TCD_Renouvellement_Segments</vt:lpstr>
      <vt:lpstr>TCD_Objectif_Realisé</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Ousmane Tawel CAMARA</dc:creator>
  <cp:lastModifiedBy>Ousmane Tawel CAMARA</cp:lastModifiedBy>
  <dcterms:created xsi:type="dcterms:W3CDTF">2026-05-27T08:53:49Z</dcterms:created>
  <dcterms:modified xsi:type="dcterms:W3CDTF">2026-05-27T17:38:02Z</dcterms:modified>
</cp:coreProperties>
</file>