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Sheet1!$C$1:$AF$514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<sst xmlns="http://schemas.openxmlformats.org/spreadsheetml/2006/main" count="3283" uniqueCount="1072">
  <si>
    <t>ID</t>
  </si>
  <si>
    <t>采样日期</t>
  </si>
  <si>
    <t>pH值</t>
  </si>
  <si>
    <t>三卤甲烷</t>
  </si>
  <si>
    <t>总α放射性</t>
  </si>
  <si>
    <t>总β放射性</t>
  </si>
  <si>
    <t>总有机碳</t>
  </si>
  <si>
    <t>总硬度</t>
  </si>
  <si>
    <t>总碱度</t>
  </si>
  <si>
    <t>氟化物</t>
  </si>
  <si>
    <t>氨氮</t>
  </si>
  <si>
    <t>氯化物</t>
  </si>
  <si>
    <t>氯酸盐</t>
  </si>
  <si>
    <t>氰化物</t>
  </si>
  <si>
    <t>水温</t>
  </si>
  <si>
    <t>汞</t>
  </si>
  <si>
    <t>浑浊度</t>
  </si>
  <si>
    <t>游离氯</t>
  </si>
  <si>
    <t>溴酸盐</t>
  </si>
  <si>
    <t>溶解性总固体</t>
  </si>
  <si>
    <t>砷</t>
  </si>
  <si>
    <t>硒</t>
  </si>
  <si>
    <t>硝酸盐</t>
  </si>
  <si>
    <t>硫酸盐</t>
  </si>
  <si>
    <t>铁</t>
  </si>
  <si>
    <t>铅</t>
  </si>
  <si>
    <t>铜</t>
  </si>
  <si>
    <t>铝</t>
  </si>
  <si>
    <t>锌</t>
  </si>
  <si>
    <t>锑</t>
  </si>
  <si>
    <t>镉</t>
  </si>
  <si>
    <t>高锰酸盐指数</t>
  </si>
  <si>
    <t>2020-01-01</t>
  </si>
  <si>
    <t>7.3</t>
  </si>
  <si>
    <t>0.22</t>
  </si>
  <si>
    <t>0.23</t>
  </si>
  <si>
    <t>2.09</t>
  </si>
  <si>
    <t>149</t>
  </si>
  <si>
    <t>106</t>
  </si>
  <si>
    <t>0.15</t>
  </si>
  <si>
    <t>33.4</t>
  </si>
  <si>
    <t>0.062</t>
  </si>
  <si>
    <t>9.1</t>
  </si>
  <si>
    <t>0.14</t>
  </si>
  <si>
    <t>0.80</t>
  </si>
  <si>
    <t>0.005</t>
  </si>
  <si>
    <t>248</t>
  </si>
  <si>
    <t>1.39</t>
  </si>
  <si>
    <t>64.3</t>
  </si>
  <si>
    <t>0.033</t>
  </si>
  <si>
    <t>0.0009</t>
  </si>
  <si>
    <t>1.18</t>
  </si>
  <si>
    <t>0.016</t>
  </si>
  <si>
    <t>0.30</t>
  </si>
  <si>
    <t>2.11</t>
  </si>
  <si>
    <t>153</t>
  </si>
  <si>
    <t>0.12</t>
  </si>
  <si>
    <t>32.6</t>
  </si>
  <si>
    <t>0.072</t>
  </si>
  <si>
    <t>9.4</t>
  </si>
  <si>
    <t>0.11</t>
  </si>
  <si>
    <t>0.70</t>
  </si>
  <si>
    <t>0.004</t>
  </si>
  <si>
    <t>231</t>
  </si>
  <si>
    <t>65.3</t>
  </si>
  <si>
    <t>0.042</t>
  </si>
  <si>
    <t>1.09</t>
  </si>
  <si>
    <t>7.1</t>
  </si>
  <si>
    <t>0.24</t>
  </si>
  <si>
    <t>0.007</t>
  </si>
  <si>
    <t>3.00</t>
  </si>
  <si>
    <t>139</t>
  </si>
  <si>
    <t>76</t>
  </si>
  <si>
    <t>0.25</t>
  </si>
  <si>
    <t>45.6</t>
  </si>
  <si>
    <t>0.023</t>
  </si>
  <si>
    <t>9.0</t>
  </si>
  <si>
    <t>235</t>
  </si>
  <si>
    <t>0.31</t>
  </si>
  <si>
    <t>65.9</t>
  </si>
  <si>
    <t>0.0003</t>
  </si>
  <si>
    <t>0.030</t>
  </si>
  <si>
    <t>0.0010</t>
  </si>
  <si>
    <t>1.50</t>
  </si>
  <si>
    <t>2020-08-01</t>
  </si>
  <si>
    <t>7.0</t>
  </si>
  <si>
    <t>0.21</t>
  </si>
  <si>
    <t>2.36</t>
  </si>
  <si>
    <t>110</t>
  </si>
  <si>
    <t>66</t>
  </si>
  <si>
    <t>0.29</t>
  </si>
  <si>
    <t>47.0</t>
  </si>
  <si>
    <t>0.208</t>
  </si>
  <si>
    <t>30.1</t>
  </si>
  <si>
    <t>0.00010</t>
  </si>
  <si>
    <t>0.003</t>
  </si>
  <si>
    <t>241</t>
  </si>
  <si>
    <t>0.18</t>
  </si>
  <si>
    <t>66.6</t>
  </si>
  <si>
    <t>0.0006</t>
  </si>
  <si>
    <t>0.034</t>
  </si>
  <si>
    <t>1.27</t>
  </si>
  <si>
    <t>7.2</t>
  </si>
  <si>
    <t>0.015</t>
  </si>
  <si>
    <t>0.19</t>
  </si>
  <si>
    <t>2.64</t>
  </si>
  <si>
    <t>123</t>
  </si>
  <si>
    <t>87</t>
  </si>
  <si>
    <t>0.35</t>
  </si>
  <si>
    <t>41.8</t>
  </si>
  <si>
    <t>0.108</t>
  </si>
  <si>
    <t>29.8</t>
  </si>
  <si>
    <t>0.00009</t>
  </si>
  <si>
    <t>270</t>
  </si>
  <si>
    <t>0.76</t>
  </si>
  <si>
    <t>68.3</t>
  </si>
  <si>
    <t>0.0007</t>
  </si>
  <si>
    <t>0.056</t>
  </si>
  <si>
    <t>0.028</t>
  </si>
  <si>
    <t>0.13</t>
  </si>
  <si>
    <t>2.30</t>
  </si>
  <si>
    <t>102</t>
  </si>
  <si>
    <t>68</t>
  </si>
  <si>
    <t>0.36</t>
  </si>
  <si>
    <t>41.6</t>
  </si>
  <si>
    <t>0.022</t>
  </si>
  <si>
    <t>30.0</t>
  </si>
  <si>
    <t>239</t>
  </si>
  <si>
    <t>0.26</t>
  </si>
  <si>
    <t>57.0</t>
  </si>
  <si>
    <t>0.047</t>
  </si>
  <si>
    <t>1.19</t>
  </si>
  <si>
    <t>2021-01-01</t>
  </si>
  <si>
    <t>0.20</t>
  </si>
  <si>
    <t>3.36</t>
  </si>
  <si>
    <t>127</t>
  </si>
  <si>
    <t>93</t>
  </si>
  <si>
    <t>42.3</t>
  </si>
  <si>
    <t>0.036</t>
  </si>
  <si>
    <t>6.9</t>
  </si>
  <si>
    <t>0.00015</t>
  </si>
  <si>
    <t>261</t>
  </si>
  <si>
    <t>60.3</t>
  </si>
  <si>
    <t>0.032</t>
  </si>
  <si>
    <t>0.0013</t>
  </si>
  <si>
    <t>1.58</t>
  </si>
  <si>
    <t>3.13</t>
  </si>
  <si>
    <t>141</t>
  </si>
  <si>
    <t>108</t>
  </si>
  <si>
    <t>43.3</t>
  </si>
  <si>
    <t>0.024</t>
  </si>
  <si>
    <t>6.1</t>
  </si>
  <si>
    <t>0.00014</t>
  </si>
  <si>
    <t>0.16</t>
  </si>
  <si>
    <t>297</t>
  </si>
  <si>
    <t>0.59</t>
  </si>
  <si>
    <t>79.0</t>
  </si>
  <si>
    <t>0.026</t>
  </si>
  <si>
    <t>1.49</t>
  </si>
  <si>
    <t>2.83</t>
  </si>
  <si>
    <t>114</t>
  </si>
  <si>
    <t>79</t>
  </si>
  <si>
    <t>39.6</t>
  </si>
  <si>
    <t>0.018</t>
  </si>
  <si>
    <t>6.4</t>
  </si>
  <si>
    <t>0.00024</t>
  </si>
  <si>
    <t>234</t>
  </si>
  <si>
    <t>0.34</t>
  </si>
  <si>
    <t>56.7</t>
  </si>
  <si>
    <t>0.027</t>
  </si>
  <si>
    <t>0.0012</t>
  </si>
  <si>
    <t>1.41</t>
  </si>
  <si>
    <t>2021-02-01</t>
  </si>
  <si>
    <t>7.4</t>
  </si>
  <si>
    <t>0.17</t>
  </si>
  <si>
    <t>3.44</t>
  </si>
  <si>
    <t>120</t>
  </si>
  <si>
    <t>31.4</t>
  </si>
  <si>
    <t>0.002</t>
  </si>
  <si>
    <t>1.00</t>
  </si>
  <si>
    <t>55.9</t>
  </si>
  <si>
    <t>0.031</t>
  </si>
  <si>
    <t>1.37</t>
  </si>
  <si>
    <t>3.59</t>
  </si>
  <si>
    <t>143</t>
  </si>
  <si>
    <t>124</t>
  </si>
  <si>
    <t>0.27</t>
  </si>
  <si>
    <t>34.1</t>
  </si>
  <si>
    <t>0.040</t>
  </si>
  <si>
    <t>8.9</t>
  </si>
  <si>
    <t>0.00028</t>
  </si>
  <si>
    <t>278</t>
  </si>
  <si>
    <t>1.02</t>
  </si>
  <si>
    <t>65.6</t>
  </si>
  <si>
    <t>1.29</t>
  </si>
  <si>
    <t>3.70</t>
  </si>
  <si>
    <t>12.0</t>
  </si>
  <si>
    <t>0.00019</t>
  </si>
  <si>
    <t>0.10</t>
  </si>
  <si>
    <t>262</t>
  </si>
  <si>
    <t>0.62</t>
  </si>
  <si>
    <t>64.4</t>
  </si>
  <si>
    <t>0.0020</t>
  </si>
  <si>
    <t>1.45</t>
  </si>
  <si>
    <t>2021-03-01</t>
  </si>
  <si>
    <t>3.62</t>
  </si>
  <si>
    <t>145</t>
  </si>
  <si>
    <t>133</t>
  </si>
  <si>
    <t>0.28</t>
  </si>
  <si>
    <t>32.3</t>
  </si>
  <si>
    <t>0.077</t>
  </si>
  <si>
    <t>11.4</t>
  </si>
  <si>
    <t>0.00012</t>
  </si>
  <si>
    <t>252</t>
  </si>
  <si>
    <t>58.2</t>
  </si>
  <si>
    <t>0.0008</t>
  </si>
  <si>
    <t>1.10</t>
  </si>
  <si>
    <t>3.86</t>
  </si>
  <si>
    <t>140</t>
  </si>
  <si>
    <t>137</t>
  </si>
  <si>
    <t>36.5</t>
  </si>
  <si>
    <t>0.058</t>
  </si>
  <si>
    <t>11.6</t>
  </si>
  <si>
    <t>0.00018</t>
  </si>
  <si>
    <t>282</t>
  </si>
  <si>
    <t>1.07</t>
  </si>
  <si>
    <t>67.9</t>
  </si>
  <si>
    <t>0.0004</t>
  </si>
  <si>
    <t>1.14</t>
  </si>
  <si>
    <t>3.98</t>
  </si>
  <si>
    <t>134</t>
  </si>
  <si>
    <t>109</t>
  </si>
  <si>
    <t>40.4</t>
  </si>
  <si>
    <t>11.0</t>
  </si>
  <si>
    <t>260</t>
  </si>
  <si>
    <t>0.86</t>
  </si>
  <si>
    <t>64.1</t>
  </si>
  <si>
    <t>0.0002</t>
  </si>
  <si>
    <t>0.03</t>
  </si>
  <si>
    <t>2021-04-01</t>
  </si>
  <si>
    <t>154</t>
  </si>
  <si>
    <t>101</t>
  </si>
  <si>
    <t>37.5</t>
  </si>
  <si>
    <t>0.069</t>
  </si>
  <si>
    <t>17.4</t>
  </si>
  <si>
    <t>0.00034</t>
  </si>
  <si>
    <t>0.90</t>
  </si>
  <si>
    <t>271</t>
  </si>
  <si>
    <t>1.23</t>
  </si>
  <si>
    <t>69.5</t>
  </si>
  <si>
    <t>0.052</t>
  </si>
  <si>
    <t>1.06</t>
  </si>
  <si>
    <t>0.009</t>
  </si>
  <si>
    <t>160</t>
  </si>
  <si>
    <t>97</t>
  </si>
  <si>
    <t>0.32</t>
  </si>
  <si>
    <t>40.1</t>
  </si>
  <si>
    <t>0.054</t>
  </si>
  <si>
    <t>16.3</t>
  </si>
  <si>
    <t>0.00013</t>
  </si>
  <si>
    <t>284</t>
  </si>
  <si>
    <t>0.77</t>
  </si>
  <si>
    <t>74.8</t>
  </si>
  <si>
    <t>0.064</t>
  </si>
  <si>
    <t>135</t>
  </si>
  <si>
    <t>43.1</t>
  </si>
  <si>
    <t>17.0</t>
  </si>
  <si>
    <t>256</t>
  </si>
  <si>
    <t>0.88</t>
  </si>
  <si>
    <t>65.2</t>
  </si>
  <si>
    <t>0.0001</t>
  </si>
  <si>
    <t>2021-05-01</t>
  </si>
  <si>
    <t>0.40</t>
  </si>
  <si>
    <t>2.12</t>
  </si>
  <si>
    <t>166</t>
  </si>
  <si>
    <t>48.4</t>
  </si>
  <si>
    <t>0.116</t>
  </si>
  <si>
    <t>22.2</t>
  </si>
  <si>
    <t>296</t>
  </si>
  <si>
    <t>0.82</t>
  </si>
  <si>
    <t>81.5</t>
  </si>
  <si>
    <t>0.0017</t>
  </si>
  <si>
    <t>0.044</t>
  </si>
  <si>
    <t>1.20</t>
  </si>
  <si>
    <t>0.41</t>
  </si>
  <si>
    <t>2.08</t>
  </si>
  <si>
    <t>173</t>
  </si>
  <si>
    <t>130</t>
  </si>
  <si>
    <t>47.8</t>
  </si>
  <si>
    <t>0.057</t>
  </si>
  <si>
    <t>21.2</t>
  </si>
  <si>
    <t>0.00011</t>
  </si>
  <si>
    <t>293</t>
  </si>
  <si>
    <t>0.61</t>
  </si>
  <si>
    <t>80.3</t>
  </si>
  <si>
    <t>0.0005</t>
  </si>
  <si>
    <t>0.049</t>
  </si>
  <si>
    <t>1.24</t>
  </si>
  <si>
    <t>2.23</t>
  </si>
  <si>
    <t>150</t>
  </si>
  <si>
    <t>47.4</t>
  </si>
  <si>
    <t>22.0</t>
  </si>
  <si>
    <t>268</t>
  </si>
  <si>
    <t>0.74</t>
  </si>
  <si>
    <t>66.7</t>
  </si>
  <si>
    <t>2021-06-01</t>
  </si>
  <si>
    <t>0.33</t>
  </si>
  <si>
    <t>115</t>
  </si>
  <si>
    <t>41.5</t>
  </si>
  <si>
    <t>0.112</t>
  </si>
  <si>
    <t>23.6</t>
  </si>
  <si>
    <t>267</t>
  </si>
  <si>
    <t>0.58</t>
  </si>
  <si>
    <t>70.0</t>
  </si>
  <si>
    <t>0.046</t>
  </si>
  <si>
    <t>1.21</t>
  </si>
  <si>
    <t>1.42</t>
  </si>
  <si>
    <t>116</t>
  </si>
  <si>
    <t>38.3</t>
  </si>
  <si>
    <t>0.075</t>
  </si>
  <si>
    <t>23.7</t>
  </si>
  <si>
    <t>0.00017</t>
  </si>
  <si>
    <t>257</t>
  </si>
  <si>
    <t>68.8</t>
  </si>
  <si>
    <t>0.97</t>
  </si>
  <si>
    <t>1.87</t>
  </si>
  <si>
    <t>132</t>
  </si>
  <si>
    <t>112</t>
  </si>
  <si>
    <t>47.2</t>
  </si>
  <si>
    <t>23.0</t>
  </si>
  <si>
    <t>0.53</t>
  </si>
  <si>
    <t>64.6</t>
  </si>
  <si>
    <t>2021-07-01</t>
  </si>
  <si>
    <t>1.76</t>
  </si>
  <si>
    <t>131</t>
  </si>
  <si>
    <t>104</t>
  </si>
  <si>
    <t>0.39</t>
  </si>
  <si>
    <t>50.0</t>
  </si>
  <si>
    <t>0.122</t>
  </si>
  <si>
    <t>28.7</t>
  </si>
  <si>
    <t>0.041</t>
  </si>
  <si>
    <t>1.08</t>
  </si>
  <si>
    <t>0.54</t>
  </si>
  <si>
    <t>1.88</t>
  </si>
  <si>
    <t>48.6</t>
  </si>
  <si>
    <t>0.084</t>
  </si>
  <si>
    <t>27.7</t>
  </si>
  <si>
    <t>70.2</t>
  </si>
  <si>
    <t>1.84</t>
  </si>
  <si>
    <t>49.8</t>
  </si>
  <si>
    <t>0.020</t>
  </si>
  <si>
    <t>27.4</t>
  </si>
  <si>
    <t>2021-08-01</t>
  </si>
  <si>
    <t>2.00</t>
  </si>
  <si>
    <t>86</t>
  </si>
  <si>
    <t>48.3</t>
  </si>
  <si>
    <t>0.126</t>
  </si>
  <si>
    <t>28.1</t>
  </si>
  <si>
    <t>254</t>
  </si>
  <si>
    <t>73.5</t>
  </si>
  <si>
    <t>0.038</t>
  </si>
  <si>
    <t>0.52</t>
  </si>
  <si>
    <t>2.05</t>
  </si>
  <si>
    <t>47.3</t>
  </si>
  <si>
    <t>0.066</t>
  </si>
  <si>
    <t>29.0</t>
  </si>
  <si>
    <t>0.050</t>
  </si>
  <si>
    <t>1.16</t>
  </si>
  <si>
    <t>92</t>
  </si>
  <si>
    <t>43.5</t>
  </si>
  <si>
    <t>0.021</t>
  </si>
  <si>
    <t>0.37</t>
  </si>
  <si>
    <t>0.0011</t>
  </si>
  <si>
    <t>0.99</t>
  </si>
  <si>
    <t>2021-09-01</t>
  </si>
  <si>
    <t>1.77</t>
  </si>
  <si>
    <t>107</t>
  </si>
  <si>
    <t>78</t>
  </si>
  <si>
    <t>43.9</t>
  </si>
  <si>
    <t>0.114</t>
  </si>
  <si>
    <t>0.00008</t>
  </si>
  <si>
    <t>66.5</t>
  </si>
  <si>
    <t>0.05</t>
  </si>
  <si>
    <t>0.47</t>
  </si>
  <si>
    <t>2.07</t>
  </si>
  <si>
    <t>98</t>
  </si>
  <si>
    <t>44.2</t>
  </si>
  <si>
    <t>30.4</t>
  </si>
  <si>
    <t>242</t>
  </si>
  <si>
    <t>64.0</t>
  </si>
  <si>
    <t>0.06</t>
  </si>
  <si>
    <t>1.22</t>
  </si>
  <si>
    <t>1.75</t>
  </si>
  <si>
    <t>100</t>
  </si>
  <si>
    <t>40.6</t>
  </si>
  <si>
    <t>30.6</t>
  </si>
  <si>
    <t>222</t>
  </si>
  <si>
    <t>51.8</t>
  </si>
  <si>
    <t>0.070</t>
  </si>
  <si>
    <t>2021-10-01</t>
  </si>
  <si>
    <t>0.43</t>
  </si>
  <si>
    <t>1.98</t>
  </si>
  <si>
    <t>90</t>
  </si>
  <si>
    <t>39.4</t>
  </si>
  <si>
    <t>0.141</t>
  </si>
  <si>
    <t>26.8</t>
  </si>
  <si>
    <t>1.38</t>
  </si>
  <si>
    <t>0.56</t>
  </si>
  <si>
    <t>2.48</t>
  </si>
  <si>
    <t>44.4</t>
  </si>
  <si>
    <t>0.130</t>
  </si>
  <si>
    <t>26.9</t>
  </si>
  <si>
    <t>61.3</t>
  </si>
  <si>
    <t>1.73</t>
  </si>
  <si>
    <t>1.57</t>
  </si>
  <si>
    <t>80</t>
  </si>
  <si>
    <t>38.9</t>
  </si>
  <si>
    <t>0.025</t>
  </si>
  <si>
    <t>27.1</t>
  </si>
  <si>
    <t>53.9</t>
  </si>
  <si>
    <t>0.039</t>
  </si>
  <si>
    <t>1.05</t>
  </si>
  <si>
    <t>2021-11-01</t>
  </si>
  <si>
    <t>2.38</t>
  </si>
  <si>
    <t>0.38</t>
  </si>
  <si>
    <t>39.9</t>
  </si>
  <si>
    <t>19.7</t>
  </si>
  <si>
    <t>240</t>
  </si>
  <si>
    <t>0.42</t>
  </si>
  <si>
    <t>57.5</t>
  </si>
  <si>
    <t>2.22</t>
  </si>
  <si>
    <t>117</t>
  </si>
  <si>
    <t>41.9</t>
  </si>
  <si>
    <t>20.1</t>
  </si>
  <si>
    <t>247</t>
  </si>
  <si>
    <t>62.0</t>
  </si>
  <si>
    <t>0.006</t>
  </si>
  <si>
    <t>36.9</t>
  </si>
  <si>
    <t>0.059</t>
  </si>
  <si>
    <t>216</t>
  </si>
  <si>
    <t>50.4</t>
  </si>
  <si>
    <t>0.043</t>
  </si>
  <si>
    <t>2021-12-01</t>
  </si>
  <si>
    <t>2.33</t>
  </si>
  <si>
    <t>155</t>
  </si>
  <si>
    <t>37.8</t>
  </si>
  <si>
    <t>10.6</t>
  </si>
  <si>
    <t>250</t>
  </si>
  <si>
    <t>66.2</t>
  </si>
  <si>
    <t>2.03</t>
  </si>
  <si>
    <t>174</t>
  </si>
  <si>
    <t>43.7</t>
  </si>
  <si>
    <t>11.2</t>
  </si>
  <si>
    <t>281</t>
  </si>
  <si>
    <t>1.04</t>
  </si>
  <si>
    <t>128</t>
  </si>
  <si>
    <t>10.1</t>
  </si>
  <si>
    <t>238</t>
  </si>
  <si>
    <t>0.89</t>
  </si>
  <si>
    <t>2022-01-01</t>
  </si>
  <si>
    <t>158</t>
  </si>
  <si>
    <t>33.1</t>
  </si>
  <si>
    <t>8.2</t>
  </si>
  <si>
    <t>0.00007</t>
  </si>
  <si>
    <t>255</t>
  </si>
  <si>
    <t>55.6</t>
  </si>
  <si>
    <t>0.0015</t>
  </si>
  <si>
    <t>0.012</t>
  </si>
  <si>
    <t>159</t>
  </si>
  <si>
    <t>136</t>
  </si>
  <si>
    <t>38.6</t>
  </si>
  <si>
    <t>7.8</t>
  </si>
  <si>
    <t>277</t>
  </si>
  <si>
    <t>65.5</t>
  </si>
  <si>
    <t>0.92</t>
  </si>
  <si>
    <t>105</t>
  </si>
  <si>
    <t>35.6</t>
  </si>
  <si>
    <t>0.011</t>
  </si>
  <si>
    <t>8.1</t>
  </si>
  <si>
    <t>237</t>
  </si>
  <si>
    <t>52.1</t>
  </si>
  <si>
    <t>2022-02-01</t>
  </si>
  <si>
    <t>2.86</t>
  </si>
  <si>
    <t>6.3</t>
  </si>
  <si>
    <t>272</t>
  </si>
  <si>
    <t>36.3</t>
  </si>
  <si>
    <t>6.8</t>
  </si>
  <si>
    <t>0.08</t>
  </si>
  <si>
    <t>276</t>
  </si>
  <si>
    <t>65.4</t>
  </si>
  <si>
    <t>0.010</t>
  </si>
  <si>
    <t>6.0</t>
  </si>
  <si>
    <t>49.3</t>
  </si>
  <si>
    <t>0.017</t>
  </si>
  <si>
    <t>2022-03-01</t>
  </si>
  <si>
    <t>2.62</t>
  </si>
  <si>
    <t>151</t>
  </si>
  <si>
    <t>34.7</t>
  </si>
  <si>
    <t>12.2</t>
  </si>
  <si>
    <t>244</t>
  </si>
  <si>
    <t>54.0</t>
  </si>
  <si>
    <t>1.15</t>
  </si>
  <si>
    <t>2.16</t>
  </si>
  <si>
    <t>35.2</t>
  </si>
  <si>
    <t>0.94</t>
  </si>
  <si>
    <t>60.2</t>
  </si>
  <si>
    <t>2.66</t>
  </si>
  <si>
    <t>138</t>
  </si>
  <si>
    <t>0.063</t>
  </si>
  <si>
    <t>9.8</t>
  </si>
  <si>
    <t>54.6</t>
  </si>
  <si>
    <t>0.02</t>
  </si>
  <si>
    <t>2022-04-01</t>
  </si>
  <si>
    <t>2.50</t>
  </si>
  <si>
    <t>125</t>
  </si>
  <si>
    <t>96</t>
  </si>
  <si>
    <t>17.2</t>
  </si>
  <si>
    <t>55.2</t>
  </si>
  <si>
    <t>0.035</t>
  </si>
  <si>
    <t>1.32</t>
  </si>
  <si>
    <t>16.5</t>
  </si>
  <si>
    <t>0.00021</t>
  </si>
  <si>
    <t>2.47</t>
  </si>
  <si>
    <t>118</t>
  </si>
  <si>
    <t>38.1</t>
  </si>
  <si>
    <t>16.0</t>
  </si>
  <si>
    <t>0.00023</t>
  </si>
  <si>
    <t>232</t>
  </si>
  <si>
    <t>0.67</t>
  </si>
  <si>
    <t>1.12</t>
  </si>
  <si>
    <t>2022-05-01</t>
  </si>
  <si>
    <t>2.45</t>
  </si>
  <si>
    <t>99</t>
  </si>
  <si>
    <t>36.6</t>
  </si>
  <si>
    <t>0.088</t>
  </si>
  <si>
    <t>21.4</t>
  </si>
  <si>
    <t>0.48</t>
  </si>
  <si>
    <t>59.8</t>
  </si>
  <si>
    <t>2.40</t>
  </si>
  <si>
    <t>36.8</t>
  </si>
  <si>
    <t>21.0</t>
  </si>
  <si>
    <t>0.44</t>
  </si>
  <si>
    <t>37.3</t>
  </si>
  <si>
    <t>0.067</t>
  </si>
  <si>
    <t>51.6</t>
  </si>
  <si>
    <t>0.93</t>
  </si>
  <si>
    <t>2022-06-01</t>
  </si>
  <si>
    <t>2.10</t>
  </si>
  <si>
    <t>38.7</t>
  </si>
  <si>
    <t>25.8</t>
  </si>
  <si>
    <t>253</t>
  </si>
  <si>
    <t>60.7</t>
  </si>
  <si>
    <t>0.053</t>
  </si>
  <si>
    <t>1.36</t>
  </si>
  <si>
    <t>2.18</t>
  </si>
  <si>
    <t>39.8</t>
  </si>
  <si>
    <t>25.6</t>
  </si>
  <si>
    <t>63.1</t>
  </si>
  <si>
    <t>0.076</t>
  </si>
  <si>
    <t>2.02</t>
  </si>
  <si>
    <t>126</t>
  </si>
  <si>
    <t>41.4</t>
  </si>
  <si>
    <t>0.101</t>
  </si>
  <si>
    <t>25.0</t>
  </si>
  <si>
    <t>0.57</t>
  </si>
  <si>
    <t>56.5</t>
  </si>
  <si>
    <t>0.083</t>
  </si>
  <si>
    <t>2022-07-01</t>
  </si>
  <si>
    <t>2.14</t>
  </si>
  <si>
    <t>42.5</t>
  </si>
  <si>
    <t>0.214</t>
  </si>
  <si>
    <t>33.0</t>
  </si>
  <si>
    <t>70.1</t>
  </si>
  <si>
    <t>85</t>
  </si>
  <si>
    <t>43.0</t>
  </si>
  <si>
    <t>0.100</t>
  </si>
  <si>
    <t>32.7</t>
  </si>
  <si>
    <t>259</t>
  </si>
  <si>
    <t>67.2</t>
  </si>
  <si>
    <t>1.91</t>
  </si>
  <si>
    <t>0.060</t>
  </si>
  <si>
    <t>35.0</t>
  </si>
  <si>
    <t>236</t>
  </si>
  <si>
    <t>57.7</t>
  </si>
  <si>
    <t>0.104</t>
  </si>
  <si>
    <t>2022-08-01</t>
  </si>
  <si>
    <t>2.04</t>
  </si>
  <si>
    <t>73</t>
  </si>
  <si>
    <t>0.423</t>
  </si>
  <si>
    <t>31.8</t>
  </si>
  <si>
    <t>69.9</t>
  </si>
  <si>
    <t>0.029</t>
  </si>
  <si>
    <t>0.96</t>
  </si>
  <si>
    <t>2.20</t>
  </si>
  <si>
    <t>69</t>
  </si>
  <si>
    <t>43.8</t>
  </si>
  <si>
    <t>0.198</t>
  </si>
  <si>
    <t>31.3</t>
  </si>
  <si>
    <t>1.86</t>
  </si>
  <si>
    <t>77</t>
  </si>
  <si>
    <t>0.045</t>
  </si>
  <si>
    <t>59.1</t>
  </si>
  <si>
    <t>2022-09-01</t>
  </si>
  <si>
    <t>81</t>
  </si>
  <si>
    <t>26.1</t>
  </si>
  <si>
    <t>0.189</t>
  </si>
  <si>
    <t>24.6</t>
  </si>
  <si>
    <t>0.75</t>
  </si>
  <si>
    <t>56.8</t>
  </si>
  <si>
    <t>1.62</t>
  </si>
  <si>
    <t>27.0</t>
  </si>
  <si>
    <t>0.117</t>
  </si>
  <si>
    <t>25.5</t>
  </si>
  <si>
    <t>217</t>
  </si>
  <si>
    <t>0.49</t>
  </si>
  <si>
    <t>0.048</t>
  </si>
  <si>
    <t>46.1</t>
  </si>
  <si>
    <t>24.0</t>
  </si>
  <si>
    <t>63.7</t>
  </si>
  <si>
    <t>2022-10-01</t>
  </si>
  <si>
    <t>2.06</t>
  </si>
  <si>
    <t>89</t>
  </si>
  <si>
    <t>28.6</t>
  </si>
  <si>
    <t>0.188</t>
  </si>
  <si>
    <t>18.9</t>
  </si>
  <si>
    <t>0.00006</t>
  </si>
  <si>
    <t>243</t>
  </si>
  <si>
    <t>0.79</t>
  </si>
  <si>
    <t>57.8</t>
  </si>
  <si>
    <t>2.26</t>
  </si>
  <si>
    <t>71.7</t>
  </si>
  <si>
    <t>0.094</t>
  </si>
  <si>
    <t>18.5</t>
  </si>
  <si>
    <t>311</t>
  </si>
  <si>
    <t>0.0023</t>
  </si>
  <si>
    <t>2.31</t>
  </si>
  <si>
    <t>45.0</t>
  </si>
  <si>
    <t>18.0</t>
  </si>
  <si>
    <t>2022-11-01</t>
  </si>
  <si>
    <t>2.32</t>
  </si>
  <si>
    <t>0.142</t>
  </si>
  <si>
    <t>19.8</t>
  </si>
  <si>
    <t>59.5</t>
  </si>
  <si>
    <t>146</t>
  </si>
  <si>
    <t>64.8</t>
  </si>
  <si>
    <t>18.7</t>
  </si>
  <si>
    <t>318</t>
  </si>
  <si>
    <t>63.2</t>
  </si>
  <si>
    <t>2.58</t>
  </si>
  <si>
    <t>122</t>
  </si>
  <si>
    <t>82</t>
  </si>
  <si>
    <t>19.4</t>
  </si>
  <si>
    <t>61.1</t>
  </si>
  <si>
    <t>1.26</t>
  </si>
  <si>
    <t>2022-12-01</t>
  </si>
  <si>
    <t>1.34</t>
  </si>
  <si>
    <t>28.9</t>
  </si>
  <si>
    <t>0.144</t>
  </si>
  <si>
    <t>64.7</t>
  </si>
  <si>
    <t>0.45</t>
  </si>
  <si>
    <t>94</t>
  </si>
  <si>
    <t>32.8</t>
  </si>
  <si>
    <t>12.7</t>
  </si>
  <si>
    <t>1.28</t>
  </si>
  <si>
    <t>1.74</t>
  </si>
  <si>
    <t>70</t>
  </si>
  <si>
    <t>40.2</t>
  </si>
  <si>
    <t>2023-01-01</t>
  </si>
  <si>
    <t>7.10</t>
  </si>
  <si>
    <t>39.3</t>
  </si>
  <si>
    <t>228</t>
  </si>
  <si>
    <t>66.1</t>
  </si>
  <si>
    <t>0.04</t>
  </si>
  <si>
    <t>7.30</t>
  </si>
  <si>
    <t>1.93</t>
  </si>
  <si>
    <t>30.5</t>
  </si>
  <si>
    <t>0.191</t>
  </si>
  <si>
    <t>218</t>
  </si>
  <si>
    <t>56.1</t>
  </si>
  <si>
    <t>0.051</t>
  </si>
  <si>
    <t>7.40</t>
  </si>
  <si>
    <t>1.71</t>
  </si>
  <si>
    <t>38.0</t>
  </si>
  <si>
    <t>0.115</t>
  </si>
  <si>
    <t>0.0014</t>
  </si>
  <si>
    <t>2023-02-01</t>
  </si>
  <si>
    <t>7.12</t>
  </si>
  <si>
    <t>1.78</t>
  </si>
  <si>
    <t>37.9</t>
  </si>
  <si>
    <t>0.00005</t>
  </si>
  <si>
    <t>70.8</t>
  </si>
  <si>
    <t>7.28</t>
  </si>
  <si>
    <t>209</t>
  </si>
  <si>
    <t>54.8</t>
  </si>
  <si>
    <t>7.35</t>
  </si>
  <si>
    <t>1.56</t>
  </si>
  <si>
    <t>147</t>
  </si>
  <si>
    <t>2023-03-01</t>
  </si>
  <si>
    <t>7.15</t>
  </si>
  <si>
    <t>144</t>
  </si>
  <si>
    <t>41.3</t>
  </si>
  <si>
    <t>68.6</t>
  </si>
  <si>
    <t>7.37</t>
  </si>
  <si>
    <t>34.5</t>
  </si>
  <si>
    <t>0.106</t>
  </si>
  <si>
    <t>0.98</t>
  </si>
  <si>
    <t>1.95</t>
  </si>
  <si>
    <t>156</t>
  </si>
  <si>
    <t>34.8</t>
  </si>
  <si>
    <t>0.123</t>
  </si>
  <si>
    <t>0.72</t>
  </si>
  <si>
    <t>2023-04-01</t>
  </si>
  <si>
    <t>7.32</t>
  </si>
  <si>
    <t>1.92</t>
  </si>
  <si>
    <t>7.18</t>
  </si>
  <si>
    <t>1.80</t>
  </si>
  <si>
    <t>36.4</t>
  </si>
  <si>
    <t>7.22</t>
  </si>
  <si>
    <t>1.64</t>
  </si>
  <si>
    <t>37.1</t>
  </si>
  <si>
    <t>0.098</t>
  </si>
  <si>
    <t>2023-05-01</t>
  </si>
  <si>
    <t>47.6</t>
  </si>
  <si>
    <t>0.60</t>
  </si>
  <si>
    <t>71.5</t>
  </si>
  <si>
    <t>1.35</t>
  </si>
  <si>
    <t>45.3</t>
  </si>
  <si>
    <t>0.135</t>
  </si>
  <si>
    <t>291</t>
  </si>
  <si>
    <t>72.2</t>
  </si>
  <si>
    <t>7.14</t>
  </si>
  <si>
    <t>1.85</t>
  </si>
  <si>
    <t>44.9</t>
  </si>
  <si>
    <t>289</t>
  </si>
  <si>
    <t>75.4</t>
  </si>
  <si>
    <t>2023-06-01</t>
  </si>
  <si>
    <t>7.23</t>
  </si>
  <si>
    <t>1.82</t>
  </si>
  <si>
    <t>295</t>
  </si>
  <si>
    <t>7.24</t>
  </si>
  <si>
    <t>1.54</t>
  </si>
  <si>
    <t>39.5</t>
  </si>
  <si>
    <t>0.131</t>
  </si>
  <si>
    <t>269</t>
  </si>
  <si>
    <t>0.78</t>
  </si>
  <si>
    <t>61.4</t>
  </si>
  <si>
    <t>7.33</t>
  </si>
  <si>
    <t>1.48</t>
  </si>
  <si>
    <t>280</t>
  </si>
  <si>
    <t>0.55</t>
  </si>
  <si>
    <t>71.2</t>
  </si>
  <si>
    <t>2023-07-01</t>
  </si>
  <si>
    <t>7.11</t>
  </si>
  <si>
    <t>129</t>
  </si>
  <si>
    <t>47.7</t>
  </si>
  <si>
    <t>0.080</t>
  </si>
  <si>
    <t>7.17</t>
  </si>
  <si>
    <t>1.61</t>
  </si>
  <si>
    <t>0.215</t>
  </si>
  <si>
    <t>7.21</t>
  </si>
  <si>
    <t>1.25</t>
  </si>
  <si>
    <t>39.2</t>
  </si>
  <si>
    <t>233</t>
  </si>
  <si>
    <t>60.0</t>
  </si>
  <si>
    <t>2023-08-01</t>
  </si>
  <si>
    <t>1.67</t>
  </si>
  <si>
    <t>44.6</t>
  </si>
  <si>
    <t>7.16</t>
  </si>
  <si>
    <t>1.94</t>
  </si>
  <si>
    <t>42.0</t>
  </si>
  <si>
    <t>0.177</t>
  </si>
  <si>
    <t>66.0</t>
  </si>
  <si>
    <t>7.13</t>
  </si>
  <si>
    <t>33.5</t>
  </si>
  <si>
    <t>0.113</t>
  </si>
  <si>
    <t>188</t>
  </si>
  <si>
    <t>59.3</t>
  </si>
  <si>
    <t>2023-09-01</t>
  </si>
  <si>
    <t>1.30</t>
  </si>
  <si>
    <t>0.078</t>
  </si>
  <si>
    <t>226</t>
  </si>
  <si>
    <t>1.66</t>
  </si>
  <si>
    <t>46.6</t>
  </si>
  <si>
    <t>0.668</t>
  </si>
  <si>
    <t>65.7</t>
  </si>
  <si>
    <t>1.17</t>
  </si>
  <si>
    <t>7.25</t>
  </si>
  <si>
    <t>1.81</t>
  </si>
  <si>
    <t>111</t>
  </si>
  <si>
    <t>0.150</t>
  </si>
  <si>
    <t>63.0</t>
  </si>
  <si>
    <t>2023-10-01</t>
  </si>
  <si>
    <t>46.7</t>
  </si>
  <si>
    <t>0.0473</t>
  </si>
  <si>
    <t>207</t>
  </si>
  <si>
    <t>45.7</t>
  </si>
  <si>
    <t>0.1720</t>
  </si>
  <si>
    <t>62.2</t>
  </si>
  <si>
    <t>2.27</t>
  </si>
  <si>
    <t>0.0934</t>
  </si>
  <si>
    <t>62.1</t>
  </si>
  <si>
    <t>2023-11-01</t>
  </si>
  <si>
    <t>1.96</t>
  </si>
  <si>
    <t>0.0445</t>
  </si>
  <si>
    <t>224</t>
  </si>
  <si>
    <t>63.8</t>
  </si>
  <si>
    <t>46.0</t>
  </si>
  <si>
    <t>7.43</t>
  </si>
  <si>
    <t>44.0</t>
  </si>
  <si>
    <t>0.0650</t>
  </si>
  <si>
    <t>245</t>
  </si>
  <si>
    <t>67.8</t>
  </si>
  <si>
    <t>1.44</t>
  </si>
  <si>
    <t>2023-12-01</t>
  </si>
  <si>
    <t>0.0388</t>
  </si>
  <si>
    <t>7.48</t>
  </si>
  <si>
    <t>2.51</t>
  </si>
  <si>
    <t>0.0645</t>
  </si>
  <si>
    <t>1.46</t>
  </si>
  <si>
    <t>7.31</t>
  </si>
  <si>
    <t>45.4</t>
  </si>
  <si>
    <t>0.0565</t>
  </si>
  <si>
    <t>279</t>
  </si>
  <si>
    <t>0.019</t>
  </si>
  <si>
    <t>1.40</t>
  </si>
  <si>
    <t>2024-01-01</t>
  </si>
  <si>
    <t>2.56</t>
  </si>
  <si>
    <t>0.0332</t>
  </si>
  <si>
    <t>68.9</t>
  </si>
  <si>
    <t>0.014</t>
  </si>
  <si>
    <t>0.0685</t>
  </si>
  <si>
    <t>58.3</t>
  </si>
  <si>
    <t>7.44</t>
  </si>
  <si>
    <t>33.8</t>
  </si>
  <si>
    <t>0.0506</t>
  </si>
  <si>
    <t>0.81</t>
  </si>
  <si>
    <t>60.5</t>
  </si>
  <si>
    <t>2024-02-01</t>
  </si>
  <si>
    <t>2.25</t>
  </si>
  <si>
    <t>0.0470</t>
  </si>
  <si>
    <t>0.0733</t>
  </si>
  <si>
    <t>0.71</t>
  </si>
  <si>
    <t>56.4</t>
  </si>
  <si>
    <t>0.013</t>
  </si>
  <si>
    <t>152</t>
  </si>
  <si>
    <t>0.0562</t>
  </si>
  <si>
    <t>0.73</t>
  </si>
  <si>
    <t>61.8</t>
  </si>
  <si>
    <t>2024-03-01</t>
  </si>
  <si>
    <t>7.42</t>
  </si>
  <si>
    <t>2.67</t>
  </si>
  <si>
    <t>42.2</t>
  </si>
  <si>
    <t>0.0399</t>
  </si>
  <si>
    <t>263</t>
  </si>
  <si>
    <t>65.0</t>
  </si>
  <si>
    <t>1.47</t>
  </si>
  <si>
    <t>7.29</t>
  </si>
  <si>
    <t>31.1</t>
  </si>
  <si>
    <t>0.0661</t>
  </si>
  <si>
    <t>54.1</t>
  </si>
  <si>
    <t>7.50</t>
  </si>
  <si>
    <t>0.0505</t>
  </si>
  <si>
    <t>2024-04-01</t>
  </si>
  <si>
    <t>0.0419</t>
  </si>
  <si>
    <t>264</t>
  </si>
  <si>
    <t>61.7</t>
  </si>
  <si>
    <t>1.13</t>
  </si>
  <si>
    <t>0.233</t>
  </si>
  <si>
    <t>0.69</t>
  </si>
  <si>
    <t>7.46</t>
  </si>
  <si>
    <t>161</t>
  </si>
  <si>
    <t>41.7</t>
  </si>
  <si>
    <t>0.0778</t>
  </si>
  <si>
    <t>73.2</t>
  </si>
  <si>
    <t>2024-05-01</t>
  </si>
  <si>
    <t>47.1</t>
  </si>
  <si>
    <t>0.0306</t>
  </si>
  <si>
    <t>0.85</t>
  </si>
  <si>
    <t>65.1</t>
  </si>
  <si>
    <t>0.0869</t>
  </si>
  <si>
    <t>0.50</t>
  </si>
  <si>
    <t>68.7</t>
  </si>
  <si>
    <t>0.0406</t>
  </si>
  <si>
    <t>78.6</t>
  </si>
  <si>
    <t>2024-06-01</t>
  </si>
  <si>
    <t>49.2</t>
  </si>
  <si>
    <t>63.4</t>
  </si>
  <si>
    <t>7.38</t>
  </si>
  <si>
    <t>142</t>
  </si>
  <si>
    <t>50.7</t>
  </si>
  <si>
    <t>0.182</t>
  </si>
  <si>
    <t>7.27</t>
  </si>
  <si>
    <t>0.0568</t>
  </si>
  <si>
    <t>1.43</t>
  </si>
  <si>
    <t>2024-07-01</t>
  </si>
  <si>
    <t>0.0593</t>
  </si>
  <si>
    <t>7.36</t>
  </si>
  <si>
    <t>44.7</t>
  </si>
  <si>
    <t>0.174</t>
  </si>
  <si>
    <t>62.3</t>
  </si>
  <si>
    <t>2.13</t>
  </si>
  <si>
    <t>0.0635</t>
  </si>
  <si>
    <t>2024-08-01</t>
  </si>
  <si>
    <t>7.05</t>
  </si>
  <si>
    <t>41.2</t>
  </si>
  <si>
    <t>0.0619</t>
  </si>
  <si>
    <t>196</t>
  </si>
  <si>
    <t>60.4</t>
  </si>
  <si>
    <t>7.19</t>
  </si>
  <si>
    <t>0.0630</t>
  </si>
  <si>
    <t>72.4</t>
  </si>
  <si>
    <t>2024-09-01</t>
  </si>
  <si>
    <t>35.7</t>
  </si>
  <si>
    <t>0.0798</t>
  </si>
  <si>
    <t>204</t>
  </si>
  <si>
    <t>51.0</t>
  </si>
  <si>
    <t>0.264</t>
  </si>
  <si>
    <t>229</t>
  </si>
  <si>
    <t>60.9</t>
  </si>
  <si>
    <t>2024-10-01</t>
  </si>
  <si>
    <t>7.09</t>
  </si>
  <si>
    <t>0.0461</t>
  </si>
  <si>
    <t>206</t>
  </si>
  <si>
    <t>0.157</t>
  </si>
  <si>
    <t>220</t>
  </si>
  <si>
    <t>58.6</t>
  </si>
  <si>
    <t>2.17</t>
  </si>
  <si>
    <t>0.0969</t>
  </si>
  <si>
    <t>215</t>
  </si>
  <si>
    <t>62.6</t>
  </si>
  <si>
    <t>2024-11-01</t>
  </si>
  <si>
    <t>7.04</t>
  </si>
  <si>
    <t>1.97</t>
  </si>
  <si>
    <t>34.0</t>
  </si>
  <si>
    <t>0.0460</t>
  </si>
  <si>
    <t>1.68</t>
  </si>
  <si>
    <t>34.3</t>
  </si>
  <si>
    <t>0.148</t>
  </si>
  <si>
    <t>212</t>
  </si>
  <si>
    <t>53.6</t>
  </si>
  <si>
    <t>223</t>
  </si>
  <si>
    <t>2024-12-01</t>
  </si>
  <si>
    <t>37.4</t>
  </si>
  <si>
    <t>0.0627</t>
  </si>
  <si>
    <t>1.72</t>
  </si>
  <si>
    <t>37.7</t>
  </si>
  <si>
    <t>0.118</t>
  </si>
  <si>
    <t>57.6</t>
  </si>
  <si>
    <t>40.7</t>
  </si>
  <si>
    <t>0.0923</t>
  </si>
  <si>
    <t>0.87</t>
  </si>
  <si>
    <t>69.8</t>
  </si>
  <si>
    <t>2025-01-01</t>
  </si>
  <si>
    <t>0.0447</t>
  </si>
  <si>
    <t>38.5</t>
  </si>
  <si>
    <t>0.0532</t>
  </si>
  <si>
    <t>58.9</t>
  </si>
  <si>
    <t>2.34</t>
  </si>
  <si>
    <t>49.0</t>
  </si>
  <si>
    <t>0.0777</t>
  </si>
  <si>
    <t>314</t>
  </si>
  <si>
    <t>89.1</t>
  </si>
  <si>
    <t>2025-02-01</t>
  </si>
  <si>
    <t>2.35</t>
  </si>
  <si>
    <t>0.0444</t>
  </si>
  <si>
    <t>249</t>
  </si>
  <si>
    <t>0.91</t>
  </si>
  <si>
    <t>58.5</t>
  </si>
  <si>
    <t>31.9</t>
  </si>
  <si>
    <t>0.0767</t>
  </si>
  <si>
    <t>0.0573</t>
  </si>
  <si>
    <t>1.31</t>
  </si>
  <si>
    <t>2025-03-01</t>
  </si>
  <si>
    <t>0.0908</t>
  </si>
  <si>
    <t>0.68</t>
  </si>
  <si>
    <t>31.2</t>
  </si>
  <si>
    <t>0.0848</t>
  </si>
  <si>
    <t>1.51</t>
  </si>
  <si>
    <t>63.3</t>
  </si>
  <si>
    <t>164</t>
  </si>
  <si>
    <t>33.7</t>
  </si>
  <si>
    <t>0.0673</t>
  </si>
  <si>
    <t>283</t>
  </si>
  <si>
    <t>66.3</t>
  </si>
  <si>
    <t>2025-04-01</t>
  </si>
  <si>
    <t>44.5</t>
  </si>
  <si>
    <t>0.0504</t>
  </si>
  <si>
    <t>59.2</t>
  </si>
  <si>
    <t>148</t>
  </si>
  <si>
    <t>7.45</t>
  </si>
  <si>
    <t>1.59</t>
  </si>
  <si>
    <t>165</t>
  </si>
  <si>
    <t>294</t>
  </si>
  <si>
    <t>1.01</t>
  </si>
  <si>
    <t>70.4</t>
  </si>
  <si>
    <t>2025-05-01</t>
  </si>
  <si>
    <t>42.6</t>
  </si>
  <si>
    <t>0.0600</t>
  </si>
  <si>
    <t>62.9</t>
  </si>
  <si>
    <t>34.9</t>
  </si>
  <si>
    <t>0.139</t>
  </si>
  <si>
    <t>258</t>
  </si>
  <si>
    <t>52.6</t>
  </si>
  <si>
    <t>35.8</t>
  </si>
  <si>
    <t>275</t>
  </si>
  <si>
    <t>2025-06-01</t>
  </si>
  <si>
    <t>0.107</t>
  </si>
  <si>
    <t>292</t>
  </si>
  <si>
    <t>0.63</t>
  </si>
  <si>
    <t>7.39</t>
  </si>
  <si>
    <t>0.0696</t>
  </si>
  <si>
    <t>58.4</t>
  </si>
  <si>
    <t>2025-07-01</t>
  </si>
  <si>
    <t>7.26</t>
  </si>
  <si>
    <t>0.0787</t>
  </si>
  <si>
    <t>57.4</t>
  </si>
  <si>
    <t>7.34</t>
  </si>
  <si>
    <t>265</t>
  </si>
  <si>
    <t>62.8</t>
  </si>
  <si>
    <t>0.074</t>
  </si>
  <si>
    <t>0.95</t>
  </si>
  <si>
    <t>0.110</t>
  </si>
  <si>
    <t>0.055</t>
  </si>
  <si>
    <t xml:space="preserve"> 指标 </t>
  </si>
  <si>
    <t xml:space="preserve"> Cluster 1 </t>
  </si>
  <si>
    <t xml:space="preserve"> Cluster 2 </t>
  </si>
  <si>
    <t xml:space="preserve"> Cluster 3 </t>
  </si>
  <si>
    <t>------</t>
  </si>
  <si>
    <t>--------</t>
  </si>
  <si>
    <t xml:space="preserve"> 锑（Antimony (Sb)） </t>
  </si>
  <si>
    <t xml:space="preserve"> 总有机碳（Total Organic Carbon (TOC)） </t>
  </si>
  <si>
    <t xml:space="preserve"> 高锰酸盐指数（Permanganate Index (COD_Mn)） </t>
  </si>
  <si>
    <t xml:space="preserve"> 硫酸盐（Sulfate） </t>
  </si>
  <si>
    <t xml:space="preserve"> 游离氯（Free Chlorine） </t>
  </si>
  <si>
    <t xml:space="preserve"> 溶解性总固体（Total Dissolved Solids (TDS)） </t>
  </si>
  <si>
    <t xml:space="preserve"> 氯酸盐（Chlorate） </t>
  </si>
  <si>
    <t xml:space="preserve"> 汞（Mercury (Hg)） </t>
  </si>
  <si>
    <t xml:space="preserve"> 氨氮（Ammonia Nitrogen） </t>
  </si>
  <si>
    <t xml:space="preserve"> 砷（Arsenic (As)） </t>
  </si>
  <si>
    <t xml:space="preserve"> 镉（Cadmium (Cd)） </t>
  </si>
  <si>
    <t xml:space="preserve"> 总碱度（Total Alkalinity） </t>
  </si>
  <si>
    <t xml:space="preserve"> 锌（Zinc (Zn)） </t>
  </si>
  <si>
    <t xml:space="preserve"> 浑浊度（Turbidity） </t>
  </si>
  <si>
    <t xml:space="preserve"> 铅（Lead (Pb)） </t>
  </si>
  <si>
    <t xml:space="preserve"> 总硬度（Total Hardness） </t>
  </si>
  <si>
    <t xml:space="preserve"> pH值（pH） </t>
  </si>
  <si>
    <t xml:space="preserve"> 硝酸盐（Nitrate） </t>
  </si>
  <si>
    <t xml:space="preserve"> 氯化物（Chloride） </t>
  </si>
  <si>
    <t xml:space="preserve"> 氟化物（Fluoride） </t>
  </si>
  <si>
    <t xml:space="preserve"> 三卤甲烷（Trihalomethanes (THMs)） </t>
  </si>
  <si>
    <t xml:space="preserve"> 铝（Aluminum (Al)） </t>
  </si>
  <si>
    <t xml:space="preserve"> 水温（Water Temperature） </t>
  </si>
  <si>
    <t xml:space="preserve"> 总β放射性（Gross β Radioactivity） </t>
  </si>
  <si>
    <t xml:space="preserve"> 总α放射性（Gross α Radioactivity） </t>
  </si>
  <si>
    <t xml:space="preserve"> 溴酸盐（Bromate） </t>
  </si>
  <si>
    <t xml:space="preserve"> 硒（Selenium (Se)） </t>
  </si>
  <si>
    <t xml:space="preserve"> 铜（Copper (Cu)） </t>
  </si>
  <si>
    <t>name</t>
  </si>
  <si>
    <t>分类：</t>
  </si>
  <si>
    <t>第二层之毒理性</t>
  </si>
  <si>
    <t>感官指标与一般化学指标</t>
  </si>
  <si>
    <t>生物稳定性</t>
  </si>
  <si>
    <t>毒理性</t>
  </si>
  <si>
    <t>1/3</t>
  </si>
  <si>
    <t>1/5</t>
  </si>
  <si>
    <t>第二层之生物稳定性</t>
  </si>
  <si>
    <t>第二层之感官指标与化学指标</t>
  </si>
  <si>
    <t xml:space="preserve"> 水温（Temperature） </t>
  </si>
  <si>
    <t xml:space="preserve"> 铝（Aluminum (Al)）</t>
  </si>
  <si>
    <t>1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</si>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</sst>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5"/>
      <color rgb="FF000000"/>
      <name val="Consolas"/>
      <charset val="134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1">
    <xf numFmtId="0" fontId="0" fillId="0" borderId="0" xfId="0"/>
    <xf numFmtId="14" fontId="1" fillId="0" borderId="1" xfId="0" applyNumberFormat="1" applyFont="1" applyFill="1" applyBorder="1" applyAlignment="1">
      <alignment horizontal="center" vertical="top"/>
    </xf>
    <xf numFmtId="0" fontId="0" fillId="0" borderId="0" xfId="0" applyFill="1" applyAlignment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49" fontId="0" fillId="0" borderId="0" xfId="0" applyNumberFormat="1"/>
    <xf numFmtId="0" fontId="4" fillId="0" borderId="0" xfId="0" applyFont="1" applyFill="1"/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justify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Fill="1" applyBorder="1" applyAlignment="1">
      <alignment horizontal="justify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justify"/>
    </xf>
    <xf numFmtId="176" fontId="0" fillId="0" borderId="0" xfId="0" applyNumberFormat="1" applyFill="1" applyAlignment="1">
      <alignment horizontal="justify"/>
    </xf>
    <xf numFmtId="0" fontId="0" fillId="0" borderId="0" xfId="0" applyFont="1" applyFill="1" applyAlignment="1">
      <alignment horizontal="justify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14"/>
  <sheetViews>
    <sheetView topLeftCell="D1" workbookViewId="0">
      <selection activeCell="R1" sqref="R$1:R$1048576"/>
    </sheetView>
  </sheetViews>
  <sheetFormatPr defaultColWidth="9" defaultRowHeight="13.5"/>
  <cols>
    <col min="2" max="2" width="17.25" style="12" customWidth="1"/>
    <col min="3" max="3" width="9" style="13" customWidth="1"/>
    <col min="4" max="4" width="14.25" style="13" customWidth="1"/>
    <col min="5" max="5" width="14.125" style="13" customWidth="1"/>
    <col min="6" max="8" width="9" style="13" customWidth="1"/>
    <col min="9" max="9" width="12.375" style="13" customWidth="1"/>
    <col min="10" max="10" width="9" style="13" customWidth="1"/>
    <col min="11" max="11" width="9" style="13"/>
    <col min="12" max="12" width="11.3333333333333" style="13" customWidth="1"/>
    <col min="13" max="13" width="15" style="13" customWidth="1"/>
    <col min="14" max="14" width="12.375" customWidth="1"/>
    <col min="15" max="15" width="9" style="13" customWidth="1"/>
    <col min="16" max="16" width="12.3333333333333" style="13" customWidth="1"/>
    <col min="17" max="18" width="9" style="13" customWidth="1"/>
    <col min="19" max="19" width="16.75" style="13" customWidth="1"/>
    <col min="20" max="20" width="18.75" style="13" customWidth="1"/>
    <col min="23" max="23" width="15.25" style="13" customWidth="1"/>
    <col min="24" max="24" width="13.75" style="13" customWidth="1"/>
    <col min="27" max="30" width="9" style="13" customWidth="1"/>
    <col min="31" max="31" width="9" style="13"/>
    <col min="32" max="32" width="16.1083333333333" customWidth="1"/>
  </cols>
  <sheetData>
    <row r="1" ht="27" customHeight="1" spans="1:32">
      <c r="A1" s="1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  <c r="V1" s="16" t="s">
        <v>21</v>
      </c>
      <c r="W1" s="15" t="s">
        <v>22</v>
      </c>
      <c r="X1" s="15" t="s">
        <v>23</v>
      </c>
      <c r="Y1" s="16" t="s">
        <v>24</v>
      </c>
      <c r="Z1" s="16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6" t="s">
        <v>31</v>
      </c>
    </row>
    <row r="2" spans="1:32">
      <c r="A2" s="2">
        <v>1</v>
      </c>
      <c r="B2" s="12" t="s">
        <v>32</v>
      </c>
      <c r="C2" s="17" t="s">
        <v>33</v>
      </c>
      <c r="D2" s="17" t="s">
        <v>34</v>
      </c>
      <c r="E2" s="17">
        <v>0.006</v>
      </c>
      <c r="F2" s="17" t="s">
        <v>35</v>
      </c>
      <c r="G2" s="17" t="s">
        <v>36</v>
      </c>
      <c r="H2" s="17" t="s">
        <v>37</v>
      </c>
      <c r="I2" s="17" t="s">
        <v>38</v>
      </c>
      <c r="J2" s="17" t="s">
        <v>39</v>
      </c>
      <c r="K2" s="17">
        <v>0.02</v>
      </c>
      <c r="L2" s="17" t="s">
        <v>40</v>
      </c>
      <c r="M2" s="17" t="s">
        <v>41</v>
      </c>
      <c r="N2" s="2">
        <v>0.002</v>
      </c>
      <c r="O2" s="17" t="s">
        <v>42</v>
      </c>
      <c r="P2" s="17">
        <v>5e-5</v>
      </c>
      <c r="Q2" s="17" t="s">
        <v>43</v>
      </c>
      <c r="R2" s="17" t="s">
        <v>44</v>
      </c>
      <c r="S2" s="17" t="s">
        <v>45</v>
      </c>
      <c r="T2" s="17" t="s">
        <v>46</v>
      </c>
      <c r="U2" s="2">
        <v>0.0005</v>
      </c>
      <c r="V2" s="2">
        <v>0.0005</v>
      </c>
      <c r="W2" s="17" t="s">
        <v>47</v>
      </c>
      <c r="X2" s="17" t="s">
        <v>48</v>
      </c>
      <c r="Y2" s="2">
        <v>0.1</v>
      </c>
      <c r="Z2" s="2">
        <v>0.0008</v>
      </c>
      <c r="AA2" s="17">
        <v>0.0002</v>
      </c>
      <c r="AB2" s="17" t="s">
        <v>49</v>
      </c>
      <c r="AC2" s="17">
        <v>0.02</v>
      </c>
      <c r="AD2" s="17" t="s">
        <v>50</v>
      </c>
      <c r="AE2" s="17">
        <v>0.0001</v>
      </c>
      <c r="AF2" s="17" t="s">
        <v>51</v>
      </c>
    </row>
    <row r="3" spans="1:32">
      <c r="A3" s="2">
        <v>2</v>
      </c>
      <c r="B3" s="12" t="s">
        <v>32</v>
      </c>
      <c r="C3" s="17" t="s">
        <v>33</v>
      </c>
      <c r="D3" s="17" t="s">
        <v>39</v>
      </c>
      <c r="E3" s="17" t="s">
        <v>52</v>
      </c>
      <c r="F3" s="17" t="s">
        <v>53</v>
      </c>
      <c r="G3" s="17" t="s">
        <v>54</v>
      </c>
      <c r="H3" s="17" t="s">
        <v>55</v>
      </c>
      <c r="I3" s="17" t="s">
        <v>38</v>
      </c>
      <c r="J3" s="17" t="s">
        <v>56</v>
      </c>
      <c r="K3" s="17">
        <v>0.02</v>
      </c>
      <c r="L3" s="17" t="s">
        <v>57</v>
      </c>
      <c r="M3" s="17" t="s">
        <v>58</v>
      </c>
      <c r="N3" s="2">
        <v>0.002</v>
      </c>
      <c r="O3" s="17" t="s">
        <v>59</v>
      </c>
      <c r="P3" s="17">
        <v>5e-5</v>
      </c>
      <c r="Q3" s="17" t="s">
        <v>60</v>
      </c>
      <c r="R3" s="17" t="s">
        <v>61</v>
      </c>
      <c r="S3" s="17" t="s">
        <v>62</v>
      </c>
      <c r="T3" s="17" t="s">
        <v>63</v>
      </c>
      <c r="U3" s="2">
        <v>0.0005</v>
      </c>
      <c r="V3" s="2">
        <v>0.0005</v>
      </c>
      <c r="W3" s="17" t="s">
        <v>47</v>
      </c>
      <c r="X3" s="17" t="s">
        <v>64</v>
      </c>
      <c r="Y3" s="2">
        <v>0.1</v>
      </c>
      <c r="Z3" s="2">
        <v>0.0008</v>
      </c>
      <c r="AA3" s="17">
        <v>0.0002</v>
      </c>
      <c r="AB3" s="17" t="s">
        <v>65</v>
      </c>
      <c r="AC3" s="17">
        <v>0.02</v>
      </c>
      <c r="AD3" s="17" t="s">
        <v>50</v>
      </c>
      <c r="AE3" s="17">
        <v>0.0001</v>
      </c>
      <c r="AF3" s="17" t="s">
        <v>66</v>
      </c>
    </row>
    <row r="4" spans="1:32">
      <c r="A4" s="2">
        <v>3</v>
      </c>
      <c r="B4" s="12" t="s">
        <v>32</v>
      </c>
      <c r="C4" s="17" t="s">
        <v>67</v>
      </c>
      <c r="D4" s="17" t="s">
        <v>68</v>
      </c>
      <c r="E4" s="17" t="s">
        <v>69</v>
      </c>
      <c r="F4" s="17" t="s">
        <v>68</v>
      </c>
      <c r="G4" s="17" t="s">
        <v>70</v>
      </c>
      <c r="H4" s="17" t="s">
        <v>71</v>
      </c>
      <c r="I4" s="17" t="s">
        <v>72</v>
      </c>
      <c r="J4" s="17" t="s">
        <v>73</v>
      </c>
      <c r="K4" s="17">
        <v>0.02</v>
      </c>
      <c r="L4" s="17" t="s">
        <v>74</v>
      </c>
      <c r="M4" s="17" t="s">
        <v>75</v>
      </c>
      <c r="N4" s="2">
        <v>0.002</v>
      </c>
      <c r="O4" s="17" t="s">
        <v>76</v>
      </c>
      <c r="P4" s="17">
        <v>5e-5</v>
      </c>
      <c r="Q4" s="17" t="s">
        <v>56</v>
      </c>
      <c r="R4" s="17" t="s">
        <v>61</v>
      </c>
      <c r="S4" s="17">
        <v>0.001</v>
      </c>
      <c r="T4" s="17" t="s">
        <v>77</v>
      </c>
      <c r="U4" s="2">
        <v>0.0005</v>
      </c>
      <c r="V4" s="2">
        <v>0.0005</v>
      </c>
      <c r="W4" s="17" t="s">
        <v>78</v>
      </c>
      <c r="X4" s="17" t="s">
        <v>79</v>
      </c>
      <c r="Y4" s="2">
        <v>0.1</v>
      </c>
      <c r="Z4" s="2">
        <v>0.0008</v>
      </c>
      <c r="AA4" s="17" t="s">
        <v>80</v>
      </c>
      <c r="AB4" s="17" t="s">
        <v>81</v>
      </c>
      <c r="AC4" s="17">
        <v>0.02</v>
      </c>
      <c r="AD4" s="17" t="s">
        <v>82</v>
      </c>
      <c r="AE4" s="17">
        <v>0.0001</v>
      </c>
      <c r="AF4" s="17" t="s">
        <v>83</v>
      </c>
    </row>
    <row r="5" spans="1:32">
      <c r="A5" s="2">
        <v>4</v>
      </c>
      <c r="B5" s="12" t="s">
        <v>84</v>
      </c>
      <c r="C5" s="17" t="s">
        <v>85</v>
      </c>
      <c r="D5" s="17" t="s">
        <v>86</v>
      </c>
      <c r="E5" s="17">
        <v>0.006</v>
      </c>
      <c r="F5" s="17" t="s">
        <v>34</v>
      </c>
      <c r="G5" s="17" t="s">
        <v>87</v>
      </c>
      <c r="H5" s="17" t="s">
        <v>88</v>
      </c>
      <c r="I5" s="17" t="s">
        <v>89</v>
      </c>
      <c r="J5" s="17" t="s">
        <v>90</v>
      </c>
      <c r="K5" s="17">
        <v>0.02</v>
      </c>
      <c r="L5" s="17" t="s">
        <v>91</v>
      </c>
      <c r="M5" s="17" t="s">
        <v>92</v>
      </c>
      <c r="N5" s="2">
        <v>0.002</v>
      </c>
      <c r="O5" s="17" t="s">
        <v>93</v>
      </c>
      <c r="P5" s="17" t="s">
        <v>94</v>
      </c>
      <c r="Q5" s="17" t="s">
        <v>56</v>
      </c>
      <c r="R5" s="17" t="s">
        <v>61</v>
      </c>
      <c r="S5" s="17" t="s">
        <v>95</v>
      </c>
      <c r="T5" s="17" t="s">
        <v>96</v>
      </c>
      <c r="U5" s="2">
        <v>0.0005</v>
      </c>
      <c r="V5" s="2">
        <v>0.0005</v>
      </c>
      <c r="W5" s="17" t="s">
        <v>97</v>
      </c>
      <c r="X5" s="17" t="s">
        <v>98</v>
      </c>
      <c r="Y5" s="2">
        <v>0.1</v>
      </c>
      <c r="Z5" s="2">
        <v>0.0008</v>
      </c>
      <c r="AA5" s="17" t="s">
        <v>99</v>
      </c>
      <c r="AB5" s="17" t="s">
        <v>100</v>
      </c>
      <c r="AC5" s="17">
        <v>0.02</v>
      </c>
      <c r="AD5" s="17" t="s">
        <v>99</v>
      </c>
      <c r="AE5" s="17">
        <v>0.0001</v>
      </c>
      <c r="AF5" s="17" t="s">
        <v>101</v>
      </c>
    </row>
    <row r="6" spans="1:32">
      <c r="A6" s="2">
        <v>5</v>
      </c>
      <c r="B6" s="12" t="s">
        <v>84</v>
      </c>
      <c r="C6" s="17" t="s">
        <v>102</v>
      </c>
      <c r="D6" s="17" t="s">
        <v>90</v>
      </c>
      <c r="E6" s="17" t="s">
        <v>103</v>
      </c>
      <c r="F6" s="17" t="s">
        <v>104</v>
      </c>
      <c r="G6" s="17" t="s">
        <v>105</v>
      </c>
      <c r="H6" s="17" t="s">
        <v>106</v>
      </c>
      <c r="I6" s="17" t="s">
        <v>107</v>
      </c>
      <c r="J6" s="17" t="s">
        <v>108</v>
      </c>
      <c r="K6" s="17">
        <v>0.02</v>
      </c>
      <c r="L6" s="17" t="s">
        <v>109</v>
      </c>
      <c r="M6" s="17" t="s">
        <v>110</v>
      </c>
      <c r="N6" s="2">
        <v>0.002</v>
      </c>
      <c r="O6" s="17" t="s">
        <v>111</v>
      </c>
      <c r="P6" s="17" t="s">
        <v>112</v>
      </c>
      <c r="Q6" s="17" t="s">
        <v>43</v>
      </c>
      <c r="R6" s="17" t="s">
        <v>61</v>
      </c>
      <c r="S6" s="17">
        <v>0.001</v>
      </c>
      <c r="T6" s="17" t="s">
        <v>113</v>
      </c>
      <c r="U6" s="2">
        <v>0.0005</v>
      </c>
      <c r="V6" s="2">
        <v>0.0005</v>
      </c>
      <c r="W6" s="17" t="s">
        <v>114</v>
      </c>
      <c r="X6" s="17" t="s">
        <v>115</v>
      </c>
      <c r="Y6" s="2">
        <v>0.1</v>
      </c>
      <c r="Z6" s="2">
        <v>0.0008</v>
      </c>
      <c r="AA6" s="17" t="s">
        <v>116</v>
      </c>
      <c r="AB6" s="17" t="s">
        <v>117</v>
      </c>
      <c r="AC6" s="17">
        <v>0.02</v>
      </c>
      <c r="AD6" s="17" t="s">
        <v>99</v>
      </c>
      <c r="AE6" s="17">
        <v>0.0001</v>
      </c>
      <c r="AF6" s="17" t="s">
        <v>47</v>
      </c>
    </row>
    <row r="7" spans="1:32">
      <c r="A7" s="2">
        <v>6</v>
      </c>
      <c r="B7" s="12" t="s">
        <v>84</v>
      </c>
      <c r="C7" s="17" t="s">
        <v>67</v>
      </c>
      <c r="D7" s="17" t="s">
        <v>104</v>
      </c>
      <c r="E7" s="17" t="s">
        <v>118</v>
      </c>
      <c r="F7" s="17" t="s">
        <v>119</v>
      </c>
      <c r="G7" s="17" t="s">
        <v>120</v>
      </c>
      <c r="H7" s="17" t="s">
        <v>121</v>
      </c>
      <c r="I7" s="17" t="s">
        <v>122</v>
      </c>
      <c r="J7" s="17" t="s">
        <v>123</v>
      </c>
      <c r="K7" s="17">
        <v>0.02</v>
      </c>
      <c r="L7" s="17" t="s">
        <v>124</v>
      </c>
      <c r="M7" s="17" t="s">
        <v>125</v>
      </c>
      <c r="N7" s="2">
        <v>0.002</v>
      </c>
      <c r="O7" s="17" t="s">
        <v>126</v>
      </c>
      <c r="P7" s="17" t="s">
        <v>94</v>
      </c>
      <c r="Q7" s="17" t="s">
        <v>39</v>
      </c>
      <c r="R7" s="17" t="s">
        <v>61</v>
      </c>
      <c r="S7" s="17">
        <v>0.001</v>
      </c>
      <c r="T7" s="17" t="s">
        <v>127</v>
      </c>
      <c r="U7" s="2">
        <v>0.0005</v>
      </c>
      <c r="V7" s="2">
        <v>0.0005</v>
      </c>
      <c r="W7" s="17" t="s">
        <v>128</v>
      </c>
      <c r="X7" s="17" t="s">
        <v>129</v>
      </c>
      <c r="Y7" s="2">
        <v>0.1</v>
      </c>
      <c r="Z7" s="2">
        <v>0.0008</v>
      </c>
      <c r="AA7" s="17" t="s">
        <v>116</v>
      </c>
      <c r="AB7" s="17" t="s">
        <v>130</v>
      </c>
      <c r="AC7" s="17">
        <v>0.02</v>
      </c>
      <c r="AD7" s="17" t="s">
        <v>116</v>
      </c>
      <c r="AE7" s="17">
        <v>0.0001</v>
      </c>
      <c r="AF7" s="17" t="s">
        <v>131</v>
      </c>
    </row>
    <row r="8" spans="1:32">
      <c r="A8" s="2">
        <v>7</v>
      </c>
      <c r="B8" s="12" t="s">
        <v>132</v>
      </c>
      <c r="C8" s="17" t="s">
        <v>102</v>
      </c>
      <c r="D8" s="17" t="s">
        <v>56</v>
      </c>
      <c r="E8" s="17">
        <v>0.006</v>
      </c>
      <c r="F8" s="17" t="s">
        <v>133</v>
      </c>
      <c r="G8" s="17" t="s">
        <v>134</v>
      </c>
      <c r="H8" s="17" t="s">
        <v>135</v>
      </c>
      <c r="I8" s="17" t="s">
        <v>136</v>
      </c>
      <c r="J8" s="17" t="s">
        <v>73</v>
      </c>
      <c r="K8" s="17">
        <v>0.02</v>
      </c>
      <c r="L8" s="17" t="s">
        <v>137</v>
      </c>
      <c r="M8" s="17" t="s">
        <v>138</v>
      </c>
      <c r="N8" s="2">
        <v>0.002</v>
      </c>
      <c r="O8" s="17" t="s">
        <v>139</v>
      </c>
      <c r="P8" s="17" t="s">
        <v>140</v>
      </c>
      <c r="Q8" s="17" t="s">
        <v>39</v>
      </c>
      <c r="R8" s="17" t="s">
        <v>44</v>
      </c>
      <c r="S8" s="17">
        <v>0.001</v>
      </c>
      <c r="T8" s="17" t="s">
        <v>141</v>
      </c>
      <c r="U8" s="2">
        <v>0.0005</v>
      </c>
      <c r="V8" s="2">
        <v>0.0005</v>
      </c>
      <c r="W8" s="17" t="s">
        <v>53</v>
      </c>
      <c r="X8" s="17" t="s">
        <v>142</v>
      </c>
      <c r="Y8" s="2">
        <v>0.1</v>
      </c>
      <c r="Z8" s="2">
        <v>0.0008</v>
      </c>
      <c r="AA8" s="17" t="s">
        <v>99</v>
      </c>
      <c r="AB8" s="17" t="s">
        <v>143</v>
      </c>
      <c r="AC8" s="17">
        <v>0.02</v>
      </c>
      <c r="AD8" s="17" t="s">
        <v>144</v>
      </c>
      <c r="AE8" s="17">
        <v>0.0001</v>
      </c>
      <c r="AF8" s="17" t="s">
        <v>145</v>
      </c>
    </row>
    <row r="9" spans="1:32">
      <c r="A9" s="2">
        <v>8</v>
      </c>
      <c r="B9" s="12" t="s">
        <v>132</v>
      </c>
      <c r="C9" s="17" t="s">
        <v>102</v>
      </c>
      <c r="D9" s="17" t="s">
        <v>60</v>
      </c>
      <c r="E9" s="17">
        <v>0.006</v>
      </c>
      <c r="F9" s="17" t="s">
        <v>133</v>
      </c>
      <c r="G9" s="17" t="s">
        <v>146</v>
      </c>
      <c r="H9" s="17" t="s">
        <v>147</v>
      </c>
      <c r="I9" s="17" t="s">
        <v>148</v>
      </c>
      <c r="J9" s="17" t="s">
        <v>128</v>
      </c>
      <c r="K9" s="17">
        <v>0.02</v>
      </c>
      <c r="L9" s="17" t="s">
        <v>149</v>
      </c>
      <c r="M9" s="17" t="s">
        <v>150</v>
      </c>
      <c r="N9" s="2">
        <v>0.002</v>
      </c>
      <c r="O9" s="17" t="s">
        <v>151</v>
      </c>
      <c r="P9" s="17" t="s">
        <v>152</v>
      </c>
      <c r="Q9" s="17" t="s">
        <v>153</v>
      </c>
      <c r="R9" s="17" t="s">
        <v>61</v>
      </c>
      <c r="S9" s="17">
        <v>0.001</v>
      </c>
      <c r="T9" s="17" t="s">
        <v>154</v>
      </c>
      <c r="U9" s="2">
        <v>0.0005</v>
      </c>
      <c r="V9" s="2">
        <v>0.0005</v>
      </c>
      <c r="W9" s="17" t="s">
        <v>155</v>
      </c>
      <c r="X9" s="17" t="s">
        <v>156</v>
      </c>
      <c r="Y9" s="2">
        <v>0.1</v>
      </c>
      <c r="Z9" s="2">
        <v>0.0008</v>
      </c>
      <c r="AA9" s="17" t="s">
        <v>99</v>
      </c>
      <c r="AB9" s="17" t="s">
        <v>157</v>
      </c>
      <c r="AC9" s="17">
        <v>0.02</v>
      </c>
      <c r="AD9" s="17" t="s">
        <v>82</v>
      </c>
      <c r="AE9" s="17">
        <v>0.0001</v>
      </c>
      <c r="AF9" s="17" t="s">
        <v>158</v>
      </c>
    </row>
    <row r="10" spans="1:32">
      <c r="A10" s="2">
        <v>9</v>
      </c>
      <c r="B10" s="12" t="s">
        <v>132</v>
      </c>
      <c r="C10" s="17" t="s">
        <v>102</v>
      </c>
      <c r="D10" s="17">
        <v>0.05</v>
      </c>
      <c r="E10" s="17">
        <v>0.006</v>
      </c>
      <c r="F10" s="17" t="s">
        <v>39</v>
      </c>
      <c r="G10" s="17" t="s">
        <v>159</v>
      </c>
      <c r="H10" s="17" t="s">
        <v>160</v>
      </c>
      <c r="I10" s="17" t="s">
        <v>161</v>
      </c>
      <c r="J10" s="17" t="s">
        <v>128</v>
      </c>
      <c r="K10" s="17">
        <v>0.02</v>
      </c>
      <c r="L10" s="17" t="s">
        <v>162</v>
      </c>
      <c r="M10" s="17" t="s">
        <v>163</v>
      </c>
      <c r="N10" s="2">
        <v>0.002</v>
      </c>
      <c r="O10" s="17" t="s">
        <v>164</v>
      </c>
      <c r="P10" s="17" t="s">
        <v>165</v>
      </c>
      <c r="Q10" s="17" t="s">
        <v>60</v>
      </c>
      <c r="R10" s="17" t="s">
        <v>61</v>
      </c>
      <c r="S10" s="17">
        <v>0.001</v>
      </c>
      <c r="T10" s="17" t="s">
        <v>166</v>
      </c>
      <c r="U10" s="2">
        <v>0.0005</v>
      </c>
      <c r="V10" s="2">
        <v>0.0005</v>
      </c>
      <c r="W10" s="17" t="s">
        <v>167</v>
      </c>
      <c r="X10" s="17" t="s">
        <v>168</v>
      </c>
      <c r="Y10" s="2">
        <v>0.1</v>
      </c>
      <c r="Z10" s="2">
        <v>0.0008</v>
      </c>
      <c r="AA10" s="17" t="s">
        <v>116</v>
      </c>
      <c r="AB10" s="17" t="s">
        <v>169</v>
      </c>
      <c r="AC10" s="17">
        <v>0.02</v>
      </c>
      <c r="AD10" s="17" t="s">
        <v>170</v>
      </c>
      <c r="AE10" s="17">
        <v>0.0001</v>
      </c>
      <c r="AF10" s="17" t="s">
        <v>171</v>
      </c>
    </row>
    <row r="11" spans="1:32">
      <c r="A11" s="2">
        <v>10</v>
      </c>
      <c r="B11" s="12" t="s">
        <v>172</v>
      </c>
      <c r="C11" s="17" t="s">
        <v>173</v>
      </c>
      <c r="D11" s="17" t="s">
        <v>174</v>
      </c>
      <c r="E11" s="17">
        <v>0.006</v>
      </c>
      <c r="F11" s="17" t="s">
        <v>97</v>
      </c>
      <c r="G11" s="17" t="s">
        <v>175</v>
      </c>
      <c r="H11" s="17" t="s">
        <v>147</v>
      </c>
      <c r="I11" s="17" t="s">
        <v>176</v>
      </c>
      <c r="J11" s="17" t="s">
        <v>73</v>
      </c>
      <c r="K11" s="17">
        <v>0.02</v>
      </c>
      <c r="L11" s="17" t="s">
        <v>177</v>
      </c>
      <c r="M11" s="17" t="s">
        <v>130</v>
      </c>
      <c r="N11" s="2">
        <v>0.002</v>
      </c>
      <c r="O11" s="17" t="s">
        <v>59</v>
      </c>
      <c r="P11" s="17" t="s">
        <v>152</v>
      </c>
      <c r="Q11" s="17" t="s">
        <v>43</v>
      </c>
      <c r="R11" s="17" t="s">
        <v>44</v>
      </c>
      <c r="S11" s="17" t="s">
        <v>178</v>
      </c>
      <c r="T11" s="17" t="s">
        <v>77</v>
      </c>
      <c r="U11" s="2">
        <v>0.0005</v>
      </c>
      <c r="V11" s="2">
        <v>0.0005</v>
      </c>
      <c r="W11" s="17" t="s">
        <v>179</v>
      </c>
      <c r="X11" s="17" t="s">
        <v>180</v>
      </c>
      <c r="Y11" s="2">
        <v>0.1</v>
      </c>
      <c r="Z11" s="2">
        <v>0.0008</v>
      </c>
      <c r="AA11" s="17" t="s">
        <v>116</v>
      </c>
      <c r="AB11" s="17" t="s">
        <v>181</v>
      </c>
      <c r="AC11" s="17">
        <v>0.02</v>
      </c>
      <c r="AD11" s="17" t="s">
        <v>82</v>
      </c>
      <c r="AE11" s="17">
        <v>0.0001</v>
      </c>
      <c r="AF11" s="17" t="s">
        <v>182</v>
      </c>
    </row>
    <row r="12" spans="1:32">
      <c r="A12" s="2">
        <v>11</v>
      </c>
      <c r="B12" s="12" t="s">
        <v>172</v>
      </c>
      <c r="C12" s="17" t="s">
        <v>173</v>
      </c>
      <c r="D12" s="17" t="s">
        <v>35</v>
      </c>
      <c r="E12" s="17">
        <v>0.006</v>
      </c>
      <c r="F12" s="17" t="s">
        <v>133</v>
      </c>
      <c r="G12" s="17" t="s">
        <v>183</v>
      </c>
      <c r="H12" s="17" t="s">
        <v>184</v>
      </c>
      <c r="I12" s="17" t="s">
        <v>185</v>
      </c>
      <c r="J12" s="17" t="s">
        <v>186</v>
      </c>
      <c r="K12" s="17">
        <v>0.02</v>
      </c>
      <c r="L12" s="17" t="s">
        <v>187</v>
      </c>
      <c r="M12" s="17" t="s">
        <v>188</v>
      </c>
      <c r="N12" s="2">
        <v>0.002</v>
      </c>
      <c r="O12" s="17" t="s">
        <v>189</v>
      </c>
      <c r="P12" s="17" t="s">
        <v>190</v>
      </c>
      <c r="Q12" s="17" t="s">
        <v>119</v>
      </c>
      <c r="R12" s="17" t="s">
        <v>61</v>
      </c>
      <c r="S12" s="17">
        <v>0.001</v>
      </c>
      <c r="T12" s="17" t="s">
        <v>191</v>
      </c>
      <c r="U12" s="2">
        <v>0.0005</v>
      </c>
      <c r="V12" s="2">
        <v>0.0005</v>
      </c>
      <c r="W12" s="17" t="s">
        <v>192</v>
      </c>
      <c r="X12" s="17" t="s">
        <v>193</v>
      </c>
      <c r="Y12" s="2">
        <v>0.1</v>
      </c>
      <c r="Z12" s="2">
        <v>0.0008</v>
      </c>
      <c r="AA12" s="17" t="s">
        <v>99</v>
      </c>
      <c r="AB12" s="17" t="s">
        <v>125</v>
      </c>
      <c r="AC12" s="17">
        <v>0.02</v>
      </c>
      <c r="AD12" s="17" t="s">
        <v>82</v>
      </c>
      <c r="AE12" s="17">
        <v>0.0001</v>
      </c>
      <c r="AF12" s="17" t="s">
        <v>194</v>
      </c>
    </row>
    <row r="13" spans="1:32">
      <c r="A13" s="2">
        <v>12</v>
      </c>
      <c r="B13" s="12" t="s">
        <v>172</v>
      </c>
      <c r="C13" s="17" t="s">
        <v>102</v>
      </c>
      <c r="D13" s="17" t="s">
        <v>153</v>
      </c>
      <c r="E13" s="17">
        <v>0.006</v>
      </c>
      <c r="F13" s="17" t="s">
        <v>43</v>
      </c>
      <c r="G13" s="17" t="s">
        <v>195</v>
      </c>
      <c r="H13" s="17" t="s">
        <v>135</v>
      </c>
      <c r="I13" s="17" t="s">
        <v>161</v>
      </c>
      <c r="J13" s="17" t="s">
        <v>186</v>
      </c>
      <c r="K13" s="17">
        <v>0.02</v>
      </c>
      <c r="L13" s="17" t="s">
        <v>109</v>
      </c>
      <c r="M13" s="17" t="s">
        <v>75</v>
      </c>
      <c r="N13" s="2">
        <v>0.002</v>
      </c>
      <c r="O13" s="17" t="s">
        <v>196</v>
      </c>
      <c r="P13" s="17" t="s">
        <v>197</v>
      </c>
      <c r="Q13" s="17" t="s">
        <v>198</v>
      </c>
      <c r="R13" s="17" t="s">
        <v>61</v>
      </c>
      <c r="S13" s="17">
        <v>0.001</v>
      </c>
      <c r="T13" s="17" t="s">
        <v>199</v>
      </c>
      <c r="U13" s="2">
        <v>0.0005</v>
      </c>
      <c r="V13" s="2">
        <v>0.0005</v>
      </c>
      <c r="W13" s="17" t="s">
        <v>200</v>
      </c>
      <c r="X13" s="17" t="s">
        <v>201</v>
      </c>
      <c r="Y13" s="2">
        <v>0.1</v>
      </c>
      <c r="Z13" s="2">
        <v>0.0008</v>
      </c>
      <c r="AA13" s="17" t="s">
        <v>202</v>
      </c>
      <c r="AB13" s="17" t="s">
        <v>118</v>
      </c>
      <c r="AC13" s="17">
        <v>0.02</v>
      </c>
      <c r="AD13" s="17" t="s">
        <v>170</v>
      </c>
      <c r="AE13" s="17">
        <v>0.0001</v>
      </c>
      <c r="AF13" s="17" t="s">
        <v>203</v>
      </c>
    </row>
    <row r="14" spans="1:32">
      <c r="A14" s="2">
        <v>13</v>
      </c>
      <c r="B14" s="12" t="s">
        <v>204</v>
      </c>
      <c r="C14" s="17" t="s">
        <v>173</v>
      </c>
      <c r="D14" s="17" t="s">
        <v>39</v>
      </c>
      <c r="E14" s="17">
        <v>0.006</v>
      </c>
      <c r="F14" s="17" t="s">
        <v>104</v>
      </c>
      <c r="G14" s="17" t="s">
        <v>205</v>
      </c>
      <c r="H14" s="17" t="s">
        <v>206</v>
      </c>
      <c r="I14" s="17" t="s">
        <v>207</v>
      </c>
      <c r="J14" s="17" t="s">
        <v>208</v>
      </c>
      <c r="K14" s="17">
        <v>0.02</v>
      </c>
      <c r="L14" s="17" t="s">
        <v>209</v>
      </c>
      <c r="M14" s="17" t="s">
        <v>210</v>
      </c>
      <c r="N14" s="2">
        <v>0.002</v>
      </c>
      <c r="O14" s="17" t="s">
        <v>211</v>
      </c>
      <c r="P14" s="17" t="s">
        <v>212</v>
      </c>
      <c r="Q14" s="17" t="s">
        <v>39</v>
      </c>
      <c r="R14" s="17" t="s">
        <v>44</v>
      </c>
      <c r="S14" s="17">
        <v>0.001</v>
      </c>
      <c r="T14" s="17" t="s">
        <v>213</v>
      </c>
      <c r="U14" s="2">
        <v>0.0005</v>
      </c>
      <c r="V14" s="2">
        <v>0.0005</v>
      </c>
      <c r="W14" s="17" t="s">
        <v>66</v>
      </c>
      <c r="X14" s="17" t="s">
        <v>214</v>
      </c>
      <c r="Y14" s="2">
        <v>0.1</v>
      </c>
      <c r="Z14" s="2">
        <v>0.0008</v>
      </c>
      <c r="AA14" s="17" t="s">
        <v>80</v>
      </c>
      <c r="AB14" s="17" t="s">
        <v>81</v>
      </c>
      <c r="AC14" s="17">
        <v>0.02</v>
      </c>
      <c r="AD14" s="17" t="s">
        <v>215</v>
      </c>
      <c r="AE14" s="17">
        <v>0.0001</v>
      </c>
      <c r="AF14" s="17" t="s">
        <v>216</v>
      </c>
    </row>
    <row r="15" spans="1:32">
      <c r="A15" s="2">
        <v>14</v>
      </c>
      <c r="B15" s="12" t="s">
        <v>204</v>
      </c>
      <c r="C15" s="17" t="s">
        <v>173</v>
      </c>
      <c r="D15" s="17" t="s">
        <v>39</v>
      </c>
      <c r="E15" s="17">
        <v>0.006</v>
      </c>
      <c r="F15" s="17" t="s">
        <v>86</v>
      </c>
      <c r="G15" s="17" t="s">
        <v>217</v>
      </c>
      <c r="H15" s="17" t="s">
        <v>218</v>
      </c>
      <c r="I15" s="17" t="s">
        <v>219</v>
      </c>
      <c r="J15" s="17" t="s">
        <v>78</v>
      </c>
      <c r="K15" s="17">
        <v>0.02</v>
      </c>
      <c r="L15" s="17" t="s">
        <v>220</v>
      </c>
      <c r="M15" s="17" t="s">
        <v>221</v>
      </c>
      <c r="N15" s="2">
        <v>0.002</v>
      </c>
      <c r="O15" s="17" t="s">
        <v>222</v>
      </c>
      <c r="P15" s="17" t="s">
        <v>223</v>
      </c>
      <c r="Q15" s="17" t="s">
        <v>56</v>
      </c>
      <c r="R15" s="17" t="s">
        <v>61</v>
      </c>
      <c r="S15" s="17">
        <v>0.001</v>
      </c>
      <c r="T15" s="17" t="s">
        <v>224</v>
      </c>
      <c r="U15" s="2">
        <v>0.0005</v>
      </c>
      <c r="V15" s="2">
        <v>0.0005</v>
      </c>
      <c r="W15" s="17" t="s">
        <v>225</v>
      </c>
      <c r="X15" s="17" t="s">
        <v>226</v>
      </c>
      <c r="Y15" s="2">
        <v>0.1</v>
      </c>
      <c r="Z15" s="2">
        <v>0.0008</v>
      </c>
      <c r="AA15" s="17" t="s">
        <v>227</v>
      </c>
      <c r="AB15" s="17" t="s">
        <v>169</v>
      </c>
      <c r="AC15" s="17">
        <v>0.02</v>
      </c>
      <c r="AD15" s="17" t="s">
        <v>50</v>
      </c>
      <c r="AE15" s="17">
        <v>0.0001</v>
      </c>
      <c r="AF15" s="17" t="s">
        <v>228</v>
      </c>
    </row>
    <row r="16" spans="1:32">
      <c r="A16" s="2">
        <v>15</v>
      </c>
      <c r="B16" s="12" t="s">
        <v>204</v>
      </c>
      <c r="C16" s="17" t="s">
        <v>102</v>
      </c>
      <c r="D16" s="17" t="s">
        <v>153</v>
      </c>
      <c r="E16" s="17" t="s">
        <v>69</v>
      </c>
      <c r="F16" s="17" t="s">
        <v>56</v>
      </c>
      <c r="G16" s="17" t="s">
        <v>229</v>
      </c>
      <c r="H16" s="17" t="s">
        <v>230</v>
      </c>
      <c r="I16" s="17" t="s">
        <v>231</v>
      </c>
      <c r="J16" s="17" t="s">
        <v>73</v>
      </c>
      <c r="K16" s="17">
        <v>0.02</v>
      </c>
      <c r="L16" s="17" t="s">
        <v>232</v>
      </c>
      <c r="M16" s="17" t="s">
        <v>169</v>
      </c>
      <c r="N16" s="2">
        <v>0.002</v>
      </c>
      <c r="O16" s="17" t="s">
        <v>233</v>
      </c>
      <c r="P16" s="17" t="s">
        <v>152</v>
      </c>
      <c r="Q16" s="17" t="s">
        <v>60</v>
      </c>
      <c r="R16" s="17" t="s">
        <v>61</v>
      </c>
      <c r="S16" s="17">
        <v>0.001</v>
      </c>
      <c r="T16" s="17" t="s">
        <v>234</v>
      </c>
      <c r="U16" s="2">
        <v>0.0005</v>
      </c>
      <c r="V16" s="2">
        <v>0.0005</v>
      </c>
      <c r="W16" s="17" t="s">
        <v>235</v>
      </c>
      <c r="X16" s="17" t="s">
        <v>236</v>
      </c>
      <c r="Y16" s="2">
        <v>0.1</v>
      </c>
      <c r="Z16" s="2">
        <v>0.0008</v>
      </c>
      <c r="AA16" s="17" t="s">
        <v>237</v>
      </c>
      <c r="AB16" s="17" t="s">
        <v>75</v>
      </c>
      <c r="AC16" s="17" t="s">
        <v>238</v>
      </c>
      <c r="AD16" s="17" t="s">
        <v>50</v>
      </c>
      <c r="AE16" s="17">
        <v>0.0001</v>
      </c>
      <c r="AF16" s="17" t="s">
        <v>47</v>
      </c>
    </row>
    <row r="17" spans="1:32">
      <c r="A17" s="2">
        <v>16</v>
      </c>
      <c r="B17" s="12" t="s">
        <v>239</v>
      </c>
      <c r="C17" s="17" t="s">
        <v>33</v>
      </c>
      <c r="D17" s="17" t="s">
        <v>153</v>
      </c>
      <c r="E17" s="17">
        <v>0.006</v>
      </c>
      <c r="F17" s="17" t="s">
        <v>35</v>
      </c>
      <c r="G17" s="17">
        <v>2.01</v>
      </c>
      <c r="H17" s="17" t="s">
        <v>240</v>
      </c>
      <c r="I17" s="17" t="s">
        <v>241</v>
      </c>
      <c r="J17" s="17" t="s">
        <v>208</v>
      </c>
      <c r="K17" s="17">
        <v>0.02</v>
      </c>
      <c r="L17" s="17" t="s">
        <v>242</v>
      </c>
      <c r="M17" s="17" t="s">
        <v>243</v>
      </c>
      <c r="N17" s="2">
        <v>0.002</v>
      </c>
      <c r="O17" s="17" t="s">
        <v>244</v>
      </c>
      <c r="P17" s="17" t="s">
        <v>245</v>
      </c>
      <c r="Q17" s="17" t="s">
        <v>34</v>
      </c>
      <c r="R17" s="17" t="s">
        <v>246</v>
      </c>
      <c r="S17" s="17">
        <v>0.001</v>
      </c>
      <c r="T17" s="17" t="s">
        <v>247</v>
      </c>
      <c r="U17" s="2">
        <v>0.0005</v>
      </c>
      <c r="V17" s="2">
        <v>0.0005</v>
      </c>
      <c r="W17" s="17" t="s">
        <v>248</v>
      </c>
      <c r="X17" s="17" t="s">
        <v>249</v>
      </c>
      <c r="Y17" s="2">
        <v>0.1</v>
      </c>
      <c r="Z17" s="2">
        <v>0.0008</v>
      </c>
      <c r="AA17" s="17">
        <v>0.0002</v>
      </c>
      <c r="AB17" s="17" t="s">
        <v>250</v>
      </c>
      <c r="AC17" s="17">
        <v>0.02</v>
      </c>
      <c r="AD17" s="17" t="s">
        <v>50</v>
      </c>
      <c r="AE17" s="17">
        <v>0.0001</v>
      </c>
      <c r="AF17" s="17" t="s">
        <v>251</v>
      </c>
    </row>
    <row r="18" spans="1:32">
      <c r="A18" s="2">
        <v>17</v>
      </c>
      <c r="B18" s="12" t="s">
        <v>239</v>
      </c>
      <c r="C18" s="17" t="s">
        <v>173</v>
      </c>
      <c r="D18" s="17" t="s">
        <v>128</v>
      </c>
      <c r="E18" s="17" t="s">
        <v>252</v>
      </c>
      <c r="F18" s="17" t="s">
        <v>97</v>
      </c>
      <c r="G18" s="18">
        <v>2.2</v>
      </c>
      <c r="H18" s="17" t="s">
        <v>253</v>
      </c>
      <c r="I18" s="17" t="s">
        <v>254</v>
      </c>
      <c r="J18" s="17" t="s">
        <v>255</v>
      </c>
      <c r="K18" s="17">
        <v>0.02</v>
      </c>
      <c r="L18" s="17" t="s">
        <v>256</v>
      </c>
      <c r="M18" s="17" t="s">
        <v>257</v>
      </c>
      <c r="N18" s="2">
        <v>0.002</v>
      </c>
      <c r="O18" s="17" t="s">
        <v>258</v>
      </c>
      <c r="P18" s="17" t="s">
        <v>259</v>
      </c>
      <c r="Q18" s="17" t="s">
        <v>43</v>
      </c>
      <c r="R18" s="17" t="s">
        <v>61</v>
      </c>
      <c r="S18" s="17">
        <v>0.001</v>
      </c>
      <c r="T18" s="17" t="s">
        <v>260</v>
      </c>
      <c r="U18" s="2">
        <v>0.0005</v>
      </c>
      <c r="V18" s="2">
        <v>0.0005</v>
      </c>
      <c r="W18" s="17" t="s">
        <v>261</v>
      </c>
      <c r="X18" s="17" t="s">
        <v>262</v>
      </c>
      <c r="Y18" s="2">
        <v>0.1</v>
      </c>
      <c r="Z18" s="2">
        <v>0.0008</v>
      </c>
      <c r="AA18" s="17" t="s">
        <v>99</v>
      </c>
      <c r="AB18" s="17" t="s">
        <v>263</v>
      </c>
      <c r="AC18" s="17">
        <v>0.02</v>
      </c>
      <c r="AD18" s="17" t="s">
        <v>50</v>
      </c>
      <c r="AE18" s="17" t="s">
        <v>237</v>
      </c>
      <c r="AF18" s="17" t="s">
        <v>101</v>
      </c>
    </row>
    <row r="19" spans="1:32">
      <c r="A19" s="2">
        <v>18</v>
      </c>
      <c r="B19" s="12" t="s">
        <v>239</v>
      </c>
      <c r="C19" s="17" t="s">
        <v>102</v>
      </c>
      <c r="D19" s="17" t="s">
        <v>153</v>
      </c>
      <c r="E19" s="17">
        <v>0.006</v>
      </c>
      <c r="F19" s="17" t="s">
        <v>43</v>
      </c>
      <c r="G19" s="17">
        <v>1.66</v>
      </c>
      <c r="H19" s="17" t="s">
        <v>264</v>
      </c>
      <c r="I19" s="17" t="s">
        <v>121</v>
      </c>
      <c r="J19" s="17" t="s">
        <v>53</v>
      </c>
      <c r="K19" s="17">
        <v>0.02</v>
      </c>
      <c r="L19" s="17" t="s">
        <v>265</v>
      </c>
      <c r="M19" s="17" t="s">
        <v>157</v>
      </c>
      <c r="N19" s="2">
        <v>0.002</v>
      </c>
      <c r="O19" s="17" t="s">
        <v>266</v>
      </c>
      <c r="P19" s="17" t="s">
        <v>112</v>
      </c>
      <c r="Q19" s="17" t="s">
        <v>60</v>
      </c>
      <c r="R19" s="17" t="s">
        <v>61</v>
      </c>
      <c r="S19" s="17">
        <v>0.001</v>
      </c>
      <c r="T19" s="17" t="s">
        <v>267</v>
      </c>
      <c r="U19" s="2">
        <v>0.0005</v>
      </c>
      <c r="V19" s="2">
        <v>0.0005</v>
      </c>
      <c r="W19" s="17" t="s">
        <v>268</v>
      </c>
      <c r="X19" s="17" t="s">
        <v>269</v>
      </c>
      <c r="Y19" s="2">
        <v>0.1</v>
      </c>
      <c r="Z19" s="2">
        <v>0.0008</v>
      </c>
      <c r="AA19" s="17" t="s">
        <v>227</v>
      </c>
      <c r="AB19" s="17" t="s">
        <v>49</v>
      </c>
      <c r="AC19" s="17">
        <v>0.02</v>
      </c>
      <c r="AD19" s="17" t="s">
        <v>215</v>
      </c>
      <c r="AE19" s="17" t="s">
        <v>270</v>
      </c>
      <c r="AF19" s="17" t="s">
        <v>101</v>
      </c>
    </row>
    <row r="20" spans="1:32">
      <c r="A20" s="2">
        <v>19</v>
      </c>
      <c r="B20" s="12" t="s">
        <v>271</v>
      </c>
      <c r="C20" s="17" t="s">
        <v>33</v>
      </c>
      <c r="D20" s="17" t="s">
        <v>272</v>
      </c>
      <c r="E20" s="17">
        <v>0.006</v>
      </c>
      <c r="F20" s="17" t="s">
        <v>174</v>
      </c>
      <c r="G20" s="17" t="s">
        <v>273</v>
      </c>
      <c r="H20" s="17" t="s">
        <v>274</v>
      </c>
      <c r="I20" s="17" t="s">
        <v>106</v>
      </c>
      <c r="J20" s="17" t="s">
        <v>255</v>
      </c>
      <c r="K20" s="17">
        <v>0.02</v>
      </c>
      <c r="L20" s="17" t="s">
        <v>275</v>
      </c>
      <c r="M20" s="17" t="s">
        <v>276</v>
      </c>
      <c r="N20" s="2">
        <v>0.002</v>
      </c>
      <c r="O20" s="17" t="s">
        <v>277</v>
      </c>
      <c r="P20" s="17" t="s">
        <v>212</v>
      </c>
      <c r="Q20" s="17" t="s">
        <v>97</v>
      </c>
      <c r="R20" s="17" t="s">
        <v>44</v>
      </c>
      <c r="S20" s="17">
        <v>0.001</v>
      </c>
      <c r="T20" s="17" t="s">
        <v>278</v>
      </c>
      <c r="U20" s="2">
        <v>0.0005</v>
      </c>
      <c r="V20" s="2">
        <v>0.0005</v>
      </c>
      <c r="W20" s="17" t="s">
        <v>279</v>
      </c>
      <c r="X20" s="17" t="s">
        <v>280</v>
      </c>
      <c r="Y20" s="2">
        <v>0.1</v>
      </c>
      <c r="Z20" s="2">
        <v>0.0008</v>
      </c>
      <c r="AA20" s="17" t="s">
        <v>281</v>
      </c>
      <c r="AB20" s="17" t="s">
        <v>282</v>
      </c>
      <c r="AC20" s="17" t="s">
        <v>153</v>
      </c>
      <c r="AD20" s="17" t="s">
        <v>215</v>
      </c>
      <c r="AE20" s="17" t="s">
        <v>270</v>
      </c>
      <c r="AF20" s="17" t="s">
        <v>283</v>
      </c>
    </row>
    <row r="21" spans="1:32">
      <c r="A21" s="2">
        <v>20</v>
      </c>
      <c r="B21" s="12" t="s">
        <v>271</v>
      </c>
      <c r="C21" s="17" t="s">
        <v>173</v>
      </c>
      <c r="D21" s="17" t="s">
        <v>284</v>
      </c>
      <c r="E21" s="17">
        <v>0.006</v>
      </c>
      <c r="F21" s="17" t="s">
        <v>174</v>
      </c>
      <c r="G21" s="17" t="s">
        <v>285</v>
      </c>
      <c r="H21" s="17" t="s">
        <v>286</v>
      </c>
      <c r="I21" s="17" t="s">
        <v>287</v>
      </c>
      <c r="J21" s="17" t="s">
        <v>78</v>
      </c>
      <c r="K21" s="17">
        <v>0.02</v>
      </c>
      <c r="L21" s="17" t="s">
        <v>288</v>
      </c>
      <c r="M21" s="17" t="s">
        <v>289</v>
      </c>
      <c r="N21" s="2">
        <v>0.002</v>
      </c>
      <c r="O21" s="17" t="s">
        <v>290</v>
      </c>
      <c r="P21" s="17" t="s">
        <v>291</v>
      </c>
      <c r="Q21" s="17" t="s">
        <v>174</v>
      </c>
      <c r="R21" s="17" t="s">
        <v>44</v>
      </c>
      <c r="S21" s="17">
        <v>0.001</v>
      </c>
      <c r="T21" s="17" t="s">
        <v>292</v>
      </c>
      <c r="U21" s="2">
        <v>0.0005</v>
      </c>
      <c r="V21" s="2">
        <v>0.0005</v>
      </c>
      <c r="W21" s="17" t="s">
        <v>293</v>
      </c>
      <c r="X21" s="17" t="s">
        <v>294</v>
      </c>
      <c r="Y21" s="2">
        <v>0.1</v>
      </c>
      <c r="Z21" s="2">
        <v>0.0008</v>
      </c>
      <c r="AA21" s="17" t="s">
        <v>295</v>
      </c>
      <c r="AB21" s="17" t="s">
        <v>296</v>
      </c>
      <c r="AC21" s="17">
        <v>0.02</v>
      </c>
      <c r="AD21" s="17">
        <v>0.0005</v>
      </c>
      <c r="AE21" s="17" t="s">
        <v>270</v>
      </c>
      <c r="AF21" s="17" t="s">
        <v>297</v>
      </c>
    </row>
    <row r="22" spans="1:32">
      <c r="A22" s="2">
        <v>21</v>
      </c>
      <c r="B22" s="12" t="s">
        <v>271</v>
      </c>
      <c r="C22" s="17" t="s">
        <v>33</v>
      </c>
      <c r="D22" s="17" t="s">
        <v>167</v>
      </c>
      <c r="E22" s="17">
        <v>0.006</v>
      </c>
      <c r="F22" s="17" t="s">
        <v>104</v>
      </c>
      <c r="G22" s="17" t="s">
        <v>298</v>
      </c>
      <c r="H22" s="17" t="s">
        <v>299</v>
      </c>
      <c r="I22" s="17" t="s">
        <v>88</v>
      </c>
      <c r="J22" s="17" t="s">
        <v>108</v>
      </c>
      <c r="K22" s="17">
        <v>0.02</v>
      </c>
      <c r="L22" s="17" t="s">
        <v>300</v>
      </c>
      <c r="M22" s="17" t="s">
        <v>143</v>
      </c>
      <c r="N22" s="2">
        <v>0.002</v>
      </c>
      <c r="O22" s="17" t="s">
        <v>301</v>
      </c>
      <c r="P22" s="17" t="s">
        <v>140</v>
      </c>
      <c r="Q22" s="17" t="s">
        <v>198</v>
      </c>
      <c r="R22" s="17" t="s">
        <v>61</v>
      </c>
      <c r="S22" s="17">
        <v>0.001</v>
      </c>
      <c r="T22" s="17" t="s">
        <v>302</v>
      </c>
      <c r="U22" s="2">
        <v>0.0005</v>
      </c>
      <c r="V22" s="2">
        <v>0.0005</v>
      </c>
      <c r="W22" s="17" t="s">
        <v>303</v>
      </c>
      <c r="X22" s="17" t="s">
        <v>304</v>
      </c>
      <c r="Y22" s="2">
        <v>0.1</v>
      </c>
      <c r="Z22" s="2">
        <v>0.0008</v>
      </c>
      <c r="AA22" s="17" t="s">
        <v>99</v>
      </c>
      <c r="AB22" s="17" t="s">
        <v>65</v>
      </c>
      <c r="AC22" s="17">
        <v>0.02</v>
      </c>
      <c r="AD22" s="17" t="s">
        <v>50</v>
      </c>
      <c r="AE22" s="17">
        <v>0.0001</v>
      </c>
      <c r="AF22" s="17" t="s">
        <v>297</v>
      </c>
    </row>
    <row r="23" spans="1:32">
      <c r="A23" s="2">
        <v>22</v>
      </c>
      <c r="B23" s="12" t="s">
        <v>305</v>
      </c>
      <c r="C23" s="17" t="s">
        <v>102</v>
      </c>
      <c r="D23" s="17" t="s">
        <v>306</v>
      </c>
      <c r="E23" s="17">
        <v>0.006</v>
      </c>
      <c r="F23" s="17" t="s">
        <v>186</v>
      </c>
      <c r="G23" s="17" t="s">
        <v>145</v>
      </c>
      <c r="H23" s="17" t="s">
        <v>218</v>
      </c>
      <c r="I23" s="17" t="s">
        <v>307</v>
      </c>
      <c r="J23" s="17" t="s">
        <v>78</v>
      </c>
      <c r="K23" s="17">
        <v>0.02</v>
      </c>
      <c r="L23" s="17" t="s">
        <v>308</v>
      </c>
      <c r="M23" s="17" t="s">
        <v>309</v>
      </c>
      <c r="N23" s="2">
        <v>0.002</v>
      </c>
      <c r="O23" s="17" t="s">
        <v>310</v>
      </c>
      <c r="P23" s="17" t="s">
        <v>197</v>
      </c>
      <c r="Q23" s="17" t="s">
        <v>39</v>
      </c>
      <c r="R23" s="17" t="s">
        <v>44</v>
      </c>
      <c r="S23" s="17">
        <v>0.001</v>
      </c>
      <c r="T23" s="17" t="s">
        <v>311</v>
      </c>
      <c r="U23" s="2">
        <v>0.0005</v>
      </c>
      <c r="V23" s="2">
        <v>0.0005</v>
      </c>
      <c r="W23" s="17" t="s">
        <v>312</v>
      </c>
      <c r="X23" s="17" t="s">
        <v>313</v>
      </c>
      <c r="Y23" s="2">
        <v>0.1</v>
      </c>
      <c r="Z23" s="2">
        <v>0.0008</v>
      </c>
      <c r="AA23" s="17">
        <v>0.0002</v>
      </c>
      <c r="AB23" s="17" t="s">
        <v>314</v>
      </c>
      <c r="AC23" s="17">
        <v>0.02</v>
      </c>
      <c r="AD23" s="17">
        <v>0.0005</v>
      </c>
      <c r="AE23" s="17">
        <v>0.0001</v>
      </c>
      <c r="AF23" s="17" t="s">
        <v>315</v>
      </c>
    </row>
    <row r="24" spans="1:32">
      <c r="A24" s="2">
        <v>23</v>
      </c>
      <c r="B24" s="12" t="s">
        <v>305</v>
      </c>
      <c r="C24" s="17" t="s">
        <v>102</v>
      </c>
      <c r="D24" s="17" t="s">
        <v>108</v>
      </c>
      <c r="E24" s="17">
        <v>0.006</v>
      </c>
      <c r="F24" s="17" t="s">
        <v>174</v>
      </c>
      <c r="G24" s="17" t="s">
        <v>316</v>
      </c>
      <c r="H24" s="17" t="s">
        <v>184</v>
      </c>
      <c r="I24" s="17" t="s">
        <v>317</v>
      </c>
      <c r="J24" s="17" t="s">
        <v>53</v>
      </c>
      <c r="K24" s="17">
        <v>0.02</v>
      </c>
      <c r="L24" s="17" t="s">
        <v>318</v>
      </c>
      <c r="M24" s="17" t="s">
        <v>319</v>
      </c>
      <c r="N24" s="2">
        <v>0.002</v>
      </c>
      <c r="O24" s="17" t="s">
        <v>320</v>
      </c>
      <c r="P24" s="17" t="s">
        <v>321</v>
      </c>
      <c r="Q24" s="17" t="s">
        <v>153</v>
      </c>
      <c r="R24" s="17" t="s">
        <v>44</v>
      </c>
      <c r="S24" s="17">
        <v>0.001</v>
      </c>
      <c r="T24" s="17" t="s">
        <v>322</v>
      </c>
      <c r="U24" s="2">
        <v>0.0005</v>
      </c>
      <c r="V24" s="2">
        <v>0.0005</v>
      </c>
      <c r="W24" s="17" t="s">
        <v>179</v>
      </c>
      <c r="X24" s="17" t="s">
        <v>323</v>
      </c>
      <c r="Y24" s="2">
        <v>0.1</v>
      </c>
      <c r="Z24" s="2">
        <v>0.0008</v>
      </c>
      <c r="AA24" s="17">
        <v>0.0002</v>
      </c>
      <c r="AB24" s="17" t="s">
        <v>282</v>
      </c>
      <c r="AC24" s="17">
        <v>0.02</v>
      </c>
      <c r="AD24" s="17">
        <v>0.0005</v>
      </c>
      <c r="AE24" s="17">
        <v>0.0001</v>
      </c>
      <c r="AF24" s="17" t="s">
        <v>324</v>
      </c>
    </row>
    <row r="25" spans="1:32">
      <c r="A25" s="2">
        <v>24</v>
      </c>
      <c r="B25" s="12" t="s">
        <v>305</v>
      </c>
      <c r="C25" s="17" t="s">
        <v>33</v>
      </c>
      <c r="D25" s="17" t="s">
        <v>128</v>
      </c>
      <c r="E25" s="17">
        <v>0.006</v>
      </c>
      <c r="F25" s="17" t="s">
        <v>174</v>
      </c>
      <c r="G25" s="17" t="s">
        <v>325</v>
      </c>
      <c r="H25" s="17" t="s">
        <v>326</v>
      </c>
      <c r="I25" s="17" t="s">
        <v>327</v>
      </c>
      <c r="J25" s="17" t="s">
        <v>123</v>
      </c>
      <c r="K25" s="17">
        <v>0.02</v>
      </c>
      <c r="L25" s="17" t="s">
        <v>328</v>
      </c>
      <c r="M25" s="17" t="s">
        <v>118</v>
      </c>
      <c r="N25" s="2">
        <v>0.002</v>
      </c>
      <c r="O25" s="17" t="s">
        <v>329</v>
      </c>
      <c r="P25" s="17" t="s">
        <v>212</v>
      </c>
      <c r="Q25" s="17" t="s">
        <v>60</v>
      </c>
      <c r="R25" s="17" t="s">
        <v>61</v>
      </c>
      <c r="S25" s="17">
        <v>0.001</v>
      </c>
      <c r="T25" s="17" t="s">
        <v>199</v>
      </c>
      <c r="U25" s="2">
        <v>0.0005</v>
      </c>
      <c r="V25" s="2" t="s">
        <v>295</v>
      </c>
      <c r="W25" s="17" t="s">
        <v>330</v>
      </c>
      <c r="X25" s="17" t="s">
        <v>331</v>
      </c>
      <c r="Y25" s="2">
        <v>0.1</v>
      </c>
      <c r="Z25" s="2">
        <v>0.0008</v>
      </c>
      <c r="AA25" s="17">
        <v>0.0002</v>
      </c>
      <c r="AB25" s="17" t="s">
        <v>257</v>
      </c>
      <c r="AC25" s="17">
        <v>0.02</v>
      </c>
      <c r="AD25" s="17">
        <v>0.0005</v>
      </c>
      <c r="AE25" s="17">
        <v>0.0001</v>
      </c>
      <c r="AF25" s="17" t="s">
        <v>194</v>
      </c>
    </row>
    <row r="26" spans="1:32">
      <c r="A26" s="2">
        <v>25</v>
      </c>
      <c r="B26" s="12" t="s">
        <v>332</v>
      </c>
      <c r="C26" s="17" t="s">
        <v>67</v>
      </c>
      <c r="D26" s="17" t="s">
        <v>108</v>
      </c>
      <c r="E26" s="17">
        <v>0.006</v>
      </c>
      <c r="F26" s="17" t="s">
        <v>39</v>
      </c>
      <c r="G26" s="17" t="s">
        <v>333</v>
      </c>
      <c r="H26" s="17" t="s">
        <v>334</v>
      </c>
      <c r="I26" s="17" t="s">
        <v>335</v>
      </c>
      <c r="J26" s="17" t="s">
        <v>336</v>
      </c>
      <c r="K26" s="17">
        <v>0.02</v>
      </c>
      <c r="L26" s="17" t="s">
        <v>337</v>
      </c>
      <c r="M26" s="17" t="s">
        <v>338</v>
      </c>
      <c r="N26" s="2">
        <v>0.002</v>
      </c>
      <c r="O26" s="17" t="s">
        <v>339</v>
      </c>
      <c r="P26" s="17" t="s">
        <v>259</v>
      </c>
      <c r="Q26" s="17" t="s">
        <v>39</v>
      </c>
      <c r="R26" s="17" t="s">
        <v>44</v>
      </c>
      <c r="S26" s="17">
        <v>0.001</v>
      </c>
      <c r="T26" s="17" t="s">
        <v>311</v>
      </c>
      <c r="U26" s="2">
        <v>0.0005</v>
      </c>
      <c r="V26" s="2">
        <v>0.0005</v>
      </c>
      <c r="W26" s="17" t="s">
        <v>78</v>
      </c>
      <c r="X26" s="17" t="s">
        <v>262</v>
      </c>
      <c r="Y26" s="2">
        <v>0.1</v>
      </c>
      <c r="Z26" s="2">
        <v>0.0008</v>
      </c>
      <c r="AA26" s="17" t="s">
        <v>237</v>
      </c>
      <c r="AB26" s="17" t="s">
        <v>340</v>
      </c>
      <c r="AC26" s="17" t="s">
        <v>238</v>
      </c>
      <c r="AD26" s="17">
        <v>0.0005</v>
      </c>
      <c r="AE26" s="17">
        <v>0.0001</v>
      </c>
      <c r="AF26" s="17" t="s">
        <v>341</v>
      </c>
    </row>
    <row r="27" spans="1:32">
      <c r="A27" s="2">
        <v>26</v>
      </c>
      <c r="B27" s="12" t="s">
        <v>332</v>
      </c>
      <c r="C27" s="17" t="s">
        <v>102</v>
      </c>
      <c r="D27" s="17" t="s">
        <v>342</v>
      </c>
      <c r="E27" s="17">
        <v>0.006</v>
      </c>
      <c r="F27" s="17" t="s">
        <v>86</v>
      </c>
      <c r="G27" s="17" t="s">
        <v>343</v>
      </c>
      <c r="H27" s="17" t="s">
        <v>230</v>
      </c>
      <c r="I27" s="17" t="s">
        <v>307</v>
      </c>
      <c r="J27" s="17" t="s">
        <v>306</v>
      </c>
      <c r="K27" s="17">
        <v>0.02</v>
      </c>
      <c r="L27" s="17" t="s">
        <v>344</v>
      </c>
      <c r="M27" s="17" t="s">
        <v>345</v>
      </c>
      <c r="N27" s="2">
        <v>0.002</v>
      </c>
      <c r="O27" s="17" t="s">
        <v>346</v>
      </c>
      <c r="P27" s="17" t="s">
        <v>94</v>
      </c>
      <c r="Q27" s="17" t="s">
        <v>119</v>
      </c>
      <c r="R27" s="17" t="s">
        <v>61</v>
      </c>
      <c r="S27" s="17">
        <v>0.001</v>
      </c>
      <c r="T27" s="17" t="s">
        <v>302</v>
      </c>
      <c r="U27" s="2">
        <v>0.0005</v>
      </c>
      <c r="V27" s="2">
        <v>0.0005</v>
      </c>
      <c r="W27" s="17" t="s">
        <v>186</v>
      </c>
      <c r="X27" s="17" t="s">
        <v>347</v>
      </c>
      <c r="Y27" s="2">
        <v>0.1</v>
      </c>
      <c r="Z27" s="2">
        <v>0.0008</v>
      </c>
      <c r="AA27" s="17" t="s">
        <v>80</v>
      </c>
      <c r="AB27" s="17" t="s">
        <v>296</v>
      </c>
      <c r="AC27" s="17">
        <v>0.02</v>
      </c>
      <c r="AD27" s="17">
        <v>0.0005</v>
      </c>
      <c r="AE27" s="17">
        <v>0.0001</v>
      </c>
      <c r="AF27" s="17" t="s">
        <v>248</v>
      </c>
    </row>
    <row r="28" spans="1:32">
      <c r="A28" s="2">
        <v>27</v>
      </c>
      <c r="B28" s="12" t="s">
        <v>332</v>
      </c>
      <c r="C28" s="17" t="s">
        <v>102</v>
      </c>
      <c r="D28" s="17" t="s">
        <v>255</v>
      </c>
      <c r="E28" s="17">
        <v>0.006</v>
      </c>
      <c r="F28" s="17" t="s">
        <v>153</v>
      </c>
      <c r="G28" s="17" t="s">
        <v>348</v>
      </c>
      <c r="H28" s="17" t="s">
        <v>185</v>
      </c>
      <c r="I28" s="17" t="s">
        <v>121</v>
      </c>
      <c r="J28" s="17" t="s">
        <v>284</v>
      </c>
      <c r="K28" s="17">
        <v>0.02</v>
      </c>
      <c r="L28" s="17" t="s">
        <v>349</v>
      </c>
      <c r="M28" s="17" t="s">
        <v>350</v>
      </c>
      <c r="N28" s="2">
        <v>0.002</v>
      </c>
      <c r="O28" s="17" t="s">
        <v>351</v>
      </c>
      <c r="P28" s="17" t="s">
        <v>291</v>
      </c>
      <c r="Q28" s="17" t="s">
        <v>60</v>
      </c>
      <c r="R28" s="17" t="s">
        <v>61</v>
      </c>
      <c r="S28" s="17">
        <v>0.001</v>
      </c>
      <c r="T28" s="17" t="s">
        <v>141</v>
      </c>
      <c r="U28" s="2">
        <v>0.0005</v>
      </c>
      <c r="V28" s="2">
        <v>0.0005</v>
      </c>
      <c r="W28" s="17" t="s">
        <v>128</v>
      </c>
      <c r="X28" s="17" t="s">
        <v>249</v>
      </c>
      <c r="Y28" s="2">
        <v>0.1</v>
      </c>
      <c r="Z28" s="2">
        <v>0.0008</v>
      </c>
      <c r="AA28" s="17" t="s">
        <v>237</v>
      </c>
      <c r="AB28" s="17" t="s">
        <v>65</v>
      </c>
      <c r="AC28" s="17">
        <v>0.02</v>
      </c>
      <c r="AD28" s="17">
        <v>0.0005</v>
      </c>
      <c r="AE28" s="17">
        <v>0.0001</v>
      </c>
      <c r="AF28" s="17" t="s">
        <v>192</v>
      </c>
    </row>
    <row r="29" spans="1:32">
      <c r="A29" s="2">
        <v>28</v>
      </c>
      <c r="B29" s="12" t="s">
        <v>352</v>
      </c>
      <c r="C29" s="17" t="s">
        <v>67</v>
      </c>
      <c r="D29" s="17" t="s">
        <v>167</v>
      </c>
      <c r="E29" s="17">
        <v>0.006</v>
      </c>
      <c r="F29" s="17" t="s">
        <v>39</v>
      </c>
      <c r="G29" s="17" t="s">
        <v>353</v>
      </c>
      <c r="H29" s="17" t="s">
        <v>307</v>
      </c>
      <c r="I29" s="17" t="s">
        <v>354</v>
      </c>
      <c r="J29" s="17" t="s">
        <v>336</v>
      </c>
      <c r="K29" s="17">
        <v>0.02</v>
      </c>
      <c r="L29" s="17" t="s">
        <v>355</v>
      </c>
      <c r="M29" s="17" t="s">
        <v>356</v>
      </c>
      <c r="N29" s="2">
        <v>0.002</v>
      </c>
      <c r="O29" s="17" t="s">
        <v>357</v>
      </c>
      <c r="P29" s="17" t="s">
        <v>94</v>
      </c>
      <c r="Q29" s="17" t="s">
        <v>39</v>
      </c>
      <c r="R29" s="17" t="s">
        <v>44</v>
      </c>
      <c r="S29" s="17">
        <v>0.001</v>
      </c>
      <c r="T29" s="17" t="s">
        <v>358</v>
      </c>
      <c r="U29" s="2">
        <v>0.0005</v>
      </c>
      <c r="V29" s="2">
        <v>0.0005</v>
      </c>
      <c r="W29" s="17" t="s">
        <v>306</v>
      </c>
      <c r="X29" s="17" t="s">
        <v>359</v>
      </c>
      <c r="Y29" s="2">
        <v>0.1</v>
      </c>
      <c r="Z29" s="2">
        <v>0.0008</v>
      </c>
      <c r="AA29" s="17" t="s">
        <v>237</v>
      </c>
      <c r="AB29" s="17" t="s">
        <v>360</v>
      </c>
      <c r="AC29" s="17" t="s">
        <v>238</v>
      </c>
      <c r="AD29" s="17" t="s">
        <v>295</v>
      </c>
      <c r="AE29" s="17">
        <v>0.0001</v>
      </c>
      <c r="AF29" s="17" t="s">
        <v>341</v>
      </c>
    </row>
    <row r="30" spans="1:32">
      <c r="A30" s="2">
        <v>29</v>
      </c>
      <c r="B30" s="12" t="s">
        <v>352</v>
      </c>
      <c r="C30" s="17" t="s">
        <v>102</v>
      </c>
      <c r="D30" s="17" t="s">
        <v>361</v>
      </c>
      <c r="E30" s="17">
        <v>0.006</v>
      </c>
      <c r="F30" s="17" t="s">
        <v>86</v>
      </c>
      <c r="G30" s="17" t="s">
        <v>362</v>
      </c>
      <c r="H30" s="17" t="s">
        <v>327</v>
      </c>
      <c r="I30" s="17" t="s">
        <v>107</v>
      </c>
      <c r="J30" s="17" t="s">
        <v>167</v>
      </c>
      <c r="K30" s="17">
        <v>0.02</v>
      </c>
      <c r="L30" s="17" t="s">
        <v>363</v>
      </c>
      <c r="M30" s="17" t="s">
        <v>364</v>
      </c>
      <c r="N30" s="2">
        <v>0.002</v>
      </c>
      <c r="O30" s="17" t="s">
        <v>365</v>
      </c>
      <c r="P30" s="17" t="s">
        <v>94</v>
      </c>
      <c r="Q30" s="17" t="s">
        <v>56</v>
      </c>
      <c r="R30" s="17" t="s">
        <v>61</v>
      </c>
      <c r="S30" s="17">
        <v>0.001</v>
      </c>
      <c r="T30" s="17" t="s">
        <v>166</v>
      </c>
      <c r="U30" s="2">
        <v>0.0005</v>
      </c>
      <c r="V30" s="2">
        <v>0.0005</v>
      </c>
      <c r="W30" s="17" t="s">
        <v>90</v>
      </c>
      <c r="X30" s="17" t="s">
        <v>359</v>
      </c>
      <c r="Y30" s="2">
        <v>0.1</v>
      </c>
      <c r="Z30" s="2">
        <v>0.0008</v>
      </c>
      <c r="AA30" s="17" t="s">
        <v>116</v>
      </c>
      <c r="AB30" s="17" t="s">
        <v>366</v>
      </c>
      <c r="AC30" s="17">
        <v>0.02</v>
      </c>
      <c r="AD30" s="17" t="s">
        <v>295</v>
      </c>
      <c r="AE30" s="17">
        <v>0.0001</v>
      </c>
      <c r="AF30" s="17" t="s">
        <v>367</v>
      </c>
    </row>
    <row r="31" spans="1:32">
      <c r="A31" s="2">
        <v>30</v>
      </c>
      <c r="B31" s="12" t="s">
        <v>352</v>
      </c>
      <c r="C31" s="17" t="s">
        <v>102</v>
      </c>
      <c r="D31" s="17" t="s">
        <v>78</v>
      </c>
      <c r="E31" s="17">
        <v>0.006</v>
      </c>
      <c r="F31" s="17" t="s">
        <v>153</v>
      </c>
      <c r="G31" s="17" t="s">
        <v>333</v>
      </c>
      <c r="H31" s="17" t="s">
        <v>327</v>
      </c>
      <c r="I31" s="17" t="s">
        <v>368</v>
      </c>
      <c r="J31" s="17" t="s">
        <v>284</v>
      </c>
      <c r="K31" s="17">
        <v>0.02</v>
      </c>
      <c r="L31" s="17" t="s">
        <v>369</v>
      </c>
      <c r="M31" s="17" t="s">
        <v>370</v>
      </c>
      <c r="N31" s="2">
        <v>0.002</v>
      </c>
      <c r="O31" s="17" t="s">
        <v>126</v>
      </c>
      <c r="P31" s="17" t="s">
        <v>94</v>
      </c>
      <c r="Q31" s="17" t="s">
        <v>198</v>
      </c>
      <c r="R31" s="17" t="s">
        <v>61</v>
      </c>
      <c r="S31" s="17">
        <v>0.001</v>
      </c>
      <c r="T31" s="17" t="s">
        <v>166</v>
      </c>
      <c r="U31" s="2">
        <v>0.0005</v>
      </c>
      <c r="V31" s="2">
        <v>0.0005</v>
      </c>
      <c r="W31" s="17" t="s">
        <v>371</v>
      </c>
      <c r="X31" s="17" t="s">
        <v>129</v>
      </c>
      <c r="Y31" s="2">
        <v>0.1</v>
      </c>
      <c r="Z31" s="2">
        <v>0.0008</v>
      </c>
      <c r="AA31" s="17" t="s">
        <v>372</v>
      </c>
      <c r="AB31" s="17" t="s">
        <v>282</v>
      </c>
      <c r="AC31" s="17" t="s">
        <v>238</v>
      </c>
      <c r="AD31" s="17" t="s">
        <v>116</v>
      </c>
      <c r="AE31" s="17">
        <v>0.0001</v>
      </c>
      <c r="AF31" s="17" t="s">
        <v>373</v>
      </c>
    </row>
    <row r="32" spans="1:32">
      <c r="A32" s="2">
        <v>31</v>
      </c>
      <c r="B32" s="12" t="s">
        <v>374</v>
      </c>
      <c r="C32" s="17" t="s">
        <v>85</v>
      </c>
      <c r="D32" s="17" t="s">
        <v>255</v>
      </c>
      <c r="E32" s="17">
        <v>0.006</v>
      </c>
      <c r="F32" s="17" t="s">
        <v>39</v>
      </c>
      <c r="G32" s="17" t="s">
        <v>375</v>
      </c>
      <c r="H32" s="17" t="s">
        <v>376</v>
      </c>
      <c r="I32" s="17" t="s">
        <v>377</v>
      </c>
      <c r="J32" s="17" t="s">
        <v>90</v>
      </c>
      <c r="K32" s="17">
        <v>0.02</v>
      </c>
      <c r="L32" s="17" t="s">
        <v>378</v>
      </c>
      <c r="M32" s="17" t="s">
        <v>379</v>
      </c>
      <c r="N32" s="2">
        <v>0.002</v>
      </c>
      <c r="O32" s="17" t="s">
        <v>111</v>
      </c>
      <c r="P32" s="17" t="s">
        <v>380</v>
      </c>
      <c r="Q32" s="17" t="s">
        <v>174</v>
      </c>
      <c r="R32" s="17" t="s">
        <v>61</v>
      </c>
      <c r="S32" s="17">
        <v>0.001</v>
      </c>
      <c r="T32" s="17" t="s">
        <v>63</v>
      </c>
      <c r="U32" s="2">
        <v>0.0005</v>
      </c>
      <c r="V32" s="2">
        <v>0.0005</v>
      </c>
      <c r="W32" s="17" t="s">
        <v>86</v>
      </c>
      <c r="X32" s="17" t="s">
        <v>381</v>
      </c>
      <c r="Y32" s="2">
        <v>0.1</v>
      </c>
      <c r="Z32" s="2">
        <v>0.0008</v>
      </c>
      <c r="AA32" s="17">
        <v>0.0002</v>
      </c>
      <c r="AB32" s="17" t="s">
        <v>75</v>
      </c>
      <c r="AC32" s="17" t="s">
        <v>382</v>
      </c>
      <c r="AD32" s="17" t="s">
        <v>295</v>
      </c>
      <c r="AE32" s="17">
        <v>0.0001</v>
      </c>
      <c r="AF32" s="17" t="s">
        <v>179</v>
      </c>
    </row>
    <row r="33" spans="1:32">
      <c r="A33" s="2">
        <v>32</v>
      </c>
      <c r="B33" s="12" t="s">
        <v>374</v>
      </c>
      <c r="C33" s="17" t="s">
        <v>67</v>
      </c>
      <c r="D33" s="17" t="s">
        <v>383</v>
      </c>
      <c r="E33" s="17">
        <v>0.006</v>
      </c>
      <c r="F33" s="17" t="s">
        <v>39</v>
      </c>
      <c r="G33" s="17" t="s">
        <v>384</v>
      </c>
      <c r="H33" s="17" t="s">
        <v>317</v>
      </c>
      <c r="I33" s="17" t="s">
        <v>385</v>
      </c>
      <c r="J33" s="17" t="s">
        <v>371</v>
      </c>
      <c r="K33" s="17">
        <v>0.02</v>
      </c>
      <c r="L33" s="17" t="s">
        <v>386</v>
      </c>
      <c r="M33" s="17" t="s">
        <v>221</v>
      </c>
      <c r="N33" s="2">
        <v>0.002</v>
      </c>
      <c r="O33" s="17" t="s">
        <v>387</v>
      </c>
      <c r="P33" s="17" t="s">
        <v>112</v>
      </c>
      <c r="Q33" s="17" t="s">
        <v>119</v>
      </c>
      <c r="R33" s="17" t="s">
        <v>44</v>
      </c>
      <c r="S33" s="17">
        <v>0.001</v>
      </c>
      <c r="T33" s="17" t="s">
        <v>388</v>
      </c>
      <c r="U33" s="2">
        <v>0.0005</v>
      </c>
      <c r="V33" s="2">
        <v>0.0005</v>
      </c>
      <c r="W33" s="17" t="s">
        <v>90</v>
      </c>
      <c r="X33" s="17" t="s">
        <v>389</v>
      </c>
      <c r="Y33" s="2">
        <v>0.1</v>
      </c>
      <c r="Z33" s="2">
        <v>0.0008</v>
      </c>
      <c r="AA33" s="17">
        <v>0.0002</v>
      </c>
      <c r="AB33" s="17" t="s">
        <v>282</v>
      </c>
      <c r="AC33" s="17" t="s">
        <v>390</v>
      </c>
      <c r="AD33" s="17" t="s">
        <v>295</v>
      </c>
      <c r="AE33" s="17">
        <v>0.0001</v>
      </c>
      <c r="AF33" s="17" t="s">
        <v>391</v>
      </c>
    </row>
    <row r="34" spans="1:32">
      <c r="A34" s="2">
        <v>33</v>
      </c>
      <c r="B34" s="12" t="s">
        <v>374</v>
      </c>
      <c r="C34" s="17" t="s">
        <v>102</v>
      </c>
      <c r="D34" s="17" t="s">
        <v>208</v>
      </c>
      <c r="E34" s="17">
        <v>0.006</v>
      </c>
      <c r="F34" s="17" t="s">
        <v>153</v>
      </c>
      <c r="G34" s="17" t="s">
        <v>392</v>
      </c>
      <c r="H34" s="17" t="s">
        <v>393</v>
      </c>
      <c r="I34" s="17" t="s">
        <v>107</v>
      </c>
      <c r="J34" s="17" t="s">
        <v>123</v>
      </c>
      <c r="K34" s="17">
        <v>0.02</v>
      </c>
      <c r="L34" s="17" t="s">
        <v>394</v>
      </c>
      <c r="M34" s="17" t="s">
        <v>118</v>
      </c>
      <c r="N34" s="2">
        <v>0.002</v>
      </c>
      <c r="O34" s="17" t="s">
        <v>395</v>
      </c>
      <c r="P34" s="17">
        <v>5e-5</v>
      </c>
      <c r="Q34" s="17" t="s">
        <v>60</v>
      </c>
      <c r="R34" s="17" t="s">
        <v>61</v>
      </c>
      <c r="S34" s="17">
        <v>0.001</v>
      </c>
      <c r="T34" s="17" t="s">
        <v>396</v>
      </c>
      <c r="U34" s="2">
        <v>0.0005</v>
      </c>
      <c r="V34" s="2">
        <v>0.0005</v>
      </c>
      <c r="W34" s="17" t="s">
        <v>97</v>
      </c>
      <c r="X34" s="17" t="s">
        <v>397</v>
      </c>
      <c r="Y34" s="2">
        <v>0.1</v>
      </c>
      <c r="Z34" s="2">
        <v>0.0008</v>
      </c>
      <c r="AA34" s="17">
        <v>0.0002</v>
      </c>
      <c r="AB34" s="17" t="s">
        <v>398</v>
      </c>
      <c r="AC34" s="17" t="s">
        <v>390</v>
      </c>
      <c r="AD34" s="17">
        <v>0.0005</v>
      </c>
      <c r="AE34" s="17">
        <v>0.0001</v>
      </c>
      <c r="AF34" s="17" t="s">
        <v>179</v>
      </c>
    </row>
    <row r="35" spans="1:32">
      <c r="A35" s="2">
        <v>34</v>
      </c>
      <c r="B35" s="12" t="s">
        <v>399</v>
      </c>
      <c r="C35" s="17" t="s">
        <v>85</v>
      </c>
      <c r="D35" s="17" t="s">
        <v>400</v>
      </c>
      <c r="E35" s="17">
        <v>0.006</v>
      </c>
      <c r="F35" s="17" t="s">
        <v>43</v>
      </c>
      <c r="G35" s="17" t="s">
        <v>401</v>
      </c>
      <c r="H35" s="17" t="s">
        <v>88</v>
      </c>
      <c r="I35" s="17" t="s">
        <v>402</v>
      </c>
      <c r="J35" s="17" t="s">
        <v>108</v>
      </c>
      <c r="K35" s="17">
        <v>0.02</v>
      </c>
      <c r="L35" s="17" t="s">
        <v>403</v>
      </c>
      <c r="M35" s="17" t="s">
        <v>404</v>
      </c>
      <c r="N35" s="2">
        <v>0.002</v>
      </c>
      <c r="O35" s="17" t="s">
        <v>405</v>
      </c>
      <c r="P35" s="17" t="s">
        <v>212</v>
      </c>
      <c r="Q35" s="17" t="s">
        <v>97</v>
      </c>
      <c r="R35" s="17" t="s">
        <v>44</v>
      </c>
      <c r="S35" s="17">
        <v>0.001</v>
      </c>
      <c r="T35" s="17" t="s">
        <v>63</v>
      </c>
      <c r="U35" s="2">
        <v>0.0005</v>
      </c>
      <c r="V35" s="2">
        <v>0.0005</v>
      </c>
      <c r="W35" s="17" t="s">
        <v>68</v>
      </c>
      <c r="X35" s="17" t="s">
        <v>214</v>
      </c>
      <c r="Y35" s="2">
        <v>0.1</v>
      </c>
      <c r="Z35" s="2">
        <v>0.0008</v>
      </c>
      <c r="AA35" s="17" t="s">
        <v>227</v>
      </c>
      <c r="AB35" s="17" t="s">
        <v>138</v>
      </c>
      <c r="AC35" s="17">
        <v>0.02</v>
      </c>
      <c r="AD35" s="17">
        <v>0.0005</v>
      </c>
      <c r="AE35" s="17">
        <v>0.0001</v>
      </c>
      <c r="AF35" s="17" t="s">
        <v>406</v>
      </c>
    </row>
    <row r="36" spans="1:32">
      <c r="A36" s="2">
        <v>35</v>
      </c>
      <c r="B36" s="12" t="s">
        <v>399</v>
      </c>
      <c r="C36" s="17" t="s">
        <v>102</v>
      </c>
      <c r="D36" s="17" t="s">
        <v>407</v>
      </c>
      <c r="E36" s="17">
        <v>0.006</v>
      </c>
      <c r="F36" s="17" t="s">
        <v>174</v>
      </c>
      <c r="G36" s="17" t="s">
        <v>408</v>
      </c>
      <c r="H36" s="17" t="s">
        <v>334</v>
      </c>
      <c r="I36" s="17" t="s">
        <v>160</v>
      </c>
      <c r="J36" s="17" t="s">
        <v>167</v>
      </c>
      <c r="K36" s="17">
        <v>0.02</v>
      </c>
      <c r="L36" s="17" t="s">
        <v>409</v>
      </c>
      <c r="M36" s="17" t="s">
        <v>410</v>
      </c>
      <c r="N36" s="2">
        <v>0.002</v>
      </c>
      <c r="O36" s="17" t="s">
        <v>411</v>
      </c>
      <c r="P36" s="17" t="s">
        <v>94</v>
      </c>
      <c r="Q36" s="17" t="s">
        <v>97</v>
      </c>
      <c r="R36" s="17" t="s">
        <v>44</v>
      </c>
      <c r="S36" s="17">
        <v>0.001</v>
      </c>
      <c r="T36" s="17" t="s">
        <v>267</v>
      </c>
      <c r="U36" s="2">
        <v>0.0005</v>
      </c>
      <c r="V36" s="2">
        <v>0.0005</v>
      </c>
      <c r="W36" s="17" t="s">
        <v>68</v>
      </c>
      <c r="X36" s="17" t="s">
        <v>412</v>
      </c>
      <c r="Y36" s="2">
        <v>0.1</v>
      </c>
      <c r="Z36" s="2">
        <v>0.0008</v>
      </c>
      <c r="AA36" s="17" t="s">
        <v>80</v>
      </c>
      <c r="AB36" s="17" t="s">
        <v>250</v>
      </c>
      <c r="AC36" s="17">
        <v>0.02</v>
      </c>
      <c r="AD36" s="17">
        <v>0.0005</v>
      </c>
      <c r="AE36" s="17">
        <v>0.0001</v>
      </c>
      <c r="AF36" s="17" t="s">
        <v>413</v>
      </c>
    </row>
    <row r="37" spans="1:32">
      <c r="A37" s="2">
        <v>36</v>
      </c>
      <c r="B37" s="12" t="s">
        <v>399</v>
      </c>
      <c r="C37" s="17" t="s">
        <v>67</v>
      </c>
      <c r="D37" s="17" t="s">
        <v>53</v>
      </c>
      <c r="E37" s="17">
        <v>0.006</v>
      </c>
      <c r="F37" s="17" t="s">
        <v>60</v>
      </c>
      <c r="G37" s="17" t="s">
        <v>414</v>
      </c>
      <c r="H37" s="17" t="s">
        <v>385</v>
      </c>
      <c r="I37" s="17" t="s">
        <v>415</v>
      </c>
      <c r="J37" s="17" t="s">
        <v>108</v>
      </c>
      <c r="K37" s="17">
        <v>0.02</v>
      </c>
      <c r="L37" s="17" t="s">
        <v>416</v>
      </c>
      <c r="M37" s="17" t="s">
        <v>417</v>
      </c>
      <c r="N37" s="2">
        <v>0.002</v>
      </c>
      <c r="O37" s="17" t="s">
        <v>418</v>
      </c>
      <c r="P37" s="17" t="s">
        <v>94</v>
      </c>
      <c r="Q37" s="17" t="s">
        <v>60</v>
      </c>
      <c r="R37" s="17" t="s">
        <v>61</v>
      </c>
      <c r="S37" s="17">
        <v>0.001</v>
      </c>
      <c r="T37" s="17" t="s">
        <v>396</v>
      </c>
      <c r="U37" s="2">
        <v>0.0005</v>
      </c>
      <c r="V37" s="2">
        <v>0.0005</v>
      </c>
      <c r="W37" s="17" t="s">
        <v>39</v>
      </c>
      <c r="X37" s="17" t="s">
        <v>419</v>
      </c>
      <c r="Y37" s="2">
        <v>0.1</v>
      </c>
      <c r="Z37" s="2">
        <v>0.0008</v>
      </c>
      <c r="AA37" s="17" t="s">
        <v>215</v>
      </c>
      <c r="AB37" s="17" t="s">
        <v>420</v>
      </c>
      <c r="AC37" s="17">
        <v>0.02</v>
      </c>
      <c r="AD37" s="17">
        <v>0.0005</v>
      </c>
      <c r="AE37" s="17">
        <v>0.0001</v>
      </c>
      <c r="AF37" s="17" t="s">
        <v>421</v>
      </c>
    </row>
    <row r="38" spans="1:32">
      <c r="A38" s="2">
        <v>37</v>
      </c>
      <c r="B38" s="12" t="s">
        <v>422</v>
      </c>
      <c r="C38" s="17" t="s">
        <v>67</v>
      </c>
      <c r="D38" s="17" t="s">
        <v>53</v>
      </c>
      <c r="E38" s="17">
        <v>0.006</v>
      </c>
      <c r="F38" s="17" t="s">
        <v>153</v>
      </c>
      <c r="G38" s="17" t="s">
        <v>423</v>
      </c>
      <c r="H38" s="17" t="s">
        <v>106</v>
      </c>
      <c r="I38" s="17" t="s">
        <v>148</v>
      </c>
      <c r="J38" s="17" t="s">
        <v>424</v>
      </c>
      <c r="K38" s="17">
        <v>0.02</v>
      </c>
      <c r="L38" s="17" t="s">
        <v>425</v>
      </c>
      <c r="M38" s="17" t="s">
        <v>398</v>
      </c>
      <c r="N38" s="2">
        <v>0.002</v>
      </c>
      <c r="O38" s="17" t="s">
        <v>426</v>
      </c>
      <c r="P38" s="17" t="s">
        <v>259</v>
      </c>
      <c r="Q38" s="17" t="s">
        <v>153</v>
      </c>
      <c r="R38" s="17" t="s">
        <v>44</v>
      </c>
      <c r="S38" s="17">
        <v>0.001</v>
      </c>
      <c r="T38" s="17" t="s">
        <v>427</v>
      </c>
      <c r="U38" s="2">
        <v>0.0005</v>
      </c>
      <c r="V38" s="2">
        <v>0.0005</v>
      </c>
      <c r="W38" s="17" t="s">
        <v>428</v>
      </c>
      <c r="X38" s="17" t="s">
        <v>429</v>
      </c>
      <c r="Y38" s="2">
        <v>0.1</v>
      </c>
      <c r="Z38" s="2">
        <v>0.0008</v>
      </c>
      <c r="AA38" s="17" t="s">
        <v>80</v>
      </c>
      <c r="AB38" s="17" t="s">
        <v>188</v>
      </c>
      <c r="AC38" s="17">
        <v>0.02</v>
      </c>
      <c r="AD38" s="17">
        <v>0.0005</v>
      </c>
      <c r="AE38" s="17">
        <v>0.0001</v>
      </c>
      <c r="AF38" s="17" t="s">
        <v>158</v>
      </c>
    </row>
    <row r="39" spans="1:32">
      <c r="A39" s="2">
        <v>38</v>
      </c>
      <c r="B39" s="12" t="s">
        <v>422</v>
      </c>
      <c r="C39" s="17" t="s">
        <v>67</v>
      </c>
      <c r="D39" s="17" t="s">
        <v>108</v>
      </c>
      <c r="E39" s="17">
        <v>0.006</v>
      </c>
      <c r="F39" s="17" t="s">
        <v>153</v>
      </c>
      <c r="G39" s="17" t="s">
        <v>430</v>
      </c>
      <c r="H39" s="17" t="s">
        <v>431</v>
      </c>
      <c r="I39" s="17" t="s">
        <v>376</v>
      </c>
      <c r="J39" s="17" t="s">
        <v>108</v>
      </c>
      <c r="K39" s="17">
        <v>0.02</v>
      </c>
      <c r="L39" s="17" t="s">
        <v>432</v>
      </c>
      <c r="M39" s="17" t="s">
        <v>110</v>
      </c>
      <c r="N39" s="2">
        <v>0.002</v>
      </c>
      <c r="O39" s="17" t="s">
        <v>433</v>
      </c>
      <c r="P39" s="17" t="s">
        <v>94</v>
      </c>
      <c r="Q39" s="17" t="s">
        <v>119</v>
      </c>
      <c r="R39" s="17" t="s">
        <v>61</v>
      </c>
      <c r="S39" s="17">
        <v>0.001</v>
      </c>
      <c r="T39" s="17" t="s">
        <v>434</v>
      </c>
      <c r="U39" s="2" t="s">
        <v>295</v>
      </c>
      <c r="V39" s="2">
        <v>0.0005</v>
      </c>
      <c r="W39" s="17" t="s">
        <v>53</v>
      </c>
      <c r="X39" s="17" t="s">
        <v>435</v>
      </c>
      <c r="Y39" s="2">
        <v>0.1</v>
      </c>
      <c r="Z39" s="2">
        <v>0.0008</v>
      </c>
      <c r="AA39" s="17" t="s">
        <v>237</v>
      </c>
      <c r="AB39" s="17" t="s">
        <v>366</v>
      </c>
      <c r="AC39" s="17">
        <v>0.02</v>
      </c>
      <c r="AD39" s="17">
        <v>0.0005</v>
      </c>
      <c r="AE39" s="17">
        <v>0.0001</v>
      </c>
      <c r="AF39" s="17" t="s">
        <v>171</v>
      </c>
    </row>
    <row r="40" spans="1:32">
      <c r="A40" s="2">
        <v>39</v>
      </c>
      <c r="B40" s="12" t="s">
        <v>422</v>
      </c>
      <c r="C40" s="17" t="s">
        <v>67</v>
      </c>
      <c r="D40" s="17" t="s">
        <v>53</v>
      </c>
      <c r="E40" s="17" t="s">
        <v>436</v>
      </c>
      <c r="F40" s="17" t="s">
        <v>39</v>
      </c>
      <c r="G40" s="17" t="s">
        <v>353</v>
      </c>
      <c r="H40" s="17" t="s">
        <v>335</v>
      </c>
      <c r="I40" s="17" t="s">
        <v>402</v>
      </c>
      <c r="J40" s="17" t="s">
        <v>167</v>
      </c>
      <c r="K40" s="17" t="s">
        <v>238</v>
      </c>
      <c r="L40" s="17" t="s">
        <v>437</v>
      </c>
      <c r="M40" s="17" t="s">
        <v>438</v>
      </c>
      <c r="N40" s="2">
        <v>0.002</v>
      </c>
      <c r="O40" s="17" t="s">
        <v>426</v>
      </c>
      <c r="P40" s="17" t="s">
        <v>259</v>
      </c>
      <c r="Q40" s="17" t="s">
        <v>60</v>
      </c>
      <c r="R40" s="17" t="s">
        <v>61</v>
      </c>
      <c r="S40" s="17">
        <v>0.001</v>
      </c>
      <c r="T40" s="17" t="s">
        <v>439</v>
      </c>
      <c r="U40" s="2">
        <v>0.0005</v>
      </c>
      <c r="V40" s="2">
        <v>0.0005</v>
      </c>
      <c r="W40" s="17" t="s">
        <v>104</v>
      </c>
      <c r="X40" s="17" t="s">
        <v>440</v>
      </c>
      <c r="Y40" s="2">
        <v>0.1</v>
      </c>
      <c r="Z40" s="2">
        <v>0.0008</v>
      </c>
      <c r="AA40" s="17" t="s">
        <v>227</v>
      </c>
      <c r="AB40" s="17" t="s">
        <v>441</v>
      </c>
      <c r="AC40" s="17">
        <v>0.02</v>
      </c>
      <c r="AD40" s="17">
        <v>0.0005</v>
      </c>
      <c r="AE40" s="17">
        <v>0.0001</v>
      </c>
      <c r="AF40" s="17" t="s">
        <v>248</v>
      </c>
    </row>
    <row r="41" spans="1:32">
      <c r="A41" s="2">
        <v>40</v>
      </c>
      <c r="B41" s="12" t="s">
        <v>442</v>
      </c>
      <c r="C41" s="17" t="s">
        <v>67</v>
      </c>
      <c r="D41" s="17" t="s">
        <v>43</v>
      </c>
      <c r="E41" s="17">
        <v>0.006</v>
      </c>
      <c r="F41" s="17" t="s">
        <v>43</v>
      </c>
      <c r="G41" s="17" t="s">
        <v>443</v>
      </c>
      <c r="H41" s="17" t="s">
        <v>444</v>
      </c>
      <c r="I41" s="17" t="s">
        <v>38</v>
      </c>
      <c r="J41" s="17" t="s">
        <v>53</v>
      </c>
      <c r="K41" s="17">
        <v>0.02</v>
      </c>
      <c r="L41" s="17" t="s">
        <v>445</v>
      </c>
      <c r="M41" s="17" t="s">
        <v>188</v>
      </c>
      <c r="N41" s="2">
        <v>0.002</v>
      </c>
      <c r="O41" s="17" t="s">
        <v>446</v>
      </c>
      <c r="P41" s="17" t="s">
        <v>112</v>
      </c>
      <c r="Q41" s="17" t="s">
        <v>119</v>
      </c>
      <c r="R41" s="17" t="s">
        <v>44</v>
      </c>
      <c r="S41" s="17">
        <v>0.001</v>
      </c>
      <c r="T41" s="17" t="s">
        <v>447</v>
      </c>
      <c r="U41" s="2">
        <v>0.0005</v>
      </c>
      <c r="V41" s="2">
        <v>0.0005</v>
      </c>
      <c r="W41" s="17" t="s">
        <v>167</v>
      </c>
      <c r="X41" s="17" t="s">
        <v>448</v>
      </c>
      <c r="Y41" s="2">
        <v>0.1</v>
      </c>
      <c r="Z41" s="2">
        <v>0.0008</v>
      </c>
      <c r="AA41" s="17" t="s">
        <v>80</v>
      </c>
      <c r="AB41" s="17" t="s">
        <v>169</v>
      </c>
      <c r="AC41" s="17">
        <v>0.02</v>
      </c>
      <c r="AD41" s="17">
        <v>0.0005</v>
      </c>
      <c r="AE41" s="17">
        <v>0.0001</v>
      </c>
      <c r="AF41" s="17" t="s">
        <v>283</v>
      </c>
    </row>
    <row r="42" spans="1:32">
      <c r="A42" s="2">
        <v>41</v>
      </c>
      <c r="B42" s="12" t="s">
        <v>442</v>
      </c>
      <c r="C42" s="17" t="s">
        <v>33</v>
      </c>
      <c r="D42" s="17" t="s">
        <v>39</v>
      </c>
      <c r="E42" s="17">
        <v>0.006</v>
      </c>
      <c r="F42" s="17" t="s">
        <v>97</v>
      </c>
      <c r="G42" s="17" t="s">
        <v>449</v>
      </c>
      <c r="H42" s="17" t="s">
        <v>450</v>
      </c>
      <c r="I42" s="17" t="s">
        <v>88</v>
      </c>
      <c r="J42" s="17" t="s">
        <v>53</v>
      </c>
      <c r="K42" s="17">
        <v>0.02</v>
      </c>
      <c r="L42" s="17" t="s">
        <v>451</v>
      </c>
      <c r="M42" s="17" t="s">
        <v>263</v>
      </c>
      <c r="N42" s="2">
        <v>0.002</v>
      </c>
      <c r="O42" s="17" t="s">
        <v>452</v>
      </c>
      <c r="P42" s="17" t="s">
        <v>380</v>
      </c>
      <c r="Q42" s="17" t="s">
        <v>43</v>
      </c>
      <c r="R42" s="17" t="s">
        <v>44</v>
      </c>
      <c r="S42" s="17">
        <v>0.001</v>
      </c>
      <c r="T42" s="17" t="s">
        <v>453</v>
      </c>
      <c r="U42" s="2">
        <v>0.0005</v>
      </c>
      <c r="V42" s="2">
        <v>0.0005</v>
      </c>
      <c r="W42" s="17" t="s">
        <v>255</v>
      </c>
      <c r="X42" s="17" t="s">
        <v>313</v>
      </c>
      <c r="Y42" s="2">
        <v>0.1</v>
      </c>
      <c r="Z42" s="2">
        <v>0.0008</v>
      </c>
      <c r="AA42" s="17" t="s">
        <v>80</v>
      </c>
      <c r="AB42" s="17" t="s">
        <v>138</v>
      </c>
      <c r="AC42" s="17">
        <v>0.02</v>
      </c>
      <c r="AD42" s="17">
        <v>0.0005</v>
      </c>
      <c r="AE42" s="17">
        <v>0.0001</v>
      </c>
      <c r="AF42" s="17" t="s">
        <v>454</v>
      </c>
    </row>
    <row r="43" spans="1:32">
      <c r="A43" s="2">
        <v>42</v>
      </c>
      <c r="B43" s="12" t="s">
        <v>442</v>
      </c>
      <c r="C43" s="17" t="s">
        <v>67</v>
      </c>
      <c r="D43" s="17" t="s">
        <v>119</v>
      </c>
      <c r="E43" s="17">
        <v>0.006</v>
      </c>
      <c r="F43" s="17" t="s">
        <v>153</v>
      </c>
      <c r="G43" s="17" t="s">
        <v>375</v>
      </c>
      <c r="H43" s="17" t="s">
        <v>455</v>
      </c>
      <c r="I43" s="17" t="s">
        <v>402</v>
      </c>
      <c r="J43" s="17" t="s">
        <v>73</v>
      </c>
      <c r="K43" s="17">
        <v>0.02</v>
      </c>
      <c r="L43" s="17" t="s">
        <v>220</v>
      </c>
      <c r="M43" s="17" t="s">
        <v>103</v>
      </c>
      <c r="N43" s="2">
        <v>0.002</v>
      </c>
      <c r="O43" s="17" t="s">
        <v>456</v>
      </c>
      <c r="P43" s="17" t="s">
        <v>112</v>
      </c>
      <c r="Q43" s="17" t="s">
        <v>60</v>
      </c>
      <c r="R43" s="17" t="s">
        <v>61</v>
      </c>
      <c r="S43" s="17">
        <v>0.001</v>
      </c>
      <c r="T43" s="17" t="s">
        <v>457</v>
      </c>
      <c r="U43" s="2">
        <v>0.0005</v>
      </c>
      <c r="V43" s="2">
        <v>0.0005</v>
      </c>
      <c r="W43" s="17" t="s">
        <v>108</v>
      </c>
      <c r="X43" s="17" t="s">
        <v>435</v>
      </c>
      <c r="Y43" s="2">
        <v>0.1</v>
      </c>
      <c r="Z43" s="2">
        <v>0.0008</v>
      </c>
      <c r="AA43" s="17">
        <v>0.0002</v>
      </c>
      <c r="AB43" s="17" t="s">
        <v>103</v>
      </c>
      <c r="AC43" s="17">
        <v>0.02</v>
      </c>
      <c r="AD43" s="17">
        <v>0.0005</v>
      </c>
      <c r="AE43" s="17">
        <v>0.0001</v>
      </c>
      <c r="AF43" s="17" t="s">
        <v>458</v>
      </c>
    </row>
    <row r="44" spans="1:32">
      <c r="A44" s="2">
        <v>43</v>
      </c>
      <c r="B44" s="12" t="s">
        <v>459</v>
      </c>
      <c r="C44" s="17" t="s">
        <v>33</v>
      </c>
      <c r="D44" s="17" t="s">
        <v>174</v>
      </c>
      <c r="E44" s="17">
        <v>0.006</v>
      </c>
      <c r="F44" s="17" t="s">
        <v>56</v>
      </c>
      <c r="G44" s="17" t="s">
        <v>54</v>
      </c>
      <c r="H44" s="17" t="s">
        <v>460</v>
      </c>
      <c r="I44" s="17" t="s">
        <v>334</v>
      </c>
      <c r="J44" s="17" t="s">
        <v>53</v>
      </c>
      <c r="K44" s="17">
        <v>0.02</v>
      </c>
      <c r="L44" s="17" t="s">
        <v>461</v>
      </c>
      <c r="M44" s="17" t="s">
        <v>282</v>
      </c>
      <c r="N44" s="2">
        <v>0.002</v>
      </c>
      <c r="O44" s="17" t="s">
        <v>462</v>
      </c>
      <c r="P44" s="17" t="s">
        <v>463</v>
      </c>
      <c r="Q44" s="17" t="s">
        <v>43</v>
      </c>
      <c r="R44" s="17" t="s">
        <v>44</v>
      </c>
      <c r="S44" s="17">
        <v>0.001</v>
      </c>
      <c r="T44" s="17" t="s">
        <v>464</v>
      </c>
      <c r="U44" s="2">
        <v>0.0005</v>
      </c>
      <c r="V44" s="2">
        <v>0.0005</v>
      </c>
      <c r="W44" s="17" t="s">
        <v>51</v>
      </c>
      <c r="X44" s="17" t="s">
        <v>465</v>
      </c>
      <c r="Y44" s="2">
        <v>0.1</v>
      </c>
      <c r="Z44" s="2">
        <v>0.0008</v>
      </c>
      <c r="AA44" s="17" t="s">
        <v>466</v>
      </c>
      <c r="AB44" s="17" t="s">
        <v>143</v>
      </c>
      <c r="AC44" s="17">
        <v>0.02</v>
      </c>
      <c r="AD44" s="17">
        <v>0.0005</v>
      </c>
      <c r="AE44" s="17">
        <v>0.0001</v>
      </c>
      <c r="AF44" s="17" t="s">
        <v>421</v>
      </c>
    </row>
    <row r="45" spans="1:32">
      <c r="A45" s="2">
        <v>44</v>
      </c>
      <c r="B45" s="12" t="s">
        <v>459</v>
      </c>
      <c r="C45" s="17" t="s">
        <v>173</v>
      </c>
      <c r="D45" s="17" t="s">
        <v>39</v>
      </c>
      <c r="E45" s="17" t="s">
        <v>467</v>
      </c>
      <c r="F45" s="17" t="s">
        <v>174</v>
      </c>
      <c r="G45" s="17" t="s">
        <v>413</v>
      </c>
      <c r="H45" s="17" t="s">
        <v>468</v>
      </c>
      <c r="I45" s="17" t="s">
        <v>469</v>
      </c>
      <c r="J45" s="17" t="s">
        <v>208</v>
      </c>
      <c r="K45" s="17">
        <v>0.02</v>
      </c>
      <c r="L45" s="17" t="s">
        <v>470</v>
      </c>
      <c r="M45" s="17" t="s">
        <v>138</v>
      </c>
      <c r="N45" s="2">
        <v>0.002</v>
      </c>
      <c r="O45" s="17" t="s">
        <v>471</v>
      </c>
      <c r="P45" s="17" t="s">
        <v>380</v>
      </c>
      <c r="Q45" s="17" t="s">
        <v>119</v>
      </c>
      <c r="R45" s="17" t="s">
        <v>44</v>
      </c>
      <c r="S45" s="17">
        <v>0.001</v>
      </c>
      <c r="T45" s="17" t="s">
        <v>472</v>
      </c>
      <c r="U45" s="2">
        <v>0.0005</v>
      </c>
      <c r="V45" s="2">
        <v>0.0005</v>
      </c>
      <c r="W45" s="17" t="s">
        <v>421</v>
      </c>
      <c r="X45" s="17" t="s">
        <v>473</v>
      </c>
      <c r="Y45" s="2">
        <v>0.1</v>
      </c>
      <c r="Z45" s="2">
        <v>0.0008</v>
      </c>
      <c r="AA45" s="17" t="s">
        <v>237</v>
      </c>
      <c r="AB45" s="17" t="s">
        <v>75</v>
      </c>
      <c r="AC45" s="17">
        <v>0.02</v>
      </c>
      <c r="AD45" s="17">
        <v>0.0005</v>
      </c>
      <c r="AE45" s="17">
        <v>0.0001</v>
      </c>
      <c r="AF45" s="17" t="s">
        <v>474</v>
      </c>
    </row>
    <row r="46" spans="1:32">
      <c r="A46" s="2">
        <v>45</v>
      </c>
      <c r="B46" s="12" t="s">
        <v>459</v>
      </c>
      <c r="C46" s="17" t="s">
        <v>102</v>
      </c>
      <c r="D46" s="17" t="s">
        <v>153</v>
      </c>
      <c r="E46" s="17">
        <v>0.006</v>
      </c>
      <c r="F46" s="17" t="s">
        <v>153</v>
      </c>
      <c r="G46" s="17" t="s">
        <v>430</v>
      </c>
      <c r="H46" s="17" t="s">
        <v>218</v>
      </c>
      <c r="I46" s="17" t="s">
        <v>475</v>
      </c>
      <c r="J46" s="17" t="s">
        <v>78</v>
      </c>
      <c r="K46" s="17">
        <v>0.02</v>
      </c>
      <c r="L46" s="17" t="s">
        <v>476</v>
      </c>
      <c r="M46" s="17" t="s">
        <v>477</v>
      </c>
      <c r="N46" s="2">
        <v>0.002</v>
      </c>
      <c r="O46" s="17" t="s">
        <v>478</v>
      </c>
      <c r="P46" s="17" t="s">
        <v>380</v>
      </c>
      <c r="Q46" s="17" t="s">
        <v>60</v>
      </c>
      <c r="R46" s="17" t="s">
        <v>61</v>
      </c>
      <c r="S46" s="17">
        <v>0.001</v>
      </c>
      <c r="T46" s="17" t="s">
        <v>479</v>
      </c>
      <c r="U46" s="2">
        <v>0.0005</v>
      </c>
      <c r="V46" s="2">
        <v>0.0005</v>
      </c>
      <c r="W46" s="17" t="s">
        <v>53</v>
      </c>
      <c r="X46" s="17" t="s">
        <v>480</v>
      </c>
      <c r="Y46" s="2">
        <v>0.1</v>
      </c>
      <c r="Z46" s="2">
        <v>0.0008</v>
      </c>
      <c r="AA46" s="17" t="s">
        <v>99</v>
      </c>
      <c r="AB46" s="17" t="s">
        <v>125</v>
      </c>
      <c r="AC46" s="17">
        <v>0.02</v>
      </c>
      <c r="AD46" s="17">
        <v>0.0005</v>
      </c>
      <c r="AE46" s="17">
        <v>0.0001</v>
      </c>
      <c r="AF46" s="17" t="s">
        <v>225</v>
      </c>
    </row>
    <row r="47" spans="1:32">
      <c r="A47" s="2">
        <v>46</v>
      </c>
      <c r="B47" s="12" t="s">
        <v>481</v>
      </c>
      <c r="C47" s="17" t="s">
        <v>173</v>
      </c>
      <c r="D47" s="17" t="s">
        <v>35</v>
      </c>
      <c r="E47" s="17">
        <v>0.006</v>
      </c>
      <c r="F47" s="17" t="s">
        <v>104</v>
      </c>
      <c r="G47" s="17" t="s">
        <v>482</v>
      </c>
      <c r="H47" s="17" t="s">
        <v>460</v>
      </c>
      <c r="I47" s="17" t="s">
        <v>326</v>
      </c>
      <c r="J47" s="17" t="s">
        <v>78</v>
      </c>
      <c r="K47" s="17">
        <v>0.02</v>
      </c>
      <c r="L47" s="17" t="s">
        <v>403</v>
      </c>
      <c r="M47" s="17" t="s">
        <v>282</v>
      </c>
      <c r="N47" s="2">
        <v>0.002</v>
      </c>
      <c r="O47" s="17" t="s">
        <v>483</v>
      </c>
      <c r="P47" s="17" t="s">
        <v>94</v>
      </c>
      <c r="Q47" s="17" t="s">
        <v>153</v>
      </c>
      <c r="R47" s="17" t="s">
        <v>61</v>
      </c>
      <c r="S47" s="17">
        <v>0.001</v>
      </c>
      <c r="T47" s="17" t="s">
        <v>484</v>
      </c>
      <c r="U47" s="2">
        <v>0.0005</v>
      </c>
      <c r="V47" s="2">
        <v>0.0005</v>
      </c>
      <c r="W47" s="17" t="s">
        <v>341</v>
      </c>
      <c r="X47" s="17" t="s">
        <v>201</v>
      </c>
      <c r="Y47" s="2">
        <v>0.1</v>
      </c>
      <c r="Z47" s="2">
        <v>0.0008</v>
      </c>
      <c r="AA47" s="17" t="s">
        <v>281</v>
      </c>
      <c r="AB47" s="17" t="s">
        <v>75</v>
      </c>
      <c r="AC47" s="17">
        <v>0.02</v>
      </c>
      <c r="AD47" s="17">
        <v>0.0005</v>
      </c>
      <c r="AE47" s="17">
        <v>0.0001</v>
      </c>
      <c r="AF47" s="17" t="s">
        <v>391</v>
      </c>
    </row>
    <row r="48" spans="1:32">
      <c r="A48" s="2">
        <v>47</v>
      </c>
      <c r="B48" s="12" t="s">
        <v>481</v>
      </c>
      <c r="C48" s="17" t="s">
        <v>173</v>
      </c>
      <c r="D48" s="17" t="s">
        <v>174</v>
      </c>
      <c r="E48" s="17">
        <v>0.006</v>
      </c>
      <c r="F48" s="17" t="s">
        <v>56</v>
      </c>
      <c r="G48" s="17" t="s">
        <v>54</v>
      </c>
      <c r="H48" s="17" t="s">
        <v>37</v>
      </c>
      <c r="I48" s="17" t="s">
        <v>287</v>
      </c>
      <c r="J48" s="17" t="s">
        <v>35</v>
      </c>
      <c r="K48" s="17">
        <v>0.02</v>
      </c>
      <c r="L48" s="17" t="s">
        <v>485</v>
      </c>
      <c r="M48" s="17" t="s">
        <v>181</v>
      </c>
      <c r="N48" s="2">
        <v>0.002</v>
      </c>
      <c r="O48" s="17" t="s">
        <v>486</v>
      </c>
      <c r="P48" s="17" t="s">
        <v>94</v>
      </c>
      <c r="Q48" s="17" t="s">
        <v>487</v>
      </c>
      <c r="R48" s="17" t="s">
        <v>61</v>
      </c>
      <c r="S48" s="17">
        <v>0.001</v>
      </c>
      <c r="T48" s="17" t="s">
        <v>488</v>
      </c>
      <c r="U48" s="2">
        <v>0.0005</v>
      </c>
      <c r="V48" s="2">
        <v>0.0005</v>
      </c>
      <c r="W48" s="17" t="s">
        <v>283</v>
      </c>
      <c r="X48" s="17" t="s">
        <v>489</v>
      </c>
      <c r="Y48" s="2">
        <v>0.1</v>
      </c>
      <c r="Z48" s="2">
        <v>0.0008</v>
      </c>
      <c r="AA48" s="17" t="s">
        <v>466</v>
      </c>
      <c r="AB48" s="17" t="s">
        <v>103</v>
      </c>
      <c r="AC48" s="17">
        <v>0.02</v>
      </c>
      <c r="AD48" s="17">
        <v>0.0005</v>
      </c>
      <c r="AE48" s="17">
        <v>0.0001</v>
      </c>
      <c r="AF48" s="17" t="s">
        <v>114</v>
      </c>
    </row>
    <row r="49" spans="1:32">
      <c r="A49" s="2">
        <v>48</v>
      </c>
      <c r="B49" s="12" t="s">
        <v>481</v>
      </c>
      <c r="C49" s="17" t="s">
        <v>173</v>
      </c>
      <c r="D49" s="17" t="s">
        <v>133</v>
      </c>
      <c r="E49" s="17">
        <v>0.006</v>
      </c>
      <c r="F49" s="17" t="s">
        <v>56</v>
      </c>
      <c r="G49" s="17" t="s">
        <v>482</v>
      </c>
      <c r="H49" s="17" t="s">
        <v>317</v>
      </c>
      <c r="I49" s="17" t="s">
        <v>393</v>
      </c>
      <c r="J49" s="17" t="s">
        <v>78</v>
      </c>
      <c r="K49" s="17">
        <v>0.02</v>
      </c>
      <c r="L49" s="17" t="s">
        <v>476</v>
      </c>
      <c r="M49" s="17" t="s">
        <v>490</v>
      </c>
      <c r="N49" s="2">
        <v>0.002</v>
      </c>
      <c r="O49" s="17" t="s">
        <v>491</v>
      </c>
      <c r="P49" s="17" t="s">
        <v>112</v>
      </c>
      <c r="Q49" s="17" t="s">
        <v>198</v>
      </c>
      <c r="R49" s="17" t="s">
        <v>61</v>
      </c>
      <c r="S49" s="17">
        <v>0.001</v>
      </c>
      <c r="T49" s="17" t="s">
        <v>77</v>
      </c>
      <c r="U49" s="2">
        <v>0.0005</v>
      </c>
      <c r="V49" s="2">
        <v>0.0005</v>
      </c>
      <c r="W49" s="17" t="s">
        <v>424</v>
      </c>
      <c r="X49" s="17" t="s">
        <v>492</v>
      </c>
      <c r="Y49" s="2">
        <v>0.1</v>
      </c>
      <c r="Z49" s="2">
        <v>0.0008</v>
      </c>
      <c r="AA49" s="17">
        <v>0.0002</v>
      </c>
      <c r="AB49" s="17" t="s">
        <v>493</v>
      </c>
      <c r="AC49" s="17">
        <v>0.02</v>
      </c>
      <c r="AD49" s="17">
        <v>0.0005</v>
      </c>
      <c r="AE49" s="17">
        <v>0.0001</v>
      </c>
      <c r="AF49" s="17" t="s">
        <v>297</v>
      </c>
    </row>
    <row r="50" spans="1:32">
      <c r="A50" s="2">
        <v>49</v>
      </c>
      <c r="B50" s="12" t="s">
        <v>494</v>
      </c>
      <c r="C50" s="17" t="s">
        <v>173</v>
      </c>
      <c r="D50" s="17" t="s">
        <v>167</v>
      </c>
      <c r="E50" s="17">
        <v>0.006</v>
      </c>
      <c r="F50" s="17" t="s">
        <v>174</v>
      </c>
      <c r="G50" s="17" t="s">
        <v>495</v>
      </c>
      <c r="H50" s="17" t="s">
        <v>496</v>
      </c>
      <c r="I50" s="17" t="s">
        <v>264</v>
      </c>
      <c r="J50" s="17" t="s">
        <v>90</v>
      </c>
      <c r="K50" s="17">
        <v>0.02</v>
      </c>
      <c r="L50" s="17" t="s">
        <v>497</v>
      </c>
      <c r="M50" s="17" t="s">
        <v>117</v>
      </c>
      <c r="N50" s="2">
        <v>0.002</v>
      </c>
      <c r="O50" s="17" t="s">
        <v>498</v>
      </c>
      <c r="P50" s="17" t="s">
        <v>112</v>
      </c>
      <c r="Q50" s="17" t="s">
        <v>39</v>
      </c>
      <c r="R50" s="17" t="s">
        <v>44</v>
      </c>
      <c r="S50" s="17">
        <v>0.001</v>
      </c>
      <c r="T50" s="17" t="s">
        <v>499</v>
      </c>
      <c r="U50" s="2">
        <v>0.0005</v>
      </c>
      <c r="V50" s="2">
        <v>0.0005</v>
      </c>
      <c r="W50" s="17" t="s">
        <v>279</v>
      </c>
      <c r="X50" s="17" t="s">
        <v>500</v>
      </c>
      <c r="Y50" s="2">
        <v>0.1</v>
      </c>
      <c r="Z50" s="2">
        <v>0.0008</v>
      </c>
      <c r="AA50" s="17">
        <v>0.0002</v>
      </c>
      <c r="AB50" s="17" t="s">
        <v>441</v>
      </c>
      <c r="AC50" s="17">
        <v>0.02</v>
      </c>
      <c r="AD50" s="17">
        <v>0.0005</v>
      </c>
      <c r="AE50" s="17">
        <v>0.0001</v>
      </c>
      <c r="AF50" s="17" t="s">
        <v>501</v>
      </c>
    </row>
    <row r="51" spans="1:32">
      <c r="A51" s="2">
        <v>50</v>
      </c>
      <c r="B51" s="12" t="s">
        <v>494</v>
      </c>
      <c r="C51" s="17" t="s">
        <v>173</v>
      </c>
      <c r="D51" s="17" t="s">
        <v>68</v>
      </c>
      <c r="E51" s="17">
        <v>0.006</v>
      </c>
      <c r="F51" s="17" t="s">
        <v>86</v>
      </c>
      <c r="G51" s="17" t="s">
        <v>502</v>
      </c>
      <c r="H51" s="17" t="s">
        <v>468</v>
      </c>
      <c r="I51" s="17" t="s">
        <v>184</v>
      </c>
      <c r="J51" s="17" t="s">
        <v>73</v>
      </c>
      <c r="K51" s="17">
        <v>0.02</v>
      </c>
      <c r="L51" s="17" t="s">
        <v>503</v>
      </c>
      <c r="M51" s="17" t="s">
        <v>100</v>
      </c>
      <c r="N51" s="2">
        <v>0.002</v>
      </c>
      <c r="O51" s="17" t="s">
        <v>196</v>
      </c>
      <c r="P51" s="17" t="s">
        <v>380</v>
      </c>
      <c r="Q51" s="17" t="s">
        <v>43</v>
      </c>
      <c r="R51" s="17" t="s">
        <v>61</v>
      </c>
      <c r="S51" s="17">
        <v>0.001</v>
      </c>
      <c r="T51" s="17" t="s">
        <v>302</v>
      </c>
      <c r="U51" s="2">
        <v>0.0005</v>
      </c>
      <c r="V51" s="2">
        <v>0.0005</v>
      </c>
      <c r="W51" s="17" t="s">
        <v>504</v>
      </c>
      <c r="X51" s="17" t="s">
        <v>505</v>
      </c>
      <c r="Y51" s="2">
        <v>0.1</v>
      </c>
      <c r="Z51" s="2">
        <v>0.0008</v>
      </c>
      <c r="AA51" s="17">
        <v>0.0002</v>
      </c>
      <c r="AB51" s="17" t="s">
        <v>181</v>
      </c>
      <c r="AC51" s="17">
        <v>0.02</v>
      </c>
      <c r="AD51" s="17">
        <v>0.0005</v>
      </c>
      <c r="AE51" s="17">
        <v>0.0001</v>
      </c>
      <c r="AF51" s="17" t="s">
        <v>324</v>
      </c>
    </row>
    <row r="52" spans="1:32">
      <c r="A52" s="2">
        <v>51</v>
      </c>
      <c r="B52" s="12" t="s">
        <v>494</v>
      </c>
      <c r="C52" s="17" t="s">
        <v>33</v>
      </c>
      <c r="D52" s="17" t="s">
        <v>68</v>
      </c>
      <c r="E52" s="17">
        <v>0.006</v>
      </c>
      <c r="F52" s="17" t="s">
        <v>43</v>
      </c>
      <c r="G52" s="17" t="s">
        <v>506</v>
      </c>
      <c r="H52" s="17" t="s">
        <v>507</v>
      </c>
      <c r="I52" s="17" t="s">
        <v>148</v>
      </c>
      <c r="J52" s="17" t="s">
        <v>53</v>
      </c>
      <c r="K52" s="17">
        <v>0.02</v>
      </c>
      <c r="L52" s="17" t="s">
        <v>425</v>
      </c>
      <c r="M52" s="17" t="s">
        <v>508</v>
      </c>
      <c r="N52" s="2">
        <v>0.002</v>
      </c>
      <c r="O52" s="17" t="s">
        <v>509</v>
      </c>
      <c r="P52" s="17" t="s">
        <v>112</v>
      </c>
      <c r="Q52" s="17" t="s">
        <v>198</v>
      </c>
      <c r="R52" s="17" t="s">
        <v>61</v>
      </c>
      <c r="S52" s="17">
        <v>0.001</v>
      </c>
      <c r="T52" s="17" t="s">
        <v>479</v>
      </c>
      <c r="U52" s="2">
        <v>0.0005</v>
      </c>
      <c r="V52" s="2">
        <v>0.0005</v>
      </c>
      <c r="W52" s="17" t="s">
        <v>306</v>
      </c>
      <c r="X52" s="17" t="s">
        <v>510</v>
      </c>
      <c r="Y52" s="2">
        <v>0.1</v>
      </c>
      <c r="Z52" s="2">
        <v>0.0008</v>
      </c>
      <c r="AA52" s="17">
        <v>0.0002</v>
      </c>
      <c r="AB52" s="17" t="s">
        <v>493</v>
      </c>
      <c r="AC52" s="17" t="s">
        <v>511</v>
      </c>
      <c r="AD52" s="17">
        <v>0.0005</v>
      </c>
      <c r="AE52" s="17">
        <v>0.0001</v>
      </c>
      <c r="AF52" s="17" t="s">
        <v>501</v>
      </c>
    </row>
    <row r="53" spans="1:32">
      <c r="A53" s="2">
        <v>52</v>
      </c>
      <c r="B53" s="12" t="s">
        <v>512</v>
      </c>
      <c r="C53" s="17" t="s">
        <v>102</v>
      </c>
      <c r="D53" s="17" t="s">
        <v>186</v>
      </c>
      <c r="E53" s="17">
        <v>0.006</v>
      </c>
      <c r="F53" s="17" t="s">
        <v>97</v>
      </c>
      <c r="G53" s="17" t="s">
        <v>513</v>
      </c>
      <c r="H53" s="17" t="s">
        <v>514</v>
      </c>
      <c r="I53" s="17" t="s">
        <v>515</v>
      </c>
      <c r="J53" s="17" t="s">
        <v>78</v>
      </c>
      <c r="K53" s="17">
        <v>0.02</v>
      </c>
      <c r="L53" s="17" t="s">
        <v>476</v>
      </c>
      <c r="M53" s="17" t="s">
        <v>398</v>
      </c>
      <c r="N53" s="2">
        <v>0.002</v>
      </c>
      <c r="O53" s="17" t="s">
        <v>516</v>
      </c>
      <c r="P53" s="17" t="s">
        <v>223</v>
      </c>
      <c r="Q53" s="17" t="s">
        <v>97</v>
      </c>
      <c r="R53" s="17" t="s">
        <v>44</v>
      </c>
      <c r="S53" s="17">
        <v>0.001</v>
      </c>
      <c r="T53" s="17" t="s">
        <v>479</v>
      </c>
      <c r="U53" s="2">
        <v>0.0005</v>
      </c>
      <c r="V53" s="2">
        <v>0.0005</v>
      </c>
      <c r="W53" s="17" t="s">
        <v>361</v>
      </c>
      <c r="X53" s="17" t="s">
        <v>517</v>
      </c>
      <c r="Y53" s="2">
        <v>0.1</v>
      </c>
      <c r="Z53" s="2">
        <v>0.0008</v>
      </c>
      <c r="AA53" s="17">
        <v>0.0002</v>
      </c>
      <c r="AB53" s="17" t="s">
        <v>518</v>
      </c>
      <c r="AC53" s="17">
        <v>0.02</v>
      </c>
      <c r="AD53" s="17">
        <v>0.0005</v>
      </c>
      <c r="AE53" s="17">
        <v>0.0001</v>
      </c>
      <c r="AF53" s="17" t="s">
        <v>519</v>
      </c>
    </row>
    <row r="54" spans="1:32">
      <c r="A54" s="2">
        <v>53</v>
      </c>
      <c r="B54" s="12" t="s">
        <v>512</v>
      </c>
      <c r="C54" s="17" t="s">
        <v>33</v>
      </c>
      <c r="D54" s="17" t="s">
        <v>128</v>
      </c>
      <c r="E54" s="17">
        <v>0.006</v>
      </c>
      <c r="F54" s="17" t="s">
        <v>86</v>
      </c>
      <c r="G54" s="17" t="s">
        <v>273</v>
      </c>
      <c r="H54" s="17" t="s">
        <v>206</v>
      </c>
      <c r="I54" s="17" t="s">
        <v>88</v>
      </c>
      <c r="J54" s="17" t="s">
        <v>186</v>
      </c>
      <c r="K54" s="17">
        <v>0.02</v>
      </c>
      <c r="L54" s="17" t="s">
        <v>437</v>
      </c>
      <c r="M54" s="17" t="s">
        <v>81</v>
      </c>
      <c r="N54" s="2">
        <v>0.002</v>
      </c>
      <c r="O54" s="17" t="s">
        <v>520</v>
      </c>
      <c r="P54" s="17" t="s">
        <v>521</v>
      </c>
      <c r="Q54" s="17" t="s">
        <v>153</v>
      </c>
      <c r="R54" s="17" t="s">
        <v>61</v>
      </c>
      <c r="S54" s="17">
        <v>0.001</v>
      </c>
      <c r="T54" s="17" t="s">
        <v>358</v>
      </c>
      <c r="U54" s="2">
        <v>0.0005</v>
      </c>
      <c r="V54" s="2">
        <v>0.0005</v>
      </c>
      <c r="W54" s="17" t="s">
        <v>361</v>
      </c>
      <c r="X54" s="17" t="s">
        <v>389</v>
      </c>
      <c r="Y54" s="2">
        <v>0.1</v>
      </c>
      <c r="Z54" s="2">
        <v>0.0008</v>
      </c>
      <c r="AA54" s="17">
        <v>0.0002</v>
      </c>
      <c r="AB54" s="17" t="s">
        <v>314</v>
      </c>
      <c r="AC54" s="17">
        <v>0.02</v>
      </c>
      <c r="AD54" s="17">
        <v>0.0005</v>
      </c>
      <c r="AE54" s="17">
        <v>0.0001</v>
      </c>
      <c r="AF54" s="17" t="s">
        <v>251</v>
      </c>
    </row>
    <row r="55" spans="1:32">
      <c r="A55" s="2">
        <v>54</v>
      </c>
      <c r="B55" s="12" t="s">
        <v>512</v>
      </c>
      <c r="C55" s="17" t="s">
        <v>33</v>
      </c>
      <c r="D55" s="17" t="s">
        <v>208</v>
      </c>
      <c r="E55" s="17">
        <v>0.006</v>
      </c>
      <c r="F55" s="17" t="s">
        <v>43</v>
      </c>
      <c r="G55" s="17" t="s">
        <v>522</v>
      </c>
      <c r="H55" s="17" t="s">
        <v>523</v>
      </c>
      <c r="I55" s="17" t="s">
        <v>368</v>
      </c>
      <c r="J55" s="17" t="s">
        <v>78</v>
      </c>
      <c r="K55" s="17">
        <v>0.02</v>
      </c>
      <c r="L55" s="17" t="s">
        <v>524</v>
      </c>
      <c r="M55" s="17" t="s">
        <v>250</v>
      </c>
      <c r="N55" s="2">
        <v>0.002</v>
      </c>
      <c r="O55" s="17" t="s">
        <v>525</v>
      </c>
      <c r="P55" s="17" t="s">
        <v>526</v>
      </c>
      <c r="Q55" s="17" t="s">
        <v>198</v>
      </c>
      <c r="R55" s="17" t="s">
        <v>61</v>
      </c>
      <c r="S55" s="17">
        <v>0.001</v>
      </c>
      <c r="T55" s="17" t="s">
        <v>527</v>
      </c>
      <c r="U55" s="2">
        <v>0.0005</v>
      </c>
      <c r="V55" s="2">
        <v>0.0005</v>
      </c>
      <c r="W55" s="17" t="s">
        <v>528</v>
      </c>
      <c r="X55" s="17" t="s">
        <v>480</v>
      </c>
      <c r="Y55" s="2">
        <v>0.1</v>
      </c>
      <c r="Z55" s="2">
        <v>0.0008</v>
      </c>
      <c r="AA55" s="17">
        <v>0.0002</v>
      </c>
      <c r="AB55" s="17" t="s">
        <v>100</v>
      </c>
      <c r="AC55" s="17">
        <v>0.02</v>
      </c>
      <c r="AD55" s="17">
        <v>0.0005</v>
      </c>
      <c r="AE55" s="17">
        <v>0.0001</v>
      </c>
      <c r="AF55" s="17" t="s">
        <v>529</v>
      </c>
    </row>
    <row r="56" spans="1:32">
      <c r="A56" s="2">
        <v>55</v>
      </c>
      <c r="B56" s="12" t="s">
        <v>530</v>
      </c>
      <c r="C56" s="17" t="s">
        <v>102</v>
      </c>
      <c r="D56" s="17" t="s">
        <v>53</v>
      </c>
      <c r="E56" s="17">
        <v>0.006</v>
      </c>
      <c r="F56" s="17" t="s">
        <v>133</v>
      </c>
      <c r="G56" s="17" t="s">
        <v>531</v>
      </c>
      <c r="H56" s="17" t="s">
        <v>264</v>
      </c>
      <c r="I56" s="17" t="s">
        <v>532</v>
      </c>
      <c r="J56" s="17" t="s">
        <v>108</v>
      </c>
      <c r="K56" s="17">
        <v>0.02</v>
      </c>
      <c r="L56" s="17" t="s">
        <v>533</v>
      </c>
      <c r="M56" s="17" t="s">
        <v>534</v>
      </c>
      <c r="N56" s="2">
        <v>0.002</v>
      </c>
      <c r="O56" s="17" t="s">
        <v>535</v>
      </c>
      <c r="P56" s="17" t="s">
        <v>112</v>
      </c>
      <c r="Q56" s="17" t="s">
        <v>43</v>
      </c>
      <c r="R56" s="17" t="s">
        <v>44</v>
      </c>
      <c r="S56" s="17">
        <v>0.001</v>
      </c>
      <c r="T56" s="17" t="s">
        <v>447</v>
      </c>
      <c r="U56" s="2">
        <v>0.0005</v>
      </c>
      <c r="V56" s="2">
        <v>0.0005</v>
      </c>
      <c r="W56" s="17" t="s">
        <v>536</v>
      </c>
      <c r="X56" s="17" t="s">
        <v>537</v>
      </c>
      <c r="Y56" s="2">
        <v>0.1</v>
      </c>
      <c r="Z56" s="2">
        <v>0.0008</v>
      </c>
      <c r="AA56" s="17">
        <v>0.0002</v>
      </c>
      <c r="AB56" s="17" t="s">
        <v>360</v>
      </c>
      <c r="AC56" s="17">
        <v>0.02</v>
      </c>
      <c r="AD56" s="17">
        <v>0.0005</v>
      </c>
      <c r="AE56" s="17" t="s">
        <v>270</v>
      </c>
      <c r="AF56" s="17" t="s">
        <v>66</v>
      </c>
    </row>
    <row r="57" spans="1:32">
      <c r="A57" s="2">
        <v>56</v>
      </c>
      <c r="B57" s="12" t="s">
        <v>530</v>
      </c>
      <c r="C57" s="17" t="s">
        <v>33</v>
      </c>
      <c r="D57" s="17" t="s">
        <v>306</v>
      </c>
      <c r="E57" s="17">
        <v>0.006</v>
      </c>
      <c r="F57" s="17" t="s">
        <v>133</v>
      </c>
      <c r="G57" s="17" t="s">
        <v>538</v>
      </c>
      <c r="H57" s="17" t="s">
        <v>71</v>
      </c>
      <c r="I57" s="17" t="s">
        <v>38</v>
      </c>
      <c r="J57" s="17" t="s">
        <v>108</v>
      </c>
      <c r="K57" s="17">
        <v>0.02</v>
      </c>
      <c r="L57" s="17" t="s">
        <v>539</v>
      </c>
      <c r="M57" s="17" t="s">
        <v>81</v>
      </c>
      <c r="N57" s="2">
        <v>0.002</v>
      </c>
      <c r="O57" s="17" t="s">
        <v>540</v>
      </c>
      <c r="P57" s="17" t="s">
        <v>112</v>
      </c>
      <c r="Q57" s="17" t="s">
        <v>174</v>
      </c>
      <c r="R57" s="17" t="s">
        <v>61</v>
      </c>
      <c r="S57" s="17">
        <v>0.001</v>
      </c>
      <c r="T57" s="17" t="s">
        <v>322</v>
      </c>
      <c r="U57" s="2">
        <v>0.0005</v>
      </c>
      <c r="V57" s="2">
        <v>0.0005</v>
      </c>
      <c r="W57" s="17" t="s">
        <v>123</v>
      </c>
      <c r="X57" s="17" t="s">
        <v>48</v>
      </c>
      <c r="Y57" s="2">
        <v>0.1</v>
      </c>
      <c r="Z57" s="2">
        <v>0.0008</v>
      </c>
      <c r="AA57" s="17">
        <v>0.0002</v>
      </c>
      <c r="AB57" s="17" t="s">
        <v>100</v>
      </c>
      <c r="AC57" s="17">
        <v>0.02</v>
      </c>
      <c r="AD57" s="17">
        <v>0.0005</v>
      </c>
      <c r="AE57" s="17" t="s">
        <v>270</v>
      </c>
      <c r="AF57" s="17" t="s">
        <v>501</v>
      </c>
    </row>
    <row r="58" spans="1:32">
      <c r="A58" s="2">
        <v>57</v>
      </c>
      <c r="B58" s="12" t="s">
        <v>530</v>
      </c>
      <c r="C58" s="17" t="s">
        <v>173</v>
      </c>
      <c r="D58" s="17" t="s">
        <v>541</v>
      </c>
      <c r="E58" s="17">
        <v>0.006</v>
      </c>
      <c r="F58" s="17" t="s">
        <v>119</v>
      </c>
      <c r="G58" s="17" t="s">
        <v>522</v>
      </c>
      <c r="H58" s="17" t="s">
        <v>469</v>
      </c>
      <c r="I58" s="17" t="s">
        <v>515</v>
      </c>
      <c r="J58" s="17" t="s">
        <v>424</v>
      </c>
      <c r="K58" s="17">
        <v>0.02</v>
      </c>
      <c r="L58" s="17" t="s">
        <v>542</v>
      </c>
      <c r="M58" s="17" t="s">
        <v>543</v>
      </c>
      <c r="N58" s="2">
        <v>0.002</v>
      </c>
      <c r="O58" s="17" t="s">
        <v>301</v>
      </c>
      <c r="P58" s="17" t="s">
        <v>152</v>
      </c>
      <c r="Q58" s="17" t="s">
        <v>198</v>
      </c>
      <c r="R58" s="17" t="s">
        <v>61</v>
      </c>
      <c r="S58" s="17">
        <v>0.001</v>
      </c>
      <c r="T58" s="17" t="s">
        <v>96</v>
      </c>
      <c r="U58" s="2">
        <v>0.0005</v>
      </c>
      <c r="V58" s="2">
        <v>0.0005</v>
      </c>
      <c r="W58" s="17" t="s">
        <v>528</v>
      </c>
      <c r="X58" s="17" t="s">
        <v>544</v>
      </c>
      <c r="Y58" s="2">
        <v>0.1</v>
      </c>
      <c r="Z58" s="2">
        <v>0.0008</v>
      </c>
      <c r="AA58" s="17" t="s">
        <v>227</v>
      </c>
      <c r="AB58" s="17" t="s">
        <v>370</v>
      </c>
      <c r="AC58" s="17" t="s">
        <v>238</v>
      </c>
      <c r="AD58" s="17">
        <v>0.0005</v>
      </c>
      <c r="AE58" s="17" t="s">
        <v>270</v>
      </c>
      <c r="AF58" s="17" t="s">
        <v>545</v>
      </c>
    </row>
    <row r="59" spans="1:32">
      <c r="A59" s="2">
        <v>58</v>
      </c>
      <c r="B59" s="12" t="s">
        <v>546</v>
      </c>
      <c r="C59" s="17" t="s">
        <v>102</v>
      </c>
      <c r="D59" s="17" t="s">
        <v>272</v>
      </c>
      <c r="E59" s="17">
        <v>0.006</v>
      </c>
      <c r="F59" s="17" t="s">
        <v>43</v>
      </c>
      <c r="G59" s="17" t="s">
        <v>547</v>
      </c>
      <c r="H59" s="17" t="s">
        <v>219</v>
      </c>
      <c r="I59" s="17" t="s">
        <v>121</v>
      </c>
      <c r="J59" s="17" t="s">
        <v>424</v>
      </c>
      <c r="K59" s="17">
        <v>0.02</v>
      </c>
      <c r="L59" s="17" t="s">
        <v>548</v>
      </c>
      <c r="M59" s="17" t="s">
        <v>338</v>
      </c>
      <c r="N59" s="2">
        <v>0.002</v>
      </c>
      <c r="O59" s="17" t="s">
        <v>549</v>
      </c>
      <c r="P59" s="17" t="s">
        <v>112</v>
      </c>
      <c r="Q59" s="17" t="s">
        <v>43</v>
      </c>
      <c r="R59" s="17" t="s">
        <v>44</v>
      </c>
      <c r="S59" s="17">
        <v>0.001</v>
      </c>
      <c r="T59" s="17" t="s">
        <v>550</v>
      </c>
      <c r="U59" s="2">
        <v>0.0005</v>
      </c>
      <c r="V59" s="2">
        <v>0.0005</v>
      </c>
      <c r="W59" s="17" t="s">
        <v>536</v>
      </c>
      <c r="X59" s="17" t="s">
        <v>551</v>
      </c>
      <c r="Y59" s="2">
        <v>0.1</v>
      </c>
      <c r="Z59" s="2">
        <v>0.0008</v>
      </c>
      <c r="AA59" s="17">
        <v>0.0002</v>
      </c>
      <c r="AB59" s="17" t="s">
        <v>552</v>
      </c>
      <c r="AC59" s="17">
        <v>0.02</v>
      </c>
      <c r="AD59" s="17">
        <v>0.0005</v>
      </c>
      <c r="AE59" s="17" t="s">
        <v>270</v>
      </c>
      <c r="AF59" s="17" t="s">
        <v>553</v>
      </c>
    </row>
    <row r="60" spans="1:32">
      <c r="A60" s="2">
        <v>59</v>
      </c>
      <c r="B60" s="12" t="s">
        <v>546</v>
      </c>
      <c r="C60" s="17" t="s">
        <v>33</v>
      </c>
      <c r="D60" s="17" t="s">
        <v>400</v>
      </c>
      <c r="E60" s="17">
        <v>0.006</v>
      </c>
      <c r="F60" s="17" t="s">
        <v>174</v>
      </c>
      <c r="G60" s="17" t="s">
        <v>554</v>
      </c>
      <c r="H60" s="17" t="s">
        <v>218</v>
      </c>
      <c r="I60" s="17" t="s">
        <v>317</v>
      </c>
      <c r="J60" s="17" t="s">
        <v>424</v>
      </c>
      <c r="K60" s="17">
        <v>0.02</v>
      </c>
      <c r="L60" s="17" t="s">
        <v>555</v>
      </c>
      <c r="M60" s="17" t="s">
        <v>75</v>
      </c>
      <c r="N60" s="2">
        <v>0.002</v>
      </c>
      <c r="O60" s="17" t="s">
        <v>556</v>
      </c>
      <c r="P60" s="17" t="s">
        <v>463</v>
      </c>
      <c r="Q60" s="17" t="s">
        <v>39</v>
      </c>
      <c r="R60" s="17" t="s">
        <v>44</v>
      </c>
      <c r="S60" s="17">
        <v>0.001</v>
      </c>
      <c r="T60" s="17" t="s">
        <v>141</v>
      </c>
      <c r="U60" s="2">
        <v>0.0005</v>
      </c>
      <c r="V60" s="2">
        <v>0.0005</v>
      </c>
      <c r="W60" s="17" t="s">
        <v>424</v>
      </c>
      <c r="X60" s="17" t="s">
        <v>557</v>
      </c>
      <c r="Y60" s="2">
        <v>0.1</v>
      </c>
      <c r="Z60" s="2">
        <v>0.0008</v>
      </c>
      <c r="AA60" s="17">
        <v>0.0002</v>
      </c>
      <c r="AB60" s="17" t="s">
        <v>558</v>
      </c>
      <c r="AC60" s="17">
        <v>0.02</v>
      </c>
      <c r="AD60" s="17">
        <v>0.0005</v>
      </c>
      <c r="AE60" s="17" t="s">
        <v>270</v>
      </c>
      <c r="AF60" s="17" t="s">
        <v>171</v>
      </c>
    </row>
    <row r="61" spans="1:32">
      <c r="A61" s="2">
        <v>60</v>
      </c>
      <c r="B61" s="12" t="s">
        <v>546</v>
      </c>
      <c r="C61" s="17" t="s">
        <v>33</v>
      </c>
      <c r="D61" s="17" t="s">
        <v>428</v>
      </c>
      <c r="E61" s="17">
        <v>0.006</v>
      </c>
      <c r="F61" s="17" t="s">
        <v>39</v>
      </c>
      <c r="G61" s="17" t="s">
        <v>559</v>
      </c>
      <c r="H61" s="17" t="s">
        <v>560</v>
      </c>
      <c r="I61" s="17" t="s">
        <v>402</v>
      </c>
      <c r="J61" s="17" t="s">
        <v>336</v>
      </c>
      <c r="K61" s="17">
        <v>0.02</v>
      </c>
      <c r="L61" s="17" t="s">
        <v>561</v>
      </c>
      <c r="M61" s="17" t="s">
        <v>562</v>
      </c>
      <c r="N61" s="2">
        <v>0.002</v>
      </c>
      <c r="O61" s="17" t="s">
        <v>563</v>
      </c>
      <c r="P61" s="17" t="s">
        <v>380</v>
      </c>
      <c r="Q61" s="17" t="s">
        <v>198</v>
      </c>
      <c r="R61" s="17" t="s">
        <v>61</v>
      </c>
      <c r="S61" s="17">
        <v>0.001</v>
      </c>
      <c r="T61" s="17" t="s">
        <v>46</v>
      </c>
      <c r="U61" s="2">
        <v>0.0005</v>
      </c>
      <c r="V61" s="2">
        <v>0.0005</v>
      </c>
      <c r="W61" s="17" t="s">
        <v>564</v>
      </c>
      <c r="X61" s="17" t="s">
        <v>565</v>
      </c>
      <c r="Y61" s="2">
        <v>0.1</v>
      </c>
      <c r="Z61" s="2" t="s">
        <v>50</v>
      </c>
      <c r="AA61" s="17" t="s">
        <v>237</v>
      </c>
      <c r="AB61" s="17" t="s">
        <v>566</v>
      </c>
      <c r="AC61" s="17">
        <v>0.02</v>
      </c>
      <c r="AD61" s="17">
        <v>0.0005</v>
      </c>
      <c r="AE61" s="17" t="s">
        <v>237</v>
      </c>
      <c r="AF61" s="17" t="s">
        <v>297</v>
      </c>
    </row>
    <row r="62" spans="1:32">
      <c r="A62" s="2">
        <v>61</v>
      </c>
      <c r="B62" s="12" t="s">
        <v>567</v>
      </c>
      <c r="C62" s="17" t="s">
        <v>67</v>
      </c>
      <c r="D62" s="17" t="s">
        <v>284</v>
      </c>
      <c r="E62" s="17">
        <v>0.006</v>
      </c>
      <c r="F62" s="17" t="s">
        <v>153</v>
      </c>
      <c r="G62" s="17" t="s">
        <v>568</v>
      </c>
      <c r="H62" s="17" t="s">
        <v>230</v>
      </c>
      <c r="I62" s="17" t="s">
        <v>415</v>
      </c>
      <c r="J62" s="17" t="s">
        <v>128</v>
      </c>
      <c r="K62" s="17">
        <v>0.02</v>
      </c>
      <c r="L62" s="17" t="s">
        <v>569</v>
      </c>
      <c r="M62" s="17" t="s">
        <v>570</v>
      </c>
      <c r="N62" s="2">
        <v>0.002</v>
      </c>
      <c r="O62" s="17" t="s">
        <v>571</v>
      </c>
      <c r="P62" s="17" t="s">
        <v>380</v>
      </c>
      <c r="Q62" s="17" t="s">
        <v>153</v>
      </c>
      <c r="R62" s="17" t="s">
        <v>44</v>
      </c>
      <c r="S62" s="17">
        <v>0.001</v>
      </c>
      <c r="T62" s="17" t="s">
        <v>141</v>
      </c>
      <c r="U62" s="2">
        <v>0.0005</v>
      </c>
      <c r="V62" s="2">
        <v>0.0005</v>
      </c>
      <c r="W62" s="17" t="s">
        <v>208</v>
      </c>
      <c r="X62" s="17" t="s">
        <v>572</v>
      </c>
      <c r="Y62" s="2">
        <v>0.1</v>
      </c>
      <c r="Z62" s="2">
        <v>0.0008</v>
      </c>
      <c r="AA62" s="17" t="s">
        <v>116</v>
      </c>
      <c r="AB62" s="17" t="s">
        <v>65</v>
      </c>
      <c r="AC62" s="17">
        <v>0.02</v>
      </c>
      <c r="AD62" s="17">
        <v>0.0005</v>
      </c>
      <c r="AE62" s="17" t="s">
        <v>270</v>
      </c>
      <c r="AF62" s="17" t="s">
        <v>51</v>
      </c>
    </row>
    <row r="63" spans="1:32">
      <c r="A63" s="2">
        <v>62</v>
      </c>
      <c r="B63" s="12" t="s">
        <v>567</v>
      </c>
      <c r="C63" s="17" t="s">
        <v>67</v>
      </c>
      <c r="D63" s="17" t="s">
        <v>536</v>
      </c>
      <c r="E63" s="17">
        <v>0.006</v>
      </c>
      <c r="F63" s="17" t="s">
        <v>104</v>
      </c>
      <c r="G63" s="17" t="s">
        <v>120</v>
      </c>
      <c r="H63" s="17" t="s">
        <v>334</v>
      </c>
      <c r="I63" s="17" t="s">
        <v>573</v>
      </c>
      <c r="J63" s="17" t="s">
        <v>186</v>
      </c>
      <c r="K63" s="17">
        <v>0.02</v>
      </c>
      <c r="L63" s="17" t="s">
        <v>574</v>
      </c>
      <c r="M63" s="17" t="s">
        <v>575</v>
      </c>
      <c r="N63" s="2">
        <v>0.002</v>
      </c>
      <c r="O63" s="17" t="s">
        <v>576</v>
      </c>
      <c r="P63" s="17" t="s">
        <v>112</v>
      </c>
      <c r="Q63" s="17" t="s">
        <v>56</v>
      </c>
      <c r="R63" s="17" t="s">
        <v>44</v>
      </c>
      <c r="S63" s="17">
        <v>0.001</v>
      </c>
      <c r="T63" s="17" t="s">
        <v>577</v>
      </c>
      <c r="U63" s="2">
        <v>0.0005</v>
      </c>
      <c r="V63" s="2">
        <v>0.0005</v>
      </c>
      <c r="W63" s="17" t="s">
        <v>73</v>
      </c>
      <c r="X63" s="17" t="s">
        <v>578</v>
      </c>
      <c r="Y63" s="2">
        <v>0.1</v>
      </c>
      <c r="Z63" s="2">
        <v>0.0008</v>
      </c>
      <c r="AA63" s="17" t="s">
        <v>372</v>
      </c>
      <c r="AB63" s="17" t="s">
        <v>364</v>
      </c>
      <c r="AC63" s="17">
        <v>0.02</v>
      </c>
      <c r="AD63" s="17">
        <v>0.0005</v>
      </c>
      <c r="AE63" s="17">
        <v>0.0001</v>
      </c>
      <c r="AF63" s="17" t="s">
        <v>145</v>
      </c>
    </row>
    <row r="64" spans="1:32">
      <c r="A64" s="2">
        <v>63</v>
      </c>
      <c r="B64" s="12" t="s">
        <v>567</v>
      </c>
      <c r="C64" s="17" t="s">
        <v>102</v>
      </c>
      <c r="D64" s="17" t="s">
        <v>424</v>
      </c>
      <c r="E64" s="17">
        <v>0.006</v>
      </c>
      <c r="F64" s="17" t="s">
        <v>119</v>
      </c>
      <c r="G64" s="17" t="s">
        <v>579</v>
      </c>
      <c r="H64" s="17" t="s">
        <v>148</v>
      </c>
      <c r="I64" s="17" t="s">
        <v>89</v>
      </c>
      <c r="J64" s="17" t="s">
        <v>255</v>
      </c>
      <c r="K64" s="17">
        <v>0.02</v>
      </c>
      <c r="L64" s="17" t="s">
        <v>394</v>
      </c>
      <c r="M64" s="17" t="s">
        <v>580</v>
      </c>
      <c r="N64" s="2">
        <v>0.002</v>
      </c>
      <c r="O64" s="17" t="s">
        <v>581</v>
      </c>
      <c r="P64" s="17" t="s">
        <v>380</v>
      </c>
      <c r="Q64" s="17" t="s">
        <v>60</v>
      </c>
      <c r="R64" s="17" t="s">
        <v>61</v>
      </c>
      <c r="S64" s="17">
        <v>0.001</v>
      </c>
      <c r="T64" s="17" t="s">
        <v>582</v>
      </c>
      <c r="U64" s="2">
        <v>0.0005</v>
      </c>
      <c r="V64" s="2">
        <v>0.0005</v>
      </c>
      <c r="W64" s="17" t="s">
        <v>39</v>
      </c>
      <c r="X64" s="17" t="s">
        <v>583</v>
      </c>
      <c r="Y64" s="2">
        <v>0.1</v>
      </c>
      <c r="Z64" s="2">
        <v>0.0008</v>
      </c>
      <c r="AA64" s="17" t="s">
        <v>215</v>
      </c>
      <c r="AB64" s="17" t="s">
        <v>584</v>
      </c>
      <c r="AC64" s="17">
        <v>0.02</v>
      </c>
      <c r="AD64" s="17">
        <v>0.0005</v>
      </c>
      <c r="AE64" s="17">
        <v>0.0001</v>
      </c>
      <c r="AF64" s="17" t="s">
        <v>225</v>
      </c>
    </row>
    <row r="65" spans="1:32">
      <c r="A65" s="2">
        <v>64</v>
      </c>
      <c r="B65" s="12" t="s">
        <v>585</v>
      </c>
      <c r="C65" s="17" t="s">
        <v>67</v>
      </c>
      <c r="D65" s="17" t="s">
        <v>108</v>
      </c>
      <c r="E65" s="17">
        <v>0.006</v>
      </c>
      <c r="F65" s="17" t="s">
        <v>174</v>
      </c>
      <c r="G65" s="17" t="s">
        <v>586</v>
      </c>
      <c r="H65" s="17" t="s">
        <v>207</v>
      </c>
      <c r="I65" s="17" t="s">
        <v>587</v>
      </c>
      <c r="J65" s="17" t="s">
        <v>255</v>
      </c>
      <c r="K65" s="17">
        <v>0.02</v>
      </c>
      <c r="L65" s="17" t="s">
        <v>432</v>
      </c>
      <c r="M65" s="17" t="s">
        <v>588</v>
      </c>
      <c r="N65" s="2">
        <v>0.002</v>
      </c>
      <c r="O65" s="17" t="s">
        <v>589</v>
      </c>
      <c r="P65" s="17">
        <v>5e-5</v>
      </c>
      <c r="Q65" s="17" t="s">
        <v>153</v>
      </c>
      <c r="R65" s="17" t="s">
        <v>61</v>
      </c>
      <c r="S65" s="17">
        <v>0.001</v>
      </c>
      <c r="T65" s="17" t="s">
        <v>199</v>
      </c>
      <c r="U65" s="2">
        <v>0.0005</v>
      </c>
      <c r="V65" s="2">
        <v>0.0005</v>
      </c>
      <c r="W65" s="17" t="s">
        <v>35</v>
      </c>
      <c r="X65" s="17" t="s">
        <v>590</v>
      </c>
      <c r="Y65" s="2">
        <v>0.1</v>
      </c>
      <c r="Z65" s="2">
        <v>0.0008</v>
      </c>
      <c r="AA65" s="17" t="s">
        <v>295</v>
      </c>
      <c r="AB65" s="17" t="s">
        <v>591</v>
      </c>
      <c r="AC65" s="17">
        <v>0.02</v>
      </c>
      <c r="AD65" s="17">
        <v>0.0005</v>
      </c>
      <c r="AE65" s="17">
        <v>0.0001</v>
      </c>
      <c r="AF65" s="17" t="s">
        <v>592</v>
      </c>
    </row>
    <row r="66" spans="1:32">
      <c r="A66" s="2">
        <v>65</v>
      </c>
      <c r="B66" s="12" t="s">
        <v>585</v>
      </c>
      <c r="C66" s="17" t="s">
        <v>85</v>
      </c>
      <c r="D66" s="17" t="s">
        <v>400</v>
      </c>
      <c r="E66" s="17">
        <v>0.006</v>
      </c>
      <c r="F66" s="17" t="s">
        <v>34</v>
      </c>
      <c r="G66" s="17" t="s">
        <v>593</v>
      </c>
      <c r="H66" s="17" t="s">
        <v>431</v>
      </c>
      <c r="I66" s="17" t="s">
        <v>594</v>
      </c>
      <c r="J66" s="17" t="s">
        <v>306</v>
      </c>
      <c r="K66" s="17">
        <v>0.02</v>
      </c>
      <c r="L66" s="17" t="s">
        <v>595</v>
      </c>
      <c r="M66" s="17" t="s">
        <v>596</v>
      </c>
      <c r="N66" s="2">
        <v>0.002</v>
      </c>
      <c r="O66" s="17" t="s">
        <v>597</v>
      </c>
      <c r="P66" s="17">
        <v>5e-5</v>
      </c>
      <c r="Q66" s="17" t="s">
        <v>119</v>
      </c>
      <c r="R66" s="17" t="s">
        <v>61</v>
      </c>
      <c r="S66" s="17">
        <v>0.001</v>
      </c>
      <c r="T66" s="17" t="s">
        <v>577</v>
      </c>
      <c r="U66" s="2">
        <v>0.0005</v>
      </c>
      <c r="V66" s="2">
        <v>0.0005</v>
      </c>
      <c r="W66" s="17" t="s">
        <v>35</v>
      </c>
      <c r="X66" s="17" t="s">
        <v>64</v>
      </c>
      <c r="Y66" s="2">
        <v>0.1</v>
      </c>
      <c r="Z66" s="2">
        <v>0.0008</v>
      </c>
      <c r="AA66" s="17" t="s">
        <v>99</v>
      </c>
      <c r="AB66" s="17" t="s">
        <v>314</v>
      </c>
      <c r="AC66" s="17" t="s">
        <v>511</v>
      </c>
      <c r="AD66" s="17">
        <v>0.0005</v>
      </c>
      <c r="AE66" s="17">
        <v>0.0001</v>
      </c>
      <c r="AF66" s="17" t="s">
        <v>131</v>
      </c>
    </row>
    <row r="67" spans="1:32">
      <c r="A67" s="2">
        <v>66</v>
      </c>
      <c r="B67" s="12" t="s">
        <v>585</v>
      </c>
      <c r="C67" s="17" t="s">
        <v>67</v>
      </c>
      <c r="D67" s="17" t="s">
        <v>123</v>
      </c>
      <c r="E67" s="17">
        <v>0.006</v>
      </c>
      <c r="F67" s="17" t="s">
        <v>119</v>
      </c>
      <c r="G67" s="17" t="s">
        <v>598</v>
      </c>
      <c r="H67" s="17" t="s">
        <v>560</v>
      </c>
      <c r="I67" s="17" t="s">
        <v>599</v>
      </c>
      <c r="J67" s="17" t="s">
        <v>284</v>
      </c>
      <c r="K67" s="17">
        <v>0.02</v>
      </c>
      <c r="L67" s="17" t="s">
        <v>569</v>
      </c>
      <c r="M67" s="17" t="s">
        <v>600</v>
      </c>
      <c r="N67" s="2">
        <v>0.002</v>
      </c>
      <c r="O67" s="17" t="s">
        <v>597</v>
      </c>
      <c r="P67" s="17">
        <v>5e-5</v>
      </c>
      <c r="Q67" s="17" t="s">
        <v>60</v>
      </c>
      <c r="R67" s="17" t="s">
        <v>61</v>
      </c>
      <c r="S67" s="17">
        <v>0.001</v>
      </c>
      <c r="T67" s="17" t="s">
        <v>358</v>
      </c>
      <c r="U67" s="2">
        <v>0.0005</v>
      </c>
      <c r="V67" s="2">
        <v>0.0005</v>
      </c>
      <c r="W67" s="17" t="s">
        <v>153</v>
      </c>
      <c r="X67" s="17" t="s">
        <v>601</v>
      </c>
      <c r="Y67" s="2">
        <v>0.1</v>
      </c>
      <c r="Z67" s="2">
        <v>0.0008</v>
      </c>
      <c r="AA67" s="17" t="s">
        <v>99</v>
      </c>
      <c r="AB67" s="17" t="s">
        <v>263</v>
      </c>
      <c r="AC67" s="17" t="s">
        <v>238</v>
      </c>
      <c r="AD67" s="17">
        <v>0.0005</v>
      </c>
      <c r="AE67" s="17">
        <v>0.0001</v>
      </c>
      <c r="AF67" s="17" t="s">
        <v>545</v>
      </c>
    </row>
    <row r="68" spans="1:32">
      <c r="A68" s="2">
        <v>67</v>
      </c>
      <c r="B68" s="12" t="s">
        <v>602</v>
      </c>
      <c r="C68" s="17" t="s">
        <v>67</v>
      </c>
      <c r="D68" s="17" t="s">
        <v>35</v>
      </c>
      <c r="E68" s="17">
        <v>0.006</v>
      </c>
      <c r="F68" s="17">
        <v>0.1</v>
      </c>
      <c r="G68" s="17" t="s">
        <v>553</v>
      </c>
      <c r="H68" s="17" t="s">
        <v>507</v>
      </c>
      <c r="I68" s="17" t="s">
        <v>603</v>
      </c>
      <c r="J68" s="17" t="s">
        <v>133</v>
      </c>
      <c r="K68" s="17">
        <v>0.02</v>
      </c>
      <c r="L68" s="17" t="s">
        <v>604</v>
      </c>
      <c r="M68" s="17" t="s">
        <v>605</v>
      </c>
      <c r="N68" s="2">
        <v>0.002</v>
      </c>
      <c r="O68" s="17" t="s">
        <v>606</v>
      </c>
      <c r="P68" s="17">
        <v>5e-5</v>
      </c>
      <c r="Q68" s="17" t="s">
        <v>39</v>
      </c>
      <c r="R68" s="17" t="s">
        <v>607</v>
      </c>
      <c r="S68" s="17">
        <v>0.001</v>
      </c>
      <c r="T68" s="17" t="s">
        <v>127</v>
      </c>
      <c r="U68" s="2">
        <v>0.0005</v>
      </c>
      <c r="V68" s="2">
        <v>0.0005</v>
      </c>
      <c r="W68" s="17" t="s">
        <v>192</v>
      </c>
      <c r="X68" s="17" t="s">
        <v>608</v>
      </c>
      <c r="Y68" s="2">
        <v>0.1</v>
      </c>
      <c r="Z68" s="2">
        <v>0.0008</v>
      </c>
      <c r="AA68" s="17" t="s">
        <v>116</v>
      </c>
      <c r="AB68" s="17" t="s">
        <v>181</v>
      </c>
      <c r="AC68" s="17" t="s">
        <v>511</v>
      </c>
      <c r="AD68" s="17">
        <v>0.0005</v>
      </c>
      <c r="AE68" s="17">
        <v>0.0001</v>
      </c>
      <c r="AF68" s="17" t="s">
        <v>545</v>
      </c>
    </row>
    <row r="69" spans="1:32">
      <c r="A69" s="2">
        <v>68</v>
      </c>
      <c r="B69" s="12" t="s">
        <v>602</v>
      </c>
      <c r="C69" s="17" t="s">
        <v>67</v>
      </c>
      <c r="D69" s="17" t="s">
        <v>73</v>
      </c>
      <c r="E69" s="17">
        <v>0.006</v>
      </c>
      <c r="F69" s="17">
        <v>0.1</v>
      </c>
      <c r="G69" s="17" t="s">
        <v>609</v>
      </c>
      <c r="H69" s="17" t="s">
        <v>106</v>
      </c>
      <c r="I69" s="17" t="s">
        <v>377</v>
      </c>
      <c r="J69" s="17" t="s">
        <v>34</v>
      </c>
      <c r="K69" s="17">
        <v>0.02</v>
      </c>
      <c r="L69" s="17" t="s">
        <v>610</v>
      </c>
      <c r="M69" s="17" t="s">
        <v>611</v>
      </c>
      <c r="N69" s="2">
        <v>0.002</v>
      </c>
      <c r="O69" s="17" t="s">
        <v>612</v>
      </c>
      <c r="P69" s="17">
        <v>5e-5</v>
      </c>
      <c r="Q69" s="17" t="s">
        <v>119</v>
      </c>
      <c r="R69" s="17" t="s">
        <v>61</v>
      </c>
      <c r="S69" s="17">
        <v>0.001</v>
      </c>
      <c r="T69" s="17" t="s">
        <v>613</v>
      </c>
      <c r="U69" s="2">
        <v>0.0005</v>
      </c>
      <c r="V69" s="2">
        <v>0.0005</v>
      </c>
      <c r="W69" s="17" t="s">
        <v>614</v>
      </c>
      <c r="X69" s="17" t="s">
        <v>355</v>
      </c>
      <c r="Y69" s="2">
        <v>0.1</v>
      </c>
      <c r="Z69" s="2">
        <v>0.0008</v>
      </c>
      <c r="AA69" s="17" t="s">
        <v>237</v>
      </c>
      <c r="AB69" s="17" t="s">
        <v>615</v>
      </c>
      <c r="AC69" s="17">
        <v>0.02</v>
      </c>
      <c r="AD69" s="17" t="s">
        <v>295</v>
      </c>
      <c r="AE69" s="17">
        <v>0.0001</v>
      </c>
      <c r="AF69" s="17" t="s">
        <v>391</v>
      </c>
    </row>
    <row r="70" spans="1:32">
      <c r="A70" s="2">
        <v>69</v>
      </c>
      <c r="B70" s="12" t="s">
        <v>602</v>
      </c>
      <c r="C70" s="17" t="s">
        <v>102</v>
      </c>
      <c r="D70" s="17" t="s">
        <v>123</v>
      </c>
      <c r="E70" s="17">
        <v>0.006</v>
      </c>
      <c r="F70" s="17">
        <v>0.1</v>
      </c>
      <c r="G70" s="17" t="s">
        <v>54</v>
      </c>
      <c r="H70" s="17" t="s">
        <v>560</v>
      </c>
      <c r="I70" s="17" t="s">
        <v>72</v>
      </c>
      <c r="J70" s="17" t="s">
        <v>108</v>
      </c>
      <c r="K70" s="17">
        <v>0.02</v>
      </c>
      <c r="L70" s="17" t="s">
        <v>616</v>
      </c>
      <c r="M70" s="17" t="s">
        <v>364</v>
      </c>
      <c r="N70" s="2">
        <v>0.002</v>
      </c>
      <c r="O70" s="17" t="s">
        <v>617</v>
      </c>
      <c r="P70" s="17">
        <v>5e-5</v>
      </c>
      <c r="Q70" s="17" t="s">
        <v>56</v>
      </c>
      <c r="R70" s="17" t="s">
        <v>61</v>
      </c>
      <c r="S70" s="17">
        <v>0.001</v>
      </c>
      <c r="T70" s="17" t="s">
        <v>488</v>
      </c>
      <c r="U70" s="2">
        <v>0.0005</v>
      </c>
      <c r="V70" s="2">
        <v>0.0005</v>
      </c>
      <c r="W70" s="17" t="s">
        <v>97</v>
      </c>
      <c r="X70" s="17" t="s">
        <v>618</v>
      </c>
      <c r="Y70" s="2">
        <v>0.1</v>
      </c>
      <c r="Z70" s="2">
        <v>0.0008</v>
      </c>
      <c r="AA70" s="17" t="s">
        <v>82</v>
      </c>
      <c r="AB70" s="17" t="s">
        <v>552</v>
      </c>
      <c r="AC70" s="17" t="s">
        <v>511</v>
      </c>
      <c r="AD70" s="17">
        <v>0.0005</v>
      </c>
      <c r="AE70" s="17">
        <v>0.0001</v>
      </c>
      <c r="AF70" s="17" t="s">
        <v>145</v>
      </c>
    </row>
    <row r="71" spans="1:32">
      <c r="A71" s="2">
        <v>70</v>
      </c>
      <c r="B71" s="12" t="s">
        <v>619</v>
      </c>
      <c r="C71" s="17" t="s">
        <v>102</v>
      </c>
      <c r="D71" s="17" t="s">
        <v>35</v>
      </c>
      <c r="E71" s="17">
        <v>0.006</v>
      </c>
      <c r="F71" s="17">
        <v>0.1</v>
      </c>
      <c r="G71" s="17" t="s">
        <v>620</v>
      </c>
      <c r="H71" s="17" t="s">
        <v>219</v>
      </c>
      <c r="I71" s="17" t="s">
        <v>621</v>
      </c>
      <c r="J71" s="17" t="s">
        <v>35</v>
      </c>
      <c r="K71" s="17">
        <v>0.02</v>
      </c>
      <c r="L71" s="17" t="s">
        <v>622</v>
      </c>
      <c r="M71" s="17" t="s">
        <v>623</v>
      </c>
      <c r="N71" s="2">
        <v>0.002</v>
      </c>
      <c r="O71" s="17" t="s">
        <v>624</v>
      </c>
      <c r="P71" s="17" t="s">
        <v>625</v>
      </c>
      <c r="Q71" s="17" t="s">
        <v>43</v>
      </c>
      <c r="R71" s="17" t="s">
        <v>61</v>
      </c>
      <c r="S71" s="17">
        <v>0.001</v>
      </c>
      <c r="T71" s="17" t="s">
        <v>626</v>
      </c>
      <c r="U71" s="2">
        <v>0.0005</v>
      </c>
      <c r="V71" s="2">
        <v>0.0005</v>
      </c>
      <c r="W71" s="17" t="s">
        <v>627</v>
      </c>
      <c r="X71" s="17" t="s">
        <v>628</v>
      </c>
      <c r="Y71" s="2">
        <v>0.1</v>
      </c>
      <c r="Z71" s="2">
        <v>0.0008</v>
      </c>
      <c r="AA71" s="17" t="s">
        <v>281</v>
      </c>
      <c r="AB71" s="17" t="s">
        <v>75</v>
      </c>
      <c r="AC71" s="17">
        <v>0.02</v>
      </c>
      <c r="AD71" s="17">
        <v>0.0005</v>
      </c>
      <c r="AE71" s="17">
        <v>0.0001</v>
      </c>
      <c r="AF71" s="17" t="s">
        <v>251</v>
      </c>
    </row>
    <row r="72" spans="1:32">
      <c r="A72" s="2">
        <v>71</v>
      </c>
      <c r="B72" s="12" t="s">
        <v>619</v>
      </c>
      <c r="C72" s="17" t="s">
        <v>102</v>
      </c>
      <c r="D72" s="17" t="s">
        <v>186</v>
      </c>
      <c r="E72" s="17" t="s">
        <v>436</v>
      </c>
      <c r="F72" s="17">
        <v>0.1</v>
      </c>
      <c r="G72" s="17" t="s">
        <v>629</v>
      </c>
      <c r="H72" s="17" t="s">
        <v>184</v>
      </c>
      <c r="I72" s="17" t="s">
        <v>621</v>
      </c>
      <c r="J72" s="17" t="s">
        <v>34</v>
      </c>
      <c r="K72" s="17">
        <v>0.02</v>
      </c>
      <c r="L72" s="17" t="s">
        <v>630</v>
      </c>
      <c r="M72" s="17" t="s">
        <v>631</v>
      </c>
      <c r="N72" s="2">
        <v>0.002</v>
      </c>
      <c r="O72" s="17" t="s">
        <v>632</v>
      </c>
      <c r="P72" s="17" t="s">
        <v>625</v>
      </c>
      <c r="Q72" s="17" t="s">
        <v>174</v>
      </c>
      <c r="R72" s="17" t="s">
        <v>44</v>
      </c>
      <c r="S72" s="17">
        <v>0.001</v>
      </c>
      <c r="T72" s="17" t="s">
        <v>633</v>
      </c>
      <c r="U72" s="2">
        <v>0.0005</v>
      </c>
      <c r="V72" s="2">
        <v>0.0005</v>
      </c>
      <c r="W72" s="17" t="s">
        <v>541</v>
      </c>
      <c r="X72" s="17" t="s">
        <v>618</v>
      </c>
      <c r="Y72" s="2">
        <v>0.1</v>
      </c>
      <c r="Z72" s="2">
        <v>0.0008</v>
      </c>
      <c r="AA72" s="17" t="s">
        <v>634</v>
      </c>
      <c r="AB72" s="17" t="s">
        <v>143</v>
      </c>
      <c r="AC72" s="17" t="s">
        <v>382</v>
      </c>
      <c r="AD72" s="17">
        <v>0.0005</v>
      </c>
      <c r="AE72" s="17">
        <v>0.0001</v>
      </c>
      <c r="AF72" s="17" t="s">
        <v>421</v>
      </c>
    </row>
    <row r="73" spans="1:32">
      <c r="A73" s="2">
        <v>72</v>
      </c>
      <c r="B73" s="12" t="s">
        <v>619</v>
      </c>
      <c r="C73" s="17" t="s">
        <v>102</v>
      </c>
      <c r="D73" s="17" t="s">
        <v>97</v>
      </c>
      <c r="E73" s="17">
        <v>0.006</v>
      </c>
      <c r="F73" s="17">
        <v>0.1</v>
      </c>
      <c r="G73" s="17" t="s">
        <v>635</v>
      </c>
      <c r="H73" s="17" t="s">
        <v>176</v>
      </c>
      <c r="I73" s="17" t="s">
        <v>122</v>
      </c>
      <c r="J73" s="17" t="s">
        <v>208</v>
      </c>
      <c r="K73" s="17">
        <v>0.02</v>
      </c>
      <c r="L73" s="17" t="s">
        <v>636</v>
      </c>
      <c r="M73" s="17" t="s">
        <v>169</v>
      </c>
      <c r="N73" s="2">
        <v>0.002</v>
      </c>
      <c r="O73" s="17" t="s">
        <v>637</v>
      </c>
      <c r="P73" s="17" t="s">
        <v>625</v>
      </c>
      <c r="Q73" s="17" t="s">
        <v>60</v>
      </c>
      <c r="R73" s="17" t="s">
        <v>61</v>
      </c>
      <c r="S73" s="17">
        <v>0.001</v>
      </c>
      <c r="T73" s="17" t="s">
        <v>141</v>
      </c>
      <c r="U73" s="2">
        <v>0.0005</v>
      </c>
      <c r="V73" s="2">
        <v>0.0005</v>
      </c>
      <c r="W73" s="17" t="s">
        <v>34</v>
      </c>
      <c r="X73" s="17" t="s">
        <v>381</v>
      </c>
      <c r="Y73" s="2">
        <v>0.1</v>
      </c>
      <c r="Z73" s="2">
        <v>0.0008</v>
      </c>
      <c r="AA73" s="17" t="s">
        <v>82</v>
      </c>
      <c r="AB73" s="17" t="s">
        <v>490</v>
      </c>
      <c r="AC73" s="17" t="s">
        <v>382</v>
      </c>
      <c r="AD73" s="17">
        <v>0.0005</v>
      </c>
      <c r="AE73" s="17">
        <v>0.0001</v>
      </c>
      <c r="AF73" s="17" t="s">
        <v>216</v>
      </c>
    </row>
    <row r="74" spans="1:32">
      <c r="A74" s="2">
        <v>73</v>
      </c>
      <c r="B74" s="12" t="s">
        <v>638</v>
      </c>
      <c r="C74" s="17" t="s">
        <v>102</v>
      </c>
      <c r="D74" s="17" t="s">
        <v>255</v>
      </c>
      <c r="E74" s="17">
        <v>0.006</v>
      </c>
      <c r="F74" s="17">
        <v>0.1</v>
      </c>
      <c r="G74" s="17" t="s">
        <v>639</v>
      </c>
      <c r="H74" s="17" t="s">
        <v>185</v>
      </c>
      <c r="I74" s="17" t="s">
        <v>136</v>
      </c>
      <c r="J74" s="17" t="s">
        <v>186</v>
      </c>
      <c r="K74" s="17">
        <v>0.02</v>
      </c>
      <c r="L74" s="17" t="s">
        <v>57</v>
      </c>
      <c r="M74" s="17" t="s">
        <v>640</v>
      </c>
      <c r="N74" s="2">
        <v>0.002</v>
      </c>
      <c r="O74" s="17" t="s">
        <v>641</v>
      </c>
      <c r="P74" s="17" t="s">
        <v>291</v>
      </c>
      <c r="Q74" s="17" t="s">
        <v>153</v>
      </c>
      <c r="R74" s="17" t="s">
        <v>607</v>
      </c>
      <c r="S74" s="17">
        <v>0.001</v>
      </c>
      <c r="T74" s="17" t="s">
        <v>479</v>
      </c>
      <c r="U74" s="2">
        <v>0.0005</v>
      </c>
      <c r="V74" s="2">
        <v>0.0005</v>
      </c>
      <c r="W74" s="17" t="s">
        <v>186</v>
      </c>
      <c r="X74" s="17" t="s">
        <v>642</v>
      </c>
      <c r="Y74" s="2">
        <v>0.1</v>
      </c>
      <c r="Z74" s="2">
        <v>0.0008</v>
      </c>
      <c r="AA74" s="17" t="s">
        <v>82</v>
      </c>
      <c r="AB74" s="17" t="s">
        <v>157</v>
      </c>
      <c r="AC74" s="17" t="s">
        <v>390</v>
      </c>
      <c r="AD74" s="17">
        <v>0.0005</v>
      </c>
      <c r="AE74" s="17">
        <v>0.0001</v>
      </c>
      <c r="AF74" s="17" t="s">
        <v>216</v>
      </c>
    </row>
    <row r="75" spans="1:32">
      <c r="A75" s="2">
        <v>74</v>
      </c>
      <c r="B75" s="12" t="s">
        <v>638</v>
      </c>
      <c r="C75" s="17" t="s">
        <v>102</v>
      </c>
      <c r="D75" s="17" t="s">
        <v>424</v>
      </c>
      <c r="E75" s="17">
        <v>0.006</v>
      </c>
      <c r="F75" s="17">
        <v>0.1</v>
      </c>
      <c r="G75" s="17" t="s">
        <v>593</v>
      </c>
      <c r="H75" s="17" t="s">
        <v>643</v>
      </c>
      <c r="I75" s="17" t="s">
        <v>241</v>
      </c>
      <c r="J75" s="17" t="s">
        <v>208</v>
      </c>
      <c r="K75" s="17">
        <v>0.02</v>
      </c>
      <c r="L75" s="17" t="s">
        <v>644</v>
      </c>
      <c r="M75" s="17" t="s">
        <v>562</v>
      </c>
      <c r="N75" s="2">
        <v>0.002</v>
      </c>
      <c r="O75" s="17" t="s">
        <v>645</v>
      </c>
      <c r="P75" s="17" t="s">
        <v>259</v>
      </c>
      <c r="Q75" s="17" t="s">
        <v>174</v>
      </c>
      <c r="R75" s="17" t="s">
        <v>44</v>
      </c>
      <c r="S75" s="17">
        <v>0.001</v>
      </c>
      <c r="T75" s="17" t="s">
        <v>646</v>
      </c>
      <c r="U75" s="2">
        <v>0.0005</v>
      </c>
      <c r="V75" s="2">
        <v>0.0005</v>
      </c>
      <c r="W75" s="17" t="s">
        <v>123</v>
      </c>
      <c r="X75" s="17" t="s">
        <v>647</v>
      </c>
      <c r="Y75" s="2">
        <v>0.1</v>
      </c>
      <c r="Z75" s="2">
        <v>0.0008</v>
      </c>
      <c r="AA75" s="17" t="s">
        <v>116</v>
      </c>
      <c r="AB75" s="17" t="s">
        <v>591</v>
      </c>
      <c r="AC75" s="17" t="s">
        <v>382</v>
      </c>
      <c r="AD75" s="17">
        <v>0.0005</v>
      </c>
      <c r="AE75" s="17">
        <v>0.0001</v>
      </c>
      <c r="AF75" s="17" t="s">
        <v>592</v>
      </c>
    </row>
    <row r="76" spans="1:32">
      <c r="A76" s="2">
        <v>75</v>
      </c>
      <c r="B76" s="12" t="s">
        <v>638</v>
      </c>
      <c r="C76" s="17" t="s">
        <v>67</v>
      </c>
      <c r="D76" s="17" t="s">
        <v>306</v>
      </c>
      <c r="E76" s="17">
        <v>0.006</v>
      </c>
      <c r="F76" s="17">
        <v>0.1</v>
      </c>
      <c r="G76" s="17" t="s">
        <v>648</v>
      </c>
      <c r="H76" s="17" t="s">
        <v>649</v>
      </c>
      <c r="I76" s="17" t="s">
        <v>650</v>
      </c>
      <c r="J76" s="17" t="s">
        <v>272</v>
      </c>
      <c r="K76" s="17">
        <v>0.02</v>
      </c>
      <c r="L76" s="17" t="s">
        <v>149</v>
      </c>
      <c r="M76" s="17" t="s">
        <v>417</v>
      </c>
      <c r="N76" s="2">
        <v>0.002</v>
      </c>
      <c r="O76" s="17" t="s">
        <v>651</v>
      </c>
      <c r="P76" s="17" t="s">
        <v>212</v>
      </c>
      <c r="Q76" s="17" t="s">
        <v>153</v>
      </c>
      <c r="R76" s="17" t="s">
        <v>61</v>
      </c>
      <c r="S76" s="17">
        <v>0.001</v>
      </c>
      <c r="T76" s="17" t="s">
        <v>358</v>
      </c>
      <c r="U76" s="2">
        <v>0.0005</v>
      </c>
      <c r="V76" s="2">
        <v>0.0005</v>
      </c>
      <c r="W76" s="17" t="s">
        <v>56</v>
      </c>
      <c r="X76" s="17" t="s">
        <v>652</v>
      </c>
      <c r="Y76" s="2">
        <v>0.1</v>
      </c>
      <c r="Z76" s="2">
        <v>0.0008</v>
      </c>
      <c r="AA76" s="17" t="s">
        <v>215</v>
      </c>
      <c r="AB76" s="17" t="s">
        <v>150</v>
      </c>
      <c r="AC76" s="17" t="s">
        <v>382</v>
      </c>
      <c r="AD76" s="17">
        <v>0.0005</v>
      </c>
      <c r="AE76" s="17">
        <v>0.0001</v>
      </c>
      <c r="AF76" s="17" t="s">
        <v>653</v>
      </c>
    </row>
    <row r="77" spans="1:32">
      <c r="A77" s="2">
        <v>76</v>
      </c>
      <c r="B77" s="12" t="s">
        <v>654</v>
      </c>
      <c r="C77" s="17" t="s">
        <v>33</v>
      </c>
      <c r="D77" s="17" t="s">
        <v>119</v>
      </c>
      <c r="E77" s="17" t="s">
        <v>436</v>
      </c>
      <c r="F77" s="17">
        <v>0.1</v>
      </c>
      <c r="G77" s="17" t="s">
        <v>655</v>
      </c>
      <c r="H77" s="17" t="s">
        <v>240</v>
      </c>
      <c r="I77" s="17" t="s">
        <v>368</v>
      </c>
      <c r="J77" s="17" t="s">
        <v>133</v>
      </c>
      <c r="K77" s="17">
        <v>0.02</v>
      </c>
      <c r="L77" s="17" t="s">
        <v>656</v>
      </c>
      <c r="M77" s="17" t="s">
        <v>657</v>
      </c>
      <c r="N77" s="2">
        <v>0.002</v>
      </c>
      <c r="O77" s="17" t="s">
        <v>452</v>
      </c>
      <c r="P77" s="17" t="s">
        <v>463</v>
      </c>
      <c r="Q77" s="17" t="s">
        <v>43</v>
      </c>
      <c r="R77" s="17" t="s">
        <v>61</v>
      </c>
      <c r="S77" s="17">
        <v>0.001</v>
      </c>
      <c r="T77" s="17" t="s">
        <v>46</v>
      </c>
      <c r="U77" s="2">
        <v>0.0005</v>
      </c>
      <c r="V77" s="2">
        <v>0.0005</v>
      </c>
      <c r="W77" s="17" t="s">
        <v>171</v>
      </c>
      <c r="X77" s="17" t="s">
        <v>658</v>
      </c>
      <c r="Y77" s="2">
        <v>0.1</v>
      </c>
      <c r="Z77" s="2">
        <v>0.0008</v>
      </c>
      <c r="AA77" s="17" t="s">
        <v>82</v>
      </c>
      <c r="AB77" s="17" t="s">
        <v>370</v>
      </c>
      <c r="AC77" s="17">
        <v>0.02</v>
      </c>
      <c r="AD77" s="17">
        <v>0.0005</v>
      </c>
      <c r="AE77" s="17">
        <v>0.0001</v>
      </c>
      <c r="AF77" s="17" t="s">
        <v>659</v>
      </c>
    </row>
    <row r="78" spans="1:32">
      <c r="A78" s="2">
        <v>77</v>
      </c>
      <c r="B78" s="12" t="s">
        <v>654</v>
      </c>
      <c r="C78" s="17" t="s">
        <v>33</v>
      </c>
      <c r="D78" s="17" t="s">
        <v>97</v>
      </c>
      <c r="E78" s="17">
        <v>0.006</v>
      </c>
      <c r="F78" s="17">
        <v>0.1</v>
      </c>
      <c r="G78" s="17" t="s">
        <v>171</v>
      </c>
      <c r="H78" s="17" t="s">
        <v>299</v>
      </c>
      <c r="I78" s="17" t="s">
        <v>660</v>
      </c>
      <c r="J78" s="17" t="s">
        <v>104</v>
      </c>
      <c r="K78" s="17">
        <v>0.02</v>
      </c>
      <c r="L78" s="17" t="s">
        <v>661</v>
      </c>
      <c r="M78" s="17" t="s">
        <v>410</v>
      </c>
      <c r="N78" s="2">
        <v>0.002</v>
      </c>
      <c r="O78" s="17" t="s">
        <v>662</v>
      </c>
      <c r="P78" s="17" t="s">
        <v>625</v>
      </c>
      <c r="Q78" s="17" t="s">
        <v>39</v>
      </c>
      <c r="R78" s="17" t="s">
        <v>44</v>
      </c>
      <c r="S78" s="17">
        <v>0.001</v>
      </c>
      <c r="T78" s="17" t="s">
        <v>46</v>
      </c>
      <c r="U78" s="2">
        <v>0.0005</v>
      </c>
      <c r="V78" s="2">
        <v>0.0005</v>
      </c>
      <c r="W78" s="17" t="s">
        <v>663</v>
      </c>
      <c r="X78" s="17" t="s">
        <v>142</v>
      </c>
      <c r="Y78" s="2">
        <v>0.1</v>
      </c>
      <c r="Z78" s="2">
        <v>0.0008</v>
      </c>
      <c r="AA78" s="17" t="s">
        <v>227</v>
      </c>
      <c r="AB78" s="17" t="s">
        <v>169</v>
      </c>
      <c r="AC78" s="17">
        <v>0.02</v>
      </c>
      <c r="AD78" s="17">
        <v>0.0005</v>
      </c>
      <c r="AE78" s="17">
        <v>0.0001</v>
      </c>
      <c r="AF78" s="17" t="s">
        <v>564</v>
      </c>
    </row>
    <row r="79" spans="1:32">
      <c r="A79" s="2">
        <v>78</v>
      </c>
      <c r="B79" s="12" t="s">
        <v>654</v>
      </c>
      <c r="C79" s="17" t="s">
        <v>67</v>
      </c>
      <c r="D79" s="17" t="s">
        <v>487</v>
      </c>
      <c r="E79" s="17">
        <v>0.006</v>
      </c>
      <c r="F79" s="17">
        <v>0.1</v>
      </c>
      <c r="G79" s="17" t="s">
        <v>664</v>
      </c>
      <c r="H79" s="17" t="s">
        <v>523</v>
      </c>
      <c r="I79" s="17" t="s">
        <v>665</v>
      </c>
      <c r="J79" s="17" t="s">
        <v>73</v>
      </c>
      <c r="K79" s="17">
        <v>0.02</v>
      </c>
      <c r="L79" s="17" t="s">
        <v>666</v>
      </c>
      <c r="M79" s="17" t="s">
        <v>417</v>
      </c>
      <c r="N79" s="2">
        <v>0.002</v>
      </c>
      <c r="O79" s="17" t="s">
        <v>498</v>
      </c>
      <c r="P79" s="17" t="s">
        <v>463</v>
      </c>
      <c r="Q79" s="17" t="s">
        <v>56</v>
      </c>
      <c r="R79" s="17" t="s">
        <v>61</v>
      </c>
      <c r="S79" s="17">
        <v>0.001</v>
      </c>
      <c r="T79" s="17" t="s">
        <v>499</v>
      </c>
      <c r="U79" s="2">
        <v>0.0005</v>
      </c>
      <c r="V79" s="2">
        <v>0.0005</v>
      </c>
      <c r="W79" s="17" t="s">
        <v>43</v>
      </c>
      <c r="X79" s="17" t="s">
        <v>578</v>
      </c>
      <c r="Y79" s="2">
        <v>0.1</v>
      </c>
      <c r="Z79" s="2">
        <v>0.0008</v>
      </c>
      <c r="AA79" s="17" t="s">
        <v>116</v>
      </c>
      <c r="AB79" s="17" t="s">
        <v>350</v>
      </c>
      <c r="AC79" s="17">
        <v>0.02</v>
      </c>
      <c r="AD79" s="17">
        <v>0.0005</v>
      </c>
      <c r="AE79" s="17">
        <v>0.0001</v>
      </c>
      <c r="AF79" s="17" t="s">
        <v>407</v>
      </c>
    </row>
    <row r="80" spans="1:32">
      <c r="A80" s="2">
        <v>79</v>
      </c>
      <c r="B80" s="12" t="s">
        <v>667</v>
      </c>
      <c r="C80" s="17" t="s">
        <v>668</v>
      </c>
      <c r="D80" s="17" t="s">
        <v>119</v>
      </c>
      <c r="E80" s="17">
        <v>0.006</v>
      </c>
      <c r="F80" s="17">
        <v>0.1</v>
      </c>
      <c r="G80" s="17" t="s">
        <v>586</v>
      </c>
      <c r="H80" s="17" t="s">
        <v>185</v>
      </c>
      <c r="I80" s="19">
        <v>89</v>
      </c>
      <c r="J80" s="17" t="s">
        <v>186</v>
      </c>
      <c r="K80" s="17">
        <v>0.02</v>
      </c>
      <c r="L80" s="17" t="s">
        <v>669</v>
      </c>
      <c r="M80" s="17" t="s">
        <v>350</v>
      </c>
      <c r="N80" s="2">
        <v>0.002</v>
      </c>
      <c r="O80" s="19">
        <v>6</v>
      </c>
      <c r="P80" s="17" t="s">
        <v>112</v>
      </c>
      <c r="Q80" s="17" t="s">
        <v>60</v>
      </c>
      <c r="R80" s="17" t="s">
        <v>61</v>
      </c>
      <c r="S80" s="17">
        <v>0.001</v>
      </c>
      <c r="T80" s="17" t="s">
        <v>670</v>
      </c>
      <c r="U80" s="2">
        <v>0.0005</v>
      </c>
      <c r="V80" s="2" t="s">
        <v>99</v>
      </c>
      <c r="W80" s="17" t="s">
        <v>400</v>
      </c>
      <c r="X80" s="17" t="s">
        <v>671</v>
      </c>
      <c r="Y80" s="2">
        <v>0.1</v>
      </c>
      <c r="Z80" s="2">
        <v>0.0008</v>
      </c>
      <c r="AA80" s="17" t="s">
        <v>50</v>
      </c>
      <c r="AB80" s="17" t="s">
        <v>370</v>
      </c>
      <c r="AC80" s="17" t="s">
        <v>672</v>
      </c>
      <c r="AD80" s="17">
        <v>0.0005</v>
      </c>
      <c r="AE80" s="17" t="s">
        <v>237</v>
      </c>
      <c r="AF80" s="17" t="s">
        <v>553</v>
      </c>
    </row>
    <row r="81" spans="1:32">
      <c r="A81" s="2">
        <v>80</v>
      </c>
      <c r="B81" s="12" t="s">
        <v>667</v>
      </c>
      <c r="C81" s="17" t="s">
        <v>673</v>
      </c>
      <c r="D81" s="17" t="s">
        <v>34</v>
      </c>
      <c r="E81" s="17">
        <v>0.006</v>
      </c>
      <c r="F81" s="17">
        <v>0.1</v>
      </c>
      <c r="G81" s="17" t="s">
        <v>674</v>
      </c>
      <c r="H81" s="17" t="s">
        <v>230</v>
      </c>
      <c r="I81" s="19">
        <v>90</v>
      </c>
      <c r="J81" s="17" t="s">
        <v>73</v>
      </c>
      <c r="K81" s="17">
        <v>0.02</v>
      </c>
      <c r="L81" s="17" t="s">
        <v>675</v>
      </c>
      <c r="M81" s="17" t="s">
        <v>676</v>
      </c>
      <c r="N81" s="2">
        <v>0.002</v>
      </c>
      <c r="O81" s="19">
        <v>8</v>
      </c>
      <c r="P81" s="17" t="s">
        <v>112</v>
      </c>
      <c r="Q81" s="17" t="s">
        <v>119</v>
      </c>
      <c r="R81" s="17" t="s">
        <v>44</v>
      </c>
      <c r="S81" s="17">
        <v>0.001</v>
      </c>
      <c r="T81" s="17" t="s">
        <v>677</v>
      </c>
      <c r="U81" s="2" t="s">
        <v>295</v>
      </c>
      <c r="V81" s="2">
        <v>0.0005</v>
      </c>
      <c r="W81" s="17" t="s">
        <v>131</v>
      </c>
      <c r="X81" s="17" t="s">
        <v>678</v>
      </c>
      <c r="Y81" s="2">
        <v>0.1</v>
      </c>
      <c r="Z81" s="2">
        <v>0.0008</v>
      </c>
      <c r="AA81" s="17" t="s">
        <v>82</v>
      </c>
      <c r="AB81" s="17" t="s">
        <v>679</v>
      </c>
      <c r="AC81" s="17">
        <v>0.02</v>
      </c>
      <c r="AD81" s="17">
        <v>0.0005</v>
      </c>
      <c r="AE81" s="17">
        <v>0.0001</v>
      </c>
      <c r="AF81" s="17" t="s">
        <v>655</v>
      </c>
    </row>
    <row r="82" spans="1:32">
      <c r="A82" s="2">
        <v>81</v>
      </c>
      <c r="B82" s="12" t="s">
        <v>667</v>
      </c>
      <c r="C82" s="17" t="s">
        <v>680</v>
      </c>
      <c r="D82" s="17" t="s">
        <v>86</v>
      </c>
      <c r="E82" s="17">
        <v>0.006</v>
      </c>
      <c r="F82" s="17">
        <v>0.1</v>
      </c>
      <c r="G82" s="17" t="s">
        <v>681</v>
      </c>
      <c r="H82" s="17" t="s">
        <v>206</v>
      </c>
      <c r="I82" s="19">
        <v>88</v>
      </c>
      <c r="J82" s="17" t="s">
        <v>104</v>
      </c>
      <c r="K82" s="17">
        <v>0.02</v>
      </c>
      <c r="L82" s="17" t="s">
        <v>682</v>
      </c>
      <c r="M82" s="17" t="s">
        <v>683</v>
      </c>
      <c r="N82" s="2">
        <v>0.002</v>
      </c>
      <c r="O82" s="19">
        <v>6.3</v>
      </c>
      <c r="P82" s="17" t="s">
        <v>291</v>
      </c>
      <c r="Q82" s="17" t="s">
        <v>43</v>
      </c>
      <c r="R82" s="17" t="s">
        <v>44</v>
      </c>
      <c r="S82" s="17">
        <v>0.001</v>
      </c>
      <c r="T82" s="17" t="s">
        <v>457</v>
      </c>
      <c r="U82" s="2" t="s">
        <v>295</v>
      </c>
      <c r="V82" s="2" t="s">
        <v>295</v>
      </c>
      <c r="W82" s="17" t="s">
        <v>192</v>
      </c>
      <c r="X82" s="17" t="s">
        <v>98</v>
      </c>
      <c r="Y82" s="2">
        <v>0.1</v>
      </c>
      <c r="Z82" s="2">
        <v>0.0008</v>
      </c>
      <c r="AA82" s="17" t="s">
        <v>684</v>
      </c>
      <c r="AB82" s="17" t="s">
        <v>157</v>
      </c>
      <c r="AC82" s="17">
        <v>0.02</v>
      </c>
      <c r="AD82" s="17">
        <v>0.0005</v>
      </c>
      <c r="AE82" s="17" t="s">
        <v>270</v>
      </c>
      <c r="AF82" s="17" t="s">
        <v>283</v>
      </c>
    </row>
    <row r="83" spans="1:32">
      <c r="A83" s="2">
        <v>82</v>
      </c>
      <c r="B83" s="12" t="s">
        <v>685</v>
      </c>
      <c r="C83" s="17" t="s">
        <v>686</v>
      </c>
      <c r="D83" s="17" t="s">
        <v>56</v>
      </c>
      <c r="E83" s="17" t="s">
        <v>436</v>
      </c>
      <c r="F83" s="17">
        <v>0.1</v>
      </c>
      <c r="G83" s="17" t="s">
        <v>687</v>
      </c>
      <c r="H83" s="17" t="s">
        <v>218</v>
      </c>
      <c r="I83" s="19">
        <v>79</v>
      </c>
      <c r="J83" s="17" t="s">
        <v>34</v>
      </c>
      <c r="K83" s="17">
        <v>0.02</v>
      </c>
      <c r="L83" s="17" t="s">
        <v>688</v>
      </c>
      <c r="M83" s="17" t="s">
        <v>181</v>
      </c>
      <c r="N83" s="2">
        <v>0.002</v>
      </c>
      <c r="O83" s="19">
        <v>5</v>
      </c>
      <c r="P83" s="17" t="s">
        <v>689</v>
      </c>
      <c r="Q83" s="17" t="s">
        <v>56</v>
      </c>
      <c r="R83" s="17" t="s">
        <v>61</v>
      </c>
      <c r="S83" s="17">
        <v>0.001</v>
      </c>
      <c r="T83" s="17" t="s">
        <v>166</v>
      </c>
      <c r="U83" s="2">
        <v>0.0005</v>
      </c>
      <c r="V83" s="2">
        <v>0.0005</v>
      </c>
      <c r="W83" s="17" t="s">
        <v>235</v>
      </c>
      <c r="X83" s="17" t="s">
        <v>690</v>
      </c>
      <c r="Y83" s="2">
        <v>0.1</v>
      </c>
      <c r="Z83" s="2">
        <v>0.0008</v>
      </c>
      <c r="AA83" s="17" t="s">
        <v>50</v>
      </c>
      <c r="AB83" s="17" t="s">
        <v>350</v>
      </c>
      <c r="AC83" s="17" t="s">
        <v>238</v>
      </c>
      <c r="AD83" s="17">
        <v>0.0005</v>
      </c>
      <c r="AE83" s="17">
        <v>0.0001</v>
      </c>
      <c r="AF83" s="17" t="s">
        <v>454</v>
      </c>
    </row>
    <row r="84" spans="1:32">
      <c r="A84" s="2">
        <v>83</v>
      </c>
      <c r="B84" s="12" t="s">
        <v>685</v>
      </c>
      <c r="C84" s="17" t="s">
        <v>691</v>
      </c>
      <c r="D84" s="17" t="s">
        <v>34</v>
      </c>
      <c r="E84" s="17">
        <v>0.006</v>
      </c>
      <c r="F84" s="17">
        <v>0.1</v>
      </c>
      <c r="G84" s="17" t="s">
        <v>392</v>
      </c>
      <c r="H84" s="17" t="s">
        <v>184</v>
      </c>
      <c r="I84" s="19">
        <v>90</v>
      </c>
      <c r="J84" s="17" t="s">
        <v>34</v>
      </c>
      <c r="K84" s="17">
        <v>0.02</v>
      </c>
      <c r="L84" s="17" t="s">
        <v>622</v>
      </c>
      <c r="M84" s="17" t="s">
        <v>562</v>
      </c>
      <c r="N84" s="2">
        <v>0.002</v>
      </c>
      <c r="O84" s="19">
        <v>7</v>
      </c>
      <c r="P84" s="17" t="s">
        <v>689</v>
      </c>
      <c r="Q84" s="17" t="s">
        <v>56</v>
      </c>
      <c r="R84" s="17" t="s">
        <v>607</v>
      </c>
      <c r="S84" s="17">
        <v>0.001</v>
      </c>
      <c r="T84" s="17" t="s">
        <v>692</v>
      </c>
      <c r="U84" s="2">
        <v>0.0005</v>
      </c>
      <c r="V84" s="2">
        <v>0.0005</v>
      </c>
      <c r="W84" s="17" t="s">
        <v>131</v>
      </c>
      <c r="X84" s="17" t="s">
        <v>693</v>
      </c>
      <c r="Y84" s="2">
        <v>0.1</v>
      </c>
      <c r="Z84" s="2">
        <v>0.0008</v>
      </c>
      <c r="AA84" s="17" t="s">
        <v>144</v>
      </c>
      <c r="AB84" s="17" t="s">
        <v>591</v>
      </c>
      <c r="AC84" s="17" t="s">
        <v>511</v>
      </c>
      <c r="AD84" s="17">
        <v>0.0005</v>
      </c>
      <c r="AE84" s="17">
        <v>0.0001</v>
      </c>
      <c r="AF84" s="17" t="s">
        <v>251</v>
      </c>
    </row>
    <row r="85" spans="1:32">
      <c r="A85" s="2">
        <v>84</v>
      </c>
      <c r="B85" s="12" t="s">
        <v>685</v>
      </c>
      <c r="C85" s="17" t="s">
        <v>694</v>
      </c>
      <c r="D85" s="17" t="s">
        <v>39</v>
      </c>
      <c r="E85" s="17">
        <v>0.006</v>
      </c>
      <c r="F85" s="17">
        <v>0.1</v>
      </c>
      <c r="G85" s="17" t="s">
        <v>695</v>
      </c>
      <c r="H85" s="17" t="s">
        <v>696</v>
      </c>
      <c r="I85" s="19">
        <v>76</v>
      </c>
      <c r="J85" s="17" t="s">
        <v>174</v>
      </c>
      <c r="K85" s="17">
        <v>0.02</v>
      </c>
      <c r="L85" s="17" t="s">
        <v>576</v>
      </c>
      <c r="M85" s="17" t="s">
        <v>534</v>
      </c>
      <c r="N85" s="2">
        <v>0.002</v>
      </c>
      <c r="O85" s="19">
        <v>7.5</v>
      </c>
      <c r="P85" s="17" t="s">
        <v>625</v>
      </c>
      <c r="Q85" s="17" t="s">
        <v>43</v>
      </c>
      <c r="R85" s="17" t="s">
        <v>61</v>
      </c>
      <c r="S85" s="17">
        <v>0.001</v>
      </c>
      <c r="T85" s="17" t="s">
        <v>677</v>
      </c>
      <c r="U85" s="2">
        <v>0.0005</v>
      </c>
      <c r="V85" s="2">
        <v>0.0005</v>
      </c>
      <c r="W85" s="17" t="s">
        <v>421</v>
      </c>
      <c r="X85" s="17" t="s">
        <v>64</v>
      </c>
      <c r="Y85" s="2">
        <v>0.1</v>
      </c>
      <c r="Z85" s="2">
        <v>0.0008</v>
      </c>
      <c r="AA85" s="17" t="s">
        <v>82</v>
      </c>
      <c r="AB85" s="17" t="s">
        <v>417</v>
      </c>
      <c r="AC85" s="17" t="s">
        <v>511</v>
      </c>
      <c r="AD85" s="17">
        <v>0.0005</v>
      </c>
      <c r="AE85" s="17">
        <v>0.0001</v>
      </c>
      <c r="AF85" s="17" t="s">
        <v>246</v>
      </c>
    </row>
    <row r="86" spans="1:32">
      <c r="A86" s="2">
        <v>85</v>
      </c>
      <c r="B86" s="12" t="s">
        <v>697</v>
      </c>
      <c r="C86" s="17" t="s">
        <v>698</v>
      </c>
      <c r="D86" s="17" t="s">
        <v>39</v>
      </c>
      <c r="E86" s="17" t="s">
        <v>436</v>
      </c>
      <c r="F86" s="17">
        <v>0.1</v>
      </c>
      <c r="G86" s="17" t="s">
        <v>629</v>
      </c>
      <c r="H86" s="17" t="s">
        <v>699</v>
      </c>
      <c r="I86" s="19">
        <v>84</v>
      </c>
      <c r="J86" s="17" t="s">
        <v>78</v>
      </c>
      <c r="K86" s="17">
        <v>0.02</v>
      </c>
      <c r="L86" s="17" t="s">
        <v>700</v>
      </c>
      <c r="M86" s="17" t="s">
        <v>417</v>
      </c>
      <c r="N86" s="2">
        <v>0.002</v>
      </c>
      <c r="O86" s="19">
        <v>11</v>
      </c>
      <c r="P86" s="17">
        <v>5e-5</v>
      </c>
      <c r="Q86" s="17" t="s">
        <v>56</v>
      </c>
      <c r="R86" s="17" t="s">
        <v>61</v>
      </c>
      <c r="S86" s="17">
        <v>0.001</v>
      </c>
      <c r="T86" s="17" t="s">
        <v>96</v>
      </c>
      <c r="U86" s="2">
        <v>0.0005</v>
      </c>
      <c r="V86" s="2">
        <v>0.0005</v>
      </c>
      <c r="W86" s="17" t="s">
        <v>458</v>
      </c>
      <c r="X86" s="17" t="s">
        <v>701</v>
      </c>
      <c r="Y86" s="2">
        <v>0.1</v>
      </c>
      <c r="Z86" s="2">
        <v>0.0008</v>
      </c>
      <c r="AA86" s="17" t="s">
        <v>215</v>
      </c>
      <c r="AB86" s="17" t="s">
        <v>350</v>
      </c>
      <c r="AC86" s="17">
        <v>0.02</v>
      </c>
      <c r="AD86" s="17" t="s">
        <v>295</v>
      </c>
      <c r="AE86" s="17">
        <v>0.0001</v>
      </c>
      <c r="AF86" s="17" t="s">
        <v>192</v>
      </c>
    </row>
    <row r="87" spans="1:32">
      <c r="A87" s="2">
        <v>86</v>
      </c>
      <c r="B87" s="12" t="s">
        <v>697</v>
      </c>
      <c r="C87" s="17" t="s">
        <v>702</v>
      </c>
      <c r="D87" s="17" t="s">
        <v>104</v>
      </c>
      <c r="E87" s="17">
        <v>0.006</v>
      </c>
      <c r="F87" s="17">
        <v>0.1</v>
      </c>
      <c r="G87" s="17" t="s">
        <v>273</v>
      </c>
      <c r="H87" s="17" t="s">
        <v>444</v>
      </c>
      <c r="I87" s="19">
        <v>95</v>
      </c>
      <c r="J87" s="17" t="s">
        <v>208</v>
      </c>
      <c r="K87" s="17">
        <v>0.02</v>
      </c>
      <c r="L87" s="17" t="s">
        <v>703</v>
      </c>
      <c r="M87" s="17" t="s">
        <v>704</v>
      </c>
      <c r="N87" s="2">
        <v>0.002</v>
      </c>
      <c r="O87" s="19">
        <v>11</v>
      </c>
      <c r="P87" s="17" t="s">
        <v>625</v>
      </c>
      <c r="Q87" s="17" t="s">
        <v>43</v>
      </c>
      <c r="R87" s="17" t="s">
        <v>607</v>
      </c>
      <c r="S87" s="17">
        <v>0.001</v>
      </c>
      <c r="T87" s="17" t="s">
        <v>479</v>
      </c>
      <c r="U87" s="2">
        <v>0.0005</v>
      </c>
      <c r="V87" s="2">
        <v>0.0005</v>
      </c>
      <c r="W87" s="17" t="s">
        <v>51</v>
      </c>
      <c r="X87" s="17" t="s">
        <v>652</v>
      </c>
      <c r="Y87" s="2">
        <v>0.1</v>
      </c>
      <c r="Z87" s="2">
        <v>0.0008</v>
      </c>
      <c r="AA87" s="17" t="s">
        <v>82</v>
      </c>
      <c r="AB87" s="17" t="s">
        <v>181</v>
      </c>
      <c r="AC87" s="17">
        <v>0.02</v>
      </c>
      <c r="AD87" s="17" t="s">
        <v>99</v>
      </c>
      <c r="AE87" s="17">
        <v>0.0001</v>
      </c>
      <c r="AF87" s="17" t="s">
        <v>705</v>
      </c>
    </row>
    <row r="88" spans="1:32">
      <c r="A88" s="2">
        <v>87</v>
      </c>
      <c r="B88" s="12" t="s">
        <v>697</v>
      </c>
      <c r="C88" s="17" t="s">
        <v>702</v>
      </c>
      <c r="D88" s="17" t="s">
        <v>133</v>
      </c>
      <c r="E88" s="17">
        <v>0.006</v>
      </c>
      <c r="F88" s="17">
        <v>0.1</v>
      </c>
      <c r="G88" s="17" t="s">
        <v>706</v>
      </c>
      <c r="H88" s="17" t="s">
        <v>707</v>
      </c>
      <c r="I88" s="19">
        <v>102</v>
      </c>
      <c r="J88" s="17" t="s">
        <v>128</v>
      </c>
      <c r="K88" s="17">
        <v>0.02</v>
      </c>
      <c r="L88" s="17" t="s">
        <v>708</v>
      </c>
      <c r="M88" s="17" t="s">
        <v>709</v>
      </c>
      <c r="N88" s="2">
        <v>0.002</v>
      </c>
      <c r="O88" s="19">
        <v>10.1</v>
      </c>
      <c r="P88" s="17" t="s">
        <v>689</v>
      </c>
      <c r="Q88" s="17" t="s">
        <v>56</v>
      </c>
      <c r="R88" s="17" t="s">
        <v>607</v>
      </c>
      <c r="S88" s="17">
        <v>0.001</v>
      </c>
      <c r="T88" s="17" t="s">
        <v>96</v>
      </c>
      <c r="U88" s="2">
        <v>0.0005</v>
      </c>
      <c r="V88" s="2">
        <v>0.0005</v>
      </c>
      <c r="W88" s="17" t="s">
        <v>225</v>
      </c>
      <c r="X88" s="17" t="s">
        <v>48</v>
      </c>
      <c r="Y88" s="2">
        <v>0.1</v>
      </c>
      <c r="Z88" s="2">
        <v>0.0008</v>
      </c>
      <c r="AA88" s="17" t="s">
        <v>295</v>
      </c>
      <c r="AB88" s="17" t="s">
        <v>150</v>
      </c>
      <c r="AC88" s="17">
        <v>0.02</v>
      </c>
      <c r="AD88" s="17">
        <v>0.0005</v>
      </c>
      <c r="AE88" s="17">
        <v>0.0001</v>
      </c>
      <c r="AF88" s="17" t="s">
        <v>710</v>
      </c>
    </row>
    <row r="89" spans="1:32">
      <c r="A89" s="2">
        <v>88</v>
      </c>
      <c r="B89" s="12" t="s">
        <v>711</v>
      </c>
      <c r="C89" s="17" t="s">
        <v>712</v>
      </c>
      <c r="D89" s="17" t="s">
        <v>97</v>
      </c>
      <c r="E89" s="17">
        <v>0.006</v>
      </c>
      <c r="F89" s="17">
        <v>0.1</v>
      </c>
      <c r="G89" s="17" t="s">
        <v>713</v>
      </c>
      <c r="H89" s="17" t="s">
        <v>699</v>
      </c>
      <c r="I89" s="19">
        <v>89</v>
      </c>
      <c r="J89" s="17" t="s">
        <v>255</v>
      </c>
      <c r="K89" s="17">
        <v>0.02</v>
      </c>
      <c r="L89" s="17" t="s">
        <v>308</v>
      </c>
      <c r="M89" s="17" t="s">
        <v>631</v>
      </c>
      <c r="N89" s="2">
        <v>0.002</v>
      </c>
      <c r="O89" s="19">
        <v>15</v>
      </c>
      <c r="P89" s="17" t="s">
        <v>689</v>
      </c>
      <c r="Q89" s="17" t="s">
        <v>56</v>
      </c>
      <c r="R89" s="17" t="s">
        <v>61</v>
      </c>
      <c r="S89" s="17">
        <v>0.001</v>
      </c>
      <c r="T89" s="17" t="s">
        <v>141</v>
      </c>
      <c r="U89" s="2">
        <v>0.0005</v>
      </c>
      <c r="V89" s="2">
        <v>0.0005</v>
      </c>
      <c r="W89" s="17" t="s">
        <v>474</v>
      </c>
      <c r="X89" s="17" t="s">
        <v>435</v>
      </c>
      <c r="Y89" s="2">
        <v>0.1</v>
      </c>
      <c r="Z89" s="2">
        <v>0.0008</v>
      </c>
      <c r="AA89" s="17" t="s">
        <v>99</v>
      </c>
      <c r="AB89" s="17" t="s">
        <v>138</v>
      </c>
      <c r="AC89" s="17">
        <v>0.02</v>
      </c>
      <c r="AD89" s="17">
        <v>0.0005</v>
      </c>
      <c r="AE89" s="17">
        <v>0.0001</v>
      </c>
      <c r="AF89" s="17" t="s">
        <v>367</v>
      </c>
    </row>
    <row r="90" spans="1:32">
      <c r="A90" s="2">
        <v>89</v>
      </c>
      <c r="B90" s="12" t="s">
        <v>711</v>
      </c>
      <c r="C90" s="17" t="s">
        <v>714</v>
      </c>
      <c r="D90" s="17" t="s">
        <v>86</v>
      </c>
      <c r="E90" s="17">
        <v>0.006</v>
      </c>
      <c r="F90" s="17">
        <v>0.1</v>
      </c>
      <c r="G90" s="17" t="s">
        <v>715</v>
      </c>
      <c r="H90" s="17" t="s">
        <v>299</v>
      </c>
      <c r="I90" s="19">
        <v>95</v>
      </c>
      <c r="J90" s="17" t="s">
        <v>186</v>
      </c>
      <c r="K90" s="17">
        <v>0.02</v>
      </c>
      <c r="L90" s="17" t="s">
        <v>716</v>
      </c>
      <c r="M90" s="17" t="s">
        <v>398</v>
      </c>
      <c r="N90" s="2">
        <v>0.002</v>
      </c>
      <c r="O90" s="19">
        <v>15</v>
      </c>
      <c r="P90" s="17" t="s">
        <v>689</v>
      </c>
      <c r="Q90" s="17" t="s">
        <v>56</v>
      </c>
      <c r="R90" s="17" t="s">
        <v>44</v>
      </c>
      <c r="S90" s="17">
        <v>0.001</v>
      </c>
      <c r="T90" s="17" t="s">
        <v>464</v>
      </c>
      <c r="U90" s="2">
        <v>0.0005</v>
      </c>
      <c r="V90" s="2">
        <v>0.0005</v>
      </c>
      <c r="W90" s="17" t="s">
        <v>216</v>
      </c>
      <c r="X90" s="17" t="s">
        <v>214</v>
      </c>
      <c r="Y90" s="2">
        <v>0.1</v>
      </c>
      <c r="Z90" s="2">
        <v>0.0008</v>
      </c>
      <c r="AA90" s="17" t="s">
        <v>116</v>
      </c>
      <c r="AB90" s="17" t="s">
        <v>188</v>
      </c>
      <c r="AC90" s="17">
        <v>0.02</v>
      </c>
      <c r="AD90" s="17" t="s">
        <v>295</v>
      </c>
      <c r="AE90" s="17">
        <v>0.0001</v>
      </c>
      <c r="AF90" s="17" t="s">
        <v>179</v>
      </c>
    </row>
    <row r="91" spans="1:32">
      <c r="A91" s="2">
        <v>90</v>
      </c>
      <c r="B91" s="12" t="s">
        <v>711</v>
      </c>
      <c r="C91" s="17" t="s">
        <v>717</v>
      </c>
      <c r="D91" s="17" t="s">
        <v>34</v>
      </c>
      <c r="E91" s="17">
        <v>0.006</v>
      </c>
      <c r="F91" s="17">
        <v>0.1</v>
      </c>
      <c r="G91" s="17" t="s">
        <v>718</v>
      </c>
      <c r="H91" s="17" t="s">
        <v>444</v>
      </c>
      <c r="I91" s="19">
        <v>98</v>
      </c>
      <c r="J91" s="17" t="s">
        <v>128</v>
      </c>
      <c r="K91" s="17">
        <v>0.02</v>
      </c>
      <c r="L91" s="17" t="s">
        <v>719</v>
      </c>
      <c r="M91" s="17" t="s">
        <v>720</v>
      </c>
      <c r="N91" s="2">
        <v>0.002</v>
      </c>
      <c r="O91" s="19">
        <v>14.6</v>
      </c>
      <c r="P91" s="17" t="s">
        <v>689</v>
      </c>
      <c r="Q91" s="17" t="s">
        <v>119</v>
      </c>
      <c r="R91" s="17" t="s">
        <v>44</v>
      </c>
      <c r="S91" s="17">
        <v>0.001</v>
      </c>
      <c r="T91" s="17" t="s">
        <v>141</v>
      </c>
      <c r="U91" s="2">
        <v>0.0005</v>
      </c>
      <c r="V91" s="2">
        <v>0.0005</v>
      </c>
      <c r="W91" s="17" t="s">
        <v>458</v>
      </c>
      <c r="X91" s="17" t="s">
        <v>435</v>
      </c>
      <c r="Y91" s="2">
        <v>0.1</v>
      </c>
      <c r="Z91" s="2">
        <v>0.0008</v>
      </c>
      <c r="AA91" s="17" t="s">
        <v>116</v>
      </c>
      <c r="AB91" s="17" t="s">
        <v>591</v>
      </c>
      <c r="AC91" s="17">
        <v>0.02</v>
      </c>
      <c r="AD91" s="17" t="s">
        <v>295</v>
      </c>
      <c r="AE91" s="17">
        <v>0.0001</v>
      </c>
      <c r="AF91" s="17" t="s">
        <v>458</v>
      </c>
    </row>
    <row r="92" spans="1:32">
      <c r="A92" s="2">
        <v>91</v>
      </c>
      <c r="B92" s="12" t="s">
        <v>721</v>
      </c>
      <c r="C92" s="17" t="s">
        <v>714</v>
      </c>
      <c r="D92" s="17" t="s">
        <v>73</v>
      </c>
      <c r="E92" s="17">
        <v>0.006</v>
      </c>
      <c r="F92" s="17">
        <v>0.1</v>
      </c>
      <c r="G92" s="17" t="s">
        <v>554</v>
      </c>
      <c r="H92" s="17" t="s">
        <v>299</v>
      </c>
      <c r="I92" s="19">
        <v>104</v>
      </c>
      <c r="J92" s="17" t="s">
        <v>167</v>
      </c>
      <c r="K92" s="17">
        <v>0.02</v>
      </c>
      <c r="L92" s="17" t="s">
        <v>722</v>
      </c>
      <c r="M92" s="17" t="s">
        <v>188</v>
      </c>
      <c r="N92" s="2">
        <v>0.002</v>
      </c>
      <c r="O92" s="19">
        <v>20</v>
      </c>
      <c r="P92" s="17" t="s">
        <v>689</v>
      </c>
      <c r="Q92" s="17" t="s">
        <v>56</v>
      </c>
      <c r="R92" s="17" t="s">
        <v>723</v>
      </c>
      <c r="S92" s="17">
        <v>0.001</v>
      </c>
      <c r="T92" s="17" t="s">
        <v>278</v>
      </c>
      <c r="U92" s="2" t="s">
        <v>99</v>
      </c>
      <c r="V92" s="2">
        <v>0.0005</v>
      </c>
      <c r="W92" s="17" t="s">
        <v>705</v>
      </c>
      <c r="X92" s="17" t="s">
        <v>724</v>
      </c>
      <c r="Y92" s="2">
        <v>0.1</v>
      </c>
      <c r="Z92" s="2">
        <v>0.0008</v>
      </c>
      <c r="AA92" s="17" t="s">
        <v>50</v>
      </c>
      <c r="AB92" s="17" t="s">
        <v>117</v>
      </c>
      <c r="AC92" s="17">
        <v>0.02</v>
      </c>
      <c r="AD92" s="17">
        <v>0.0005</v>
      </c>
      <c r="AE92" s="17">
        <v>0.0001</v>
      </c>
      <c r="AF92" s="17" t="s">
        <v>725</v>
      </c>
    </row>
    <row r="93" spans="1:32">
      <c r="A93" s="2">
        <v>92</v>
      </c>
      <c r="B93" s="12" t="s">
        <v>721</v>
      </c>
      <c r="C93" s="17" t="s">
        <v>717</v>
      </c>
      <c r="D93" s="17" t="s">
        <v>186</v>
      </c>
      <c r="E93" s="17">
        <v>0.006</v>
      </c>
      <c r="F93" s="17">
        <v>0.1</v>
      </c>
      <c r="G93" s="17" t="s">
        <v>449</v>
      </c>
      <c r="H93" s="17" t="s">
        <v>707</v>
      </c>
      <c r="I93" s="19">
        <v>105</v>
      </c>
      <c r="J93" s="17" t="s">
        <v>306</v>
      </c>
      <c r="K93" s="17">
        <v>0.02</v>
      </c>
      <c r="L93" s="17" t="s">
        <v>726</v>
      </c>
      <c r="M93" s="17" t="s">
        <v>727</v>
      </c>
      <c r="N93" s="2">
        <v>0.002</v>
      </c>
      <c r="O93" s="19">
        <v>21</v>
      </c>
      <c r="P93" s="17" t="s">
        <v>625</v>
      </c>
      <c r="Q93" s="17" t="s">
        <v>43</v>
      </c>
      <c r="R93" s="17" t="s">
        <v>44</v>
      </c>
      <c r="S93" s="17">
        <v>0.001</v>
      </c>
      <c r="T93" s="17" t="s">
        <v>728</v>
      </c>
      <c r="U93" s="2" t="s">
        <v>99</v>
      </c>
      <c r="V93" s="2">
        <v>0.0005</v>
      </c>
      <c r="W93" s="17" t="s">
        <v>155</v>
      </c>
      <c r="X93" s="17" t="s">
        <v>729</v>
      </c>
      <c r="Y93" s="2">
        <v>0.1</v>
      </c>
      <c r="Z93" s="2">
        <v>0.0008</v>
      </c>
      <c r="AA93" s="17" t="s">
        <v>99</v>
      </c>
      <c r="AB93" s="17" t="s">
        <v>615</v>
      </c>
      <c r="AC93" s="17">
        <v>0.02</v>
      </c>
      <c r="AD93" s="17">
        <v>0.0005</v>
      </c>
      <c r="AE93" s="17">
        <v>0.0001</v>
      </c>
      <c r="AF93" s="17" t="s">
        <v>216</v>
      </c>
    </row>
    <row r="94" spans="1:32">
      <c r="A94" s="2">
        <v>93</v>
      </c>
      <c r="B94" s="12" t="s">
        <v>721</v>
      </c>
      <c r="C94" s="17" t="s">
        <v>730</v>
      </c>
      <c r="D94" s="17" t="s">
        <v>73</v>
      </c>
      <c r="E94" s="17">
        <v>0.006</v>
      </c>
      <c r="F94" s="17">
        <v>0.1</v>
      </c>
      <c r="G94" s="17" t="s">
        <v>731</v>
      </c>
      <c r="H94" s="17" t="s">
        <v>707</v>
      </c>
      <c r="I94" s="19">
        <v>105</v>
      </c>
      <c r="J94" s="17" t="s">
        <v>90</v>
      </c>
      <c r="K94" s="17">
        <v>0.02</v>
      </c>
      <c r="L94" s="17" t="s">
        <v>732</v>
      </c>
      <c r="M94" s="17" t="s">
        <v>130</v>
      </c>
      <c r="N94" s="2">
        <v>0.002</v>
      </c>
      <c r="O94" s="19">
        <v>19.7</v>
      </c>
      <c r="P94" s="17" t="s">
        <v>625</v>
      </c>
      <c r="Q94" s="17" t="s">
        <v>60</v>
      </c>
      <c r="R94" s="17" t="s">
        <v>61</v>
      </c>
      <c r="S94" s="17">
        <v>0.001</v>
      </c>
      <c r="T94" s="17" t="s">
        <v>733</v>
      </c>
      <c r="U94" s="2" t="s">
        <v>99</v>
      </c>
      <c r="V94" s="2">
        <v>0.0005</v>
      </c>
      <c r="W94" s="17" t="s">
        <v>200</v>
      </c>
      <c r="X94" s="17" t="s">
        <v>734</v>
      </c>
      <c r="Y94" s="2">
        <v>0.1</v>
      </c>
      <c r="Z94" s="2">
        <v>0.0008</v>
      </c>
      <c r="AA94" s="17" t="s">
        <v>227</v>
      </c>
      <c r="AB94" s="17" t="s">
        <v>314</v>
      </c>
      <c r="AC94" s="17">
        <v>0.02</v>
      </c>
      <c r="AD94" s="17">
        <v>0.0005</v>
      </c>
      <c r="AE94" s="17" t="s">
        <v>270</v>
      </c>
      <c r="AF94" s="17" t="s">
        <v>421</v>
      </c>
    </row>
    <row r="95" spans="1:32">
      <c r="A95" s="2">
        <v>94</v>
      </c>
      <c r="B95" s="12" t="s">
        <v>735</v>
      </c>
      <c r="C95" s="17" t="s">
        <v>736</v>
      </c>
      <c r="D95" s="17" t="s">
        <v>86</v>
      </c>
      <c r="E95" s="17">
        <v>0.006</v>
      </c>
      <c r="F95" s="17">
        <v>0.1</v>
      </c>
      <c r="G95" s="17" t="s">
        <v>737</v>
      </c>
      <c r="H95" s="17" t="s">
        <v>643</v>
      </c>
      <c r="I95" s="19">
        <v>99</v>
      </c>
      <c r="J95" s="17" t="s">
        <v>541</v>
      </c>
      <c r="K95" s="17">
        <v>0.02</v>
      </c>
      <c r="L95" s="17" t="s">
        <v>440</v>
      </c>
      <c r="M95" s="17" t="s">
        <v>250</v>
      </c>
      <c r="N95" s="2">
        <v>0.002</v>
      </c>
      <c r="O95" s="19">
        <v>26</v>
      </c>
      <c r="P95" s="17">
        <v>5e-5</v>
      </c>
      <c r="Q95" s="17" t="s">
        <v>60</v>
      </c>
      <c r="R95" s="17" t="s">
        <v>61</v>
      </c>
      <c r="S95" s="17">
        <v>0.001</v>
      </c>
      <c r="T95" s="17" t="s">
        <v>738</v>
      </c>
      <c r="U95" s="2">
        <v>0.0005</v>
      </c>
      <c r="V95" s="2">
        <v>0.0005</v>
      </c>
      <c r="W95" s="17" t="s">
        <v>114</v>
      </c>
      <c r="X95" s="17" t="s">
        <v>347</v>
      </c>
      <c r="Y95" s="2">
        <v>0.1</v>
      </c>
      <c r="Z95" s="2">
        <v>0.0008</v>
      </c>
      <c r="AA95" s="17" t="s">
        <v>80</v>
      </c>
      <c r="AB95" s="17" t="s">
        <v>345</v>
      </c>
      <c r="AC95" s="17">
        <v>0.02</v>
      </c>
      <c r="AD95" s="17">
        <v>0.0005</v>
      </c>
      <c r="AE95" s="17">
        <v>0.0001</v>
      </c>
      <c r="AF95" s="17" t="s">
        <v>228</v>
      </c>
    </row>
    <row r="96" spans="1:32">
      <c r="A96" s="2">
        <v>95</v>
      </c>
      <c r="B96" s="12" t="s">
        <v>735</v>
      </c>
      <c r="C96" s="17" t="s">
        <v>739</v>
      </c>
      <c r="D96" s="17" t="s">
        <v>53</v>
      </c>
      <c r="E96" s="17">
        <v>0.006</v>
      </c>
      <c r="F96" s="17">
        <v>0.1</v>
      </c>
      <c r="G96" s="17" t="s">
        <v>740</v>
      </c>
      <c r="H96" s="17" t="s">
        <v>147</v>
      </c>
      <c r="I96" s="19">
        <v>95</v>
      </c>
      <c r="J96" s="17" t="s">
        <v>167</v>
      </c>
      <c r="K96" s="17">
        <v>0.02</v>
      </c>
      <c r="L96" s="17" t="s">
        <v>741</v>
      </c>
      <c r="M96" s="17" t="s">
        <v>742</v>
      </c>
      <c r="N96" s="2">
        <v>0.002</v>
      </c>
      <c r="O96" s="19">
        <v>26</v>
      </c>
      <c r="P96" s="17">
        <v>5e-5</v>
      </c>
      <c r="Q96" s="17" t="s">
        <v>60</v>
      </c>
      <c r="R96" s="17" t="s">
        <v>61</v>
      </c>
      <c r="S96" s="17">
        <v>0.001</v>
      </c>
      <c r="T96" s="17" t="s">
        <v>743</v>
      </c>
      <c r="U96" s="2">
        <v>0.0005</v>
      </c>
      <c r="V96" s="2">
        <v>0.0005</v>
      </c>
      <c r="W96" s="17" t="s">
        <v>744</v>
      </c>
      <c r="X96" s="17" t="s">
        <v>745</v>
      </c>
      <c r="Y96" s="2">
        <v>0.1</v>
      </c>
      <c r="Z96" s="2">
        <v>0.0008</v>
      </c>
      <c r="AA96" s="17" t="s">
        <v>227</v>
      </c>
      <c r="AB96" s="17" t="s">
        <v>600</v>
      </c>
      <c r="AC96" s="17">
        <v>0.02</v>
      </c>
      <c r="AD96" s="17">
        <v>0.0005</v>
      </c>
      <c r="AE96" s="17">
        <v>0.0001</v>
      </c>
      <c r="AF96" s="17" t="s">
        <v>228</v>
      </c>
    </row>
    <row r="97" spans="1:32">
      <c r="A97" s="2">
        <v>96</v>
      </c>
      <c r="B97" s="12" t="s">
        <v>735</v>
      </c>
      <c r="C97" s="17" t="s">
        <v>746</v>
      </c>
      <c r="D97" s="17" t="s">
        <v>128</v>
      </c>
      <c r="E97" s="17">
        <v>0.006</v>
      </c>
      <c r="F97" s="17">
        <v>0.1</v>
      </c>
      <c r="G97" s="17" t="s">
        <v>747</v>
      </c>
      <c r="H97" s="17" t="s">
        <v>206</v>
      </c>
      <c r="I97" s="19">
        <v>95</v>
      </c>
      <c r="J97" s="17" t="s">
        <v>306</v>
      </c>
      <c r="K97" s="17">
        <v>0.02</v>
      </c>
      <c r="L97" s="17" t="s">
        <v>74</v>
      </c>
      <c r="M97" s="17" t="s">
        <v>130</v>
      </c>
      <c r="N97" s="2">
        <v>0.002</v>
      </c>
      <c r="O97" s="19">
        <v>26.5</v>
      </c>
      <c r="P97" s="17" t="s">
        <v>625</v>
      </c>
      <c r="Q97" s="17" t="s">
        <v>119</v>
      </c>
      <c r="R97" s="17" t="s">
        <v>61</v>
      </c>
      <c r="S97" s="17">
        <v>0.001</v>
      </c>
      <c r="T97" s="17" t="s">
        <v>748</v>
      </c>
      <c r="U97" s="2">
        <v>0.0005</v>
      </c>
      <c r="V97" s="2">
        <v>0.0005</v>
      </c>
      <c r="W97" s="17" t="s">
        <v>749</v>
      </c>
      <c r="X97" s="17" t="s">
        <v>750</v>
      </c>
      <c r="Y97" s="2">
        <v>0.1</v>
      </c>
      <c r="Z97" s="2">
        <v>0.0008</v>
      </c>
      <c r="AA97" s="17" t="s">
        <v>99</v>
      </c>
      <c r="AB97" s="17" t="s">
        <v>250</v>
      </c>
      <c r="AC97" s="17">
        <v>0.02</v>
      </c>
      <c r="AD97" s="17">
        <v>0.0005</v>
      </c>
      <c r="AE97" s="17">
        <v>0.0001</v>
      </c>
      <c r="AF97" s="17" t="s">
        <v>251</v>
      </c>
    </row>
    <row r="98" spans="1:32">
      <c r="A98" s="2">
        <v>97</v>
      </c>
      <c r="B98" s="12" t="s">
        <v>751</v>
      </c>
      <c r="C98" s="17" t="s">
        <v>752</v>
      </c>
      <c r="D98" s="17" t="s">
        <v>108</v>
      </c>
      <c r="E98" s="17">
        <v>0.006</v>
      </c>
      <c r="F98" s="17">
        <v>0.1</v>
      </c>
      <c r="G98" s="17" t="s">
        <v>83</v>
      </c>
      <c r="H98" s="17" t="s">
        <v>753</v>
      </c>
      <c r="I98" s="19">
        <v>89</v>
      </c>
      <c r="J98" s="17" t="s">
        <v>255</v>
      </c>
      <c r="K98" s="17">
        <v>0.02</v>
      </c>
      <c r="L98" s="17" t="s">
        <v>754</v>
      </c>
      <c r="M98" s="17" t="s">
        <v>314</v>
      </c>
      <c r="N98" s="2">
        <v>0.002</v>
      </c>
      <c r="O98" s="19">
        <v>27</v>
      </c>
      <c r="P98" s="17">
        <v>5e-5</v>
      </c>
      <c r="Q98" s="17" t="s">
        <v>198</v>
      </c>
      <c r="R98" s="17" t="s">
        <v>44</v>
      </c>
      <c r="S98" s="17">
        <v>0.001</v>
      </c>
      <c r="T98" s="17" t="s">
        <v>113</v>
      </c>
      <c r="U98" s="2">
        <v>0.0005</v>
      </c>
      <c r="V98" s="2">
        <v>0.0005</v>
      </c>
      <c r="W98" s="17" t="s">
        <v>336</v>
      </c>
      <c r="X98" s="17" t="s">
        <v>79</v>
      </c>
      <c r="Y98" s="2">
        <v>0.1</v>
      </c>
      <c r="Z98" s="2">
        <v>0.0008</v>
      </c>
      <c r="AA98" s="17" t="s">
        <v>227</v>
      </c>
      <c r="AB98" s="17" t="s">
        <v>755</v>
      </c>
      <c r="AC98" s="17">
        <v>0.02</v>
      </c>
      <c r="AD98" s="17" t="s">
        <v>295</v>
      </c>
      <c r="AE98" s="17">
        <v>0.0001</v>
      </c>
      <c r="AF98" s="17" t="s">
        <v>131</v>
      </c>
    </row>
    <row r="99" spans="1:32">
      <c r="A99" s="2">
        <v>98</v>
      </c>
      <c r="B99" s="12" t="s">
        <v>751</v>
      </c>
      <c r="C99" s="17" t="s">
        <v>756</v>
      </c>
      <c r="D99" s="17" t="s">
        <v>43</v>
      </c>
      <c r="E99" s="17">
        <v>0.006</v>
      </c>
      <c r="F99" s="17">
        <v>0.1</v>
      </c>
      <c r="G99" s="17" t="s">
        <v>757</v>
      </c>
      <c r="H99" s="17" t="s">
        <v>287</v>
      </c>
      <c r="I99" s="19">
        <v>78</v>
      </c>
      <c r="J99" s="17" t="s">
        <v>208</v>
      </c>
      <c r="K99" s="17">
        <v>0.02</v>
      </c>
      <c r="L99" s="17" t="s">
        <v>470</v>
      </c>
      <c r="M99" s="17" t="s">
        <v>758</v>
      </c>
      <c r="N99" s="2">
        <v>0.002</v>
      </c>
      <c r="O99" s="19">
        <v>28</v>
      </c>
      <c r="P99" s="17">
        <v>5e-5</v>
      </c>
      <c r="Q99" s="17" t="s">
        <v>119</v>
      </c>
      <c r="R99" s="17" t="s">
        <v>61</v>
      </c>
      <c r="S99" s="17">
        <v>0.001</v>
      </c>
      <c r="T99" s="17" t="s">
        <v>141</v>
      </c>
      <c r="U99" s="2">
        <v>0.0005</v>
      </c>
      <c r="V99" s="2">
        <v>0.0005</v>
      </c>
      <c r="W99" s="17" t="s">
        <v>90</v>
      </c>
      <c r="X99" s="17" t="s">
        <v>745</v>
      </c>
      <c r="Y99" s="2">
        <v>0.1</v>
      </c>
      <c r="Z99" s="2">
        <v>0.0008</v>
      </c>
      <c r="AA99" s="17" t="s">
        <v>99</v>
      </c>
      <c r="AB99" s="17" t="s">
        <v>314</v>
      </c>
      <c r="AC99" s="17">
        <v>0.02</v>
      </c>
      <c r="AD99" s="17" t="s">
        <v>295</v>
      </c>
      <c r="AE99" s="17">
        <v>0.0001</v>
      </c>
      <c r="AF99" s="17" t="s">
        <v>367</v>
      </c>
    </row>
    <row r="100" spans="1:32">
      <c r="A100" s="2">
        <v>99</v>
      </c>
      <c r="B100" s="12" t="s">
        <v>751</v>
      </c>
      <c r="C100" s="17" t="s">
        <v>759</v>
      </c>
      <c r="D100" s="17" t="s">
        <v>153</v>
      </c>
      <c r="E100" s="17">
        <v>0.006</v>
      </c>
      <c r="F100" s="17">
        <v>0.1</v>
      </c>
      <c r="G100" s="17" t="s">
        <v>760</v>
      </c>
      <c r="H100" s="17" t="s">
        <v>327</v>
      </c>
      <c r="I100" s="19">
        <v>76</v>
      </c>
      <c r="J100" s="17" t="s">
        <v>208</v>
      </c>
      <c r="K100" s="17">
        <v>0.02</v>
      </c>
      <c r="L100" s="17" t="s">
        <v>761</v>
      </c>
      <c r="M100" s="17" t="s">
        <v>243</v>
      </c>
      <c r="N100" s="2">
        <v>0.002</v>
      </c>
      <c r="O100" s="19">
        <v>27.9</v>
      </c>
      <c r="P100" s="17">
        <v>5e-5</v>
      </c>
      <c r="Q100" s="17" t="s">
        <v>43</v>
      </c>
      <c r="R100" s="17" t="s">
        <v>607</v>
      </c>
      <c r="S100" s="17">
        <v>0.001</v>
      </c>
      <c r="T100" s="17" t="s">
        <v>762</v>
      </c>
      <c r="U100" s="2">
        <v>0.0005</v>
      </c>
      <c r="V100" s="2">
        <v>0.0005</v>
      </c>
      <c r="W100" s="17" t="s">
        <v>208</v>
      </c>
      <c r="X100" s="17" t="s">
        <v>763</v>
      </c>
      <c r="Y100" s="2">
        <v>0.1</v>
      </c>
      <c r="Z100" s="2">
        <v>0.0008</v>
      </c>
      <c r="AA100" s="17" t="s">
        <v>227</v>
      </c>
      <c r="AB100" s="17" t="s">
        <v>314</v>
      </c>
      <c r="AC100" s="17" t="s">
        <v>511</v>
      </c>
      <c r="AD100" s="17">
        <v>0.0005</v>
      </c>
      <c r="AE100" s="17">
        <v>0.0001</v>
      </c>
      <c r="AF100" s="17" t="s">
        <v>592</v>
      </c>
    </row>
    <row r="101" spans="1:32">
      <c r="A101" s="2">
        <v>100</v>
      </c>
      <c r="B101" s="12" t="s">
        <v>764</v>
      </c>
      <c r="C101" s="17" t="s">
        <v>686</v>
      </c>
      <c r="D101" s="17" t="s">
        <v>424</v>
      </c>
      <c r="E101" s="17">
        <v>0.006</v>
      </c>
      <c r="F101" s="17">
        <v>0.1</v>
      </c>
      <c r="G101" s="17" t="s">
        <v>765</v>
      </c>
      <c r="H101" s="17" t="s">
        <v>307</v>
      </c>
      <c r="I101" s="19">
        <v>69</v>
      </c>
      <c r="J101" s="17" t="s">
        <v>208</v>
      </c>
      <c r="K101" s="17">
        <v>0.02</v>
      </c>
      <c r="L101" s="17" t="s">
        <v>766</v>
      </c>
      <c r="M101" s="17" t="s">
        <v>438</v>
      </c>
      <c r="N101" s="2">
        <v>0.002</v>
      </c>
      <c r="O101" s="19">
        <v>27</v>
      </c>
      <c r="P101" s="17">
        <v>5e-5</v>
      </c>
      <c r="Q101" s="17" t="s">
        <v>60</v>
      </c>
      <c r="R101" s="17" t="s">
        <v>44</v>
      </c>
      <c r="S101" s="17">
        <v>0.001</v>
      </c>
      <c r="T101" s="17" t="s">
        <v>396</v>
      </c>
      <c r="U101" s="2">
        <v>0.0005</v>
      </c>
      <c r="V101" s="2">
        <v>0.0005</v>
      </c>
      <c r="W101" s="17" t="s">
        <v>43</v>
      </c>
      <c r="X101" s="17" t="s">
        <v>644</v>
      </c>
      <c r="Y101" s="2">
        <v>0.1</v>
      </c>
      <c r="Z101" s="2">
        <v>0.0008</v>
      </c>
      <c r="AA101" s="17" t="s">
        <v>227</v>
      </c>
      <c r="AB101" s="17" t="s">
        <v>552</v>
      </c>
      <c r="AC101" s="17">
        <v>0.02</v>
      </c>
      <c r="AD101" s="17">
        <v>0.0005</v>
      </c>
      <c r="AE101" s="17">
        <v>0.0001</v>
      </c>
      <c r="AF101" s="17" t="s">
        <v>501</v>
      </c>
    </row>
    <row r="102" spans="1:32">
      <c r="A102" s="2">
        <v>101</v>
      </c>
      <c r="B102" s="12" t="s">
        <v>764</v>
      </c>
      <c r="C102" s="17" t="s">
        <v>767</v>
      </c>
      <c r="D102" s="17" t="s">
        <v>306</v>
      </c>
      <c r="E102" s="17">
        <v>0.006</v>
      </c>
      <c r="F102" s="17">
        <v>0.1</v>
      </c>
      <c r="G102" s="17" t="s">
        <v>768</v>
      </c>
      <c r="H102" s="17" t="s">
        <v>176</v>
      </c>
      <c r="I102" s="19">
        <v>75</v>
      </c>
      <c r="J102" s="17" t="s">
        <v>208</v>
      </c>
      <c r="K102" s="17">
        <v>0.02</v>
      </c>
      <c r="L102" s="17" t="s">
        <v>769</v>
      </c>
      <c r="M102" s="17" t="s">
        <v>770</v>
      </c>
      <c r="N102" s="2">
        <v>0.002</v>
      </c>
      <c r="O102" s="19">
        <v>29</v>
      </c>
      <c r="P102" s="17">
        <v>5e-5</v>
      </c>
      <c r="Q102" s="17" t="s">
        <v>56</v>
      </c>
      <c r="R102" s="17" t="s">
        <v>61</v>
      </c>
      <c r="S102" s="17">
        <v>0.001</v>
      </c>
      <c r="T102" s="17" t="s">
        <v>63</v>
      </c>
      <c r="U102" s="2">
        <v>0.0005</v>
      </c>
      <c r="V102" s="2">
        <v>0.0005</v>
      </c>
      <c r="W102" s="17" t="s">
        <v>73</v>
      </c>
      <c r="X102" s="17" t="s">
        <v>771</v>
      </c>
      <c r="Y102" s="2">
        <v>0.1</v>
      </c>
      <c r="Z102" s="2">
        <v>0.0008</v>
      </c>
      <c r="AA102" s="17" t="s">
        <v>227</v>
      </c>
      <c r="AB102" s="17" t="s">
        <v>143</v>
      </c>
      <c r="AC102" s="17">
        <v>0.02</v>
      </c>
      <c r="AD102" s="17">
        <v>0.0005</v>
      </c>
      <c r="AE102" s="17">
        <v>0.0001</v>
      </c>
      <c r="AF102" s="17" t="s">
        <v>283</v>
      </c>
    </row>
    <row r="103" spans="1:32">
      <c r="A103" s="2">
        <v>102</v>
      </c>
      <c r="B103" s="12" t="s">
        <v>764</v>
      </c>
      <c r="C103" s="17" t="s">
        <v>772</v>
      </c>
      <c r="D103" s="17" t="s">
        <v>186</v>
      </c>
      <c r="E103" s="17">
        <v>0.006</v>
      </c>
      <c r="F103" s="17">
        <v>0.1</v>
      </c>
      <c r="G103" s="17" t="s">
        <v>333</v>
      </c>
      <c r="H103" s="17" t="s">
        <v>393</v>
      </c>
      <c r="I103" s="19">
        <v>50</v>
      </c>
      <c r="J103" s="17" t="s">
        <v>133</v>
      </c>
      <c r="K103" s="17">
        <v>0.02</v>
      </c>
      <c r="L103" s="17" t="s">
        <v>773</v>
      </c>
      <c r="M103" s="17" t="s">
        <v>774</v>
      </c>
      <c r="N103" s="2">
        <v>0.002</v>
      </c>
      <c r="O103" s="19">
        <v>28.3</v>
      </c>
      <c r="P103" s="17">
        <v>5e-5</v>
      </c>
      <c r="Q103" s="17" t="s">
        <v>119</v>
      </c>
      <c r="R103" s="17" t="s">
        <v>44</v>
      </c>
      <c r="S103" s="17">
        <v>0.001</v>
      </c>
      <c r="T103" s="17" t="s">
        <v>775</v>
      </c>
      <c r="U103" s="2">
        <v>0.0005</v>
      </c>
      <c r="V103" s="2">
        <v>0.0005</v>
      </c>
      <c r="W103" s="17" t="s">
        <v>208</v>
      </c>
      <c r="X103" s="17" t="s">
        <v>776</v>
      </c>
      <c r="Y103" s="2">
        <v>0.1</v>
      </c>
      <c r="Z103" s="2">
        <v>0.0008</v>
      </c>
      <c r="AA103" s="17" t="s">
        <v>80</v>
      </c>
      <c r="AB103" s="17" t="s">
        <v>181</v>
      </c>
      <c r="AC103" s="17">
        <v>0.02</v>
      </c>
      <c r="AD103" s="17">
        <v>0.0005</v>
      </c>
      <c r="AE103" s="17">
        <v>0.0001</v>
      </c>
      <c r="AF103" s="17" t="s">
        <v>101</v>
      </c>
    </row>
    <row r="104" spans="1:32">
      <c r="A104" s="2">
        <v>103</v>
      </c>
      <c r="B104" s="12" t="s">
        <v>777</v>
      </c>
      <c r="C104" s="17" t="s">
        <v>752</v>
      </c>
      <c r="D104" s="17" t="s">
        <v>86</v>
      </c>
      <c r="E104" s="17">
        <v>0.006</v>
      </c>
      <c r="F104" s="17">
        <v>0.1</v>
      </c>
      <c r="G104" s="17" t="s">
        <v>778</v>
      </c>
      <c r="H104" s="17" t="s">
        <v>88</v>
      </c>
      <c r="I104" s="19">
        <v>69</v>
      </c>
      <c r="J104" s="17" t="s">
        <v>167</v>
      </c>
      <c r="K104" s="17">
        <v>0.02</v>
      </c>
      <c r="L104" s="17" t="s">
        <v>363</v>
      </c>
      <c r="M104" s="17" t="s">
        <v>779</v>
      </c>
      <c r="N104" s="2">
        <v>0.002</v>
      </c>
      <c r="O104" s="19">
        <v>24</v>
      </c>
      <c r="P104" s="17">
        <v>5e-5</v>
      </c>
      <c r="Q104" s="17" t="s">
        <v>60</v>
      </c>
      <c r="R104" s="17" t="s">
        <v>44</v>
      </c>
      <c r="S104" s="17">
        <v>0.001</v>
      </c>
      <c r="T104" s="17" t="s">
        <v>780</v>
      </c>
      <c r="U104" s="2">
        <v>0.0005</v>
      </c>
      <c r="V104" s="2">
        <v>0.0005</v>
      </c>
      <c r="W104" s="17" t="s">
        <v>39</v>
      </c>
      <c r="X104" s="17" t="s">
        <v>671</v>
      </c>
      <c r="Y104" s="2">
        <v>0.1</v>
      </c>
      <c r="Z104" s="2">
        <v>0.0008</v>
      </c>
      <c r="AA104" s="17" t="s">
        <v>80</v>
      </c>
      <c r="AB104" s="17" t="s">
        <v>188</v>
      </c>
      <c r="AC104" s="17">
        <v>0.02</v>
      </c>
      <c r="AD104" s="17">
        <v>0.0005</v>
      </c>
      <c r="AE104" s="17">
        <v>0.0001</v>
      </c>
      <c r="AF104" s="17" t="s">
        <v>592</v>
      </c>
    </row>
    <row r="105" spans="1:32">
      <c r="A105" s="2">
        <v>104</v>
      </c>
      <c r="B105" s="12" t="s">
        <v>777</v>
      </c>
      <c r="C105" s="17" t="s">
        <v>746</v>
      </c>
      <c r="D105" s="17" t="s">
        <v>97</v>
      </c>
      <c r="E105" s="17" t="s">
        <v>69</v>
      </c>
      <c r="F105" s="17">
        <v>0.1</v>
      </c>
      <c r="G105" s="17" t="s">
        <v>781</v>
      </c>
      <c r="H105" s="17" t="s">
        <v>523</v>
      </c>
      <c r="I105" s="19">
        <v>75</v>
      </c>
      <c r="J105" s="17" t="s">
        <v>306</v>
      </c>
      <c r="K105" s="17">
        <v>0.02</v>
      </c>
      <c r="L105" s="17" t="s">
        <v>782</v>
      </c>
      <c r="M105" s="17" t="s">
        <v>783</v>
      </c>
      <c r="N105" s="2">
        <v>0.002</v>
      </c>
      <c r="O105" s="19">
        <v>26</v>
      </c>
      <c r="P105" s="17">
        <v>5e-5</v>
      </c>
      <c r="Q105" s="17" t="s">
        <v>119</v>
      </c>
      <c r="R105" s="17" t="s">
        <v>44</v>
      </c>
      <c r="S105" s="17">
        <v>0.001</v>
      </c>
      <c r="T105" s="17" t="s">
        <v>457</v>
      </c>
      <c r="U105" s="2">
        <v>0.0005</v>
      </c>
      <c r="V105" s="2">
        <v>0.0005</v>
      </c>
      <c r="W105" s="17" t="s">
        <v>153</v>
      </c>
      <c r="X105" s="17" t="s">
        <v>784</v>
      </c>
      <c r="Y105" s="2">
        <v>0.1</v>
      </c>
      <c r="Z105" s="2">
        <v>0.0008</v>
      </c>
      <c r="AA105" s="17" t="s">
        <v>227</v>
      </c>
      <c r="AB105" s="17" t="s">
        <v>130</v>
      </c>
      <c r="AC105" s="17">
        <v>0.02</v>
      </c>
      <c r="AD105" s="17">
        <v>0.0005</v>
      </c>
      <c r="AE105" s="17">
        <v>0.0001</v>
      </c>
      <c r="AF105" s="17" t="s">
        <v>785</v>
      </c>
    </row>
    <row r="106" spans="1:32">
      <c r="A106" s="2">
        <v>105</v>
      </c>
      <c r="B106" s="12" t="s">
        <v>777</v>
      </c>
      <c r="C106" s="17" t="s">
        <v>786</v>
      </c>
      <c r="D106" s="17" t="s">
        <v>104</v>
      </c>
      <c r="E106" s="17">
        <v>0.006</v>
      </c>
      <c r="F106" s="17">
        <v>0.1</v>
      </c>
      <c r="G106" s="17" t="s">
        <v>787</v>
      </c>
      <c r="H106" s="17" t="s">
        <v>788</v>
      </c>
      <c r="I106" s="19">
        <v>64</v>
      </c>
      <c r="J106" s="17" t="s">
        <v>53</v>
      </c>
      <c r="K106" s="17">
        <v>0.02</v>
      </c>
      <c r="L106" s="17" t="s">
        <v>769</v>
      </c>
      <c r="M106" s="17" t="s">
        <v>789</v>
      </c>
      <c r="N106" s="2">
        <v>0.002</v>
      </c>
      <c r="O106" s="19">
        <v>25.9</v>
      </c>
      <c r="P106" s="17">
        <v>5e-5</v>
      </c>
      <c r="Q106" s="17" t="s">
        <v>56</v>
      </c>
      <c r="R106" s="17" t="s">
        <v>44</v>
      </c>
      <c r="S106" s="17">
        <v>0.001</v>
      </c>
      <c r="T106" s="17" t="s">
        <v>677</v>
      </c>
      <c r="U106" s="2">
        <v>0.0005</v>
      </c>
      <c r="V106" s="2">
        <v>0.0005</v>
      </c>
      <c r="W106" s="17" t="s">
        <v>68</v>
      </c>
      <c r="X106" s="17" t="s">
        <v>790</v>
      </c>
      <c r="Y106" s="2">
        <v>0.1</v>
      </c>
      <c r="Z106" s="2">
        <v>0.0008</v>
      </c>
      <c r="AA106" s="17" t="s">
        <v>80</v>
      </c>
      <c r="AB106" s="17" t="s">
        <v>118</v>
      </c>
      <c r="AC106" s="17">
        <v>0.02</v>
      </c>
      <c r="AD106" s="17">
        <v>0.0005</v>
      </c>
      <c r="AE106" s="17">
        <v>0.0001</v>
      </c>
      <c r="AF106" s="17" t="s">
        <v>553</v>
      </c>
    </row>
    <row r="107" spans="1:32">
      <c r="A107" s="2">
        <v>106</v>
      </c>
      <c r="B107" s="12" t="s">
        <v>791</v>
      </c>
      <c r="C107" s="17" t="s">
        <v>752</v>
      </c>
      <c r="D107" s="17" t="s">
        <v>153</v>
      </c>
      <c r="E107" s="17">
        <v>0.02</v>
      </c>
      <c r="F107" s="17">
        <v>0.03</v>
      </c>
      <c r="G107" s="17" t="s">
        <v>713</v>
      </c>
      <c r="H107" s="17" t="s">
        <v>327</v>
      </c>
      <c r="I107" s="19">
        <v>69</v>
      </c>
      <c r="J107" s="17" t="s">
        <v>336</v>
      </c>
      <c r="K107" s="17">
        <v>0.02</v>
      </c>
      <c r="L107" s="17" t="s">
        <v>792</v>
      </c>
      <c r="M107" s="17" t="s">
        <v>793</v>
      </c>
      <c r="N107" s="2">
        <v>0.002</v>
      </c>
      <c r="O107" s="19">
        <v>26</v>
      </c>
      <c r="P107" s="17">
        <v>5e-5</v>
      </c>
      <c r="Q107" s="17" t="s">
        <v>60</v>
      </c>
      <c r="R107" s="17" t="s">
        <v>744</v>
      </c>
      <c r="S107" s="17">
        <v>0.005</v>
      </c>
      <c r="T107" s="17" t="s">
        <v>794</v>
      </c>
      <c r="U107" s="2">
        <v>0.0005</v>
      </c>
      <c r="V107" s="2">
        <v>0.0002</v>
      </c>
      <c r="W107" s="17">
        <v>0.15</v>
      </c>
      <c r="X107" s="17" t="s">
        <v>790</v>
      </c>
      <c r="Y107" s="2">
        <v>0.1</v>
      </c>
      <c r="Z107" s="2">
        <v>0.0008</v>
      </c>
      <c r="AA107" s="17">
        <v>0.05</v>
      </c>
      <c r="AB107" s="17" t="s">
        <v>518</v>
      </c>
      <c r="AC107" s="17">
        <v>0.02</v>
      </c>
      <c r="AD107" s="17" t="s">
        <v>295</v>
      </c>
      <c r="AE107" s="17">
        <v>0.0001</v>
      </c>
      <c r="AF107" s="2" t="s">
        <v>454</v>
      </c>
    </row>
    <row r="108" spans="1:32">
      <c r="A108" s="2">
        <v>107</v>
      </c>
      <c r="B108" s="12" t="s">
        <v>791</v>
      </c>
      <c r="C108" s="17" t="s">
        <v>698</v>
      </c>
      <c r="D108" s="17" t="s">
        <v>43</v>
      </c>
      <c r="E108" s="17">
        <v>0.02</v>
      </c>
      <c r="F108" s="17">
        <v>0.03</v>
      </c>
      <c r="G108" s="17" t="s">
        <v>502</v>
      </c>
      <c r="H108" s="17" t="s">
        <v>523</v>
      </c>
      <c r="I108" s="19">
        <v>70</v>
      </c>
      <c r="J108" s="17" t="s">
        <v>108</v>
      </c>
      <c r="K108" s="17">
        <v>0.02</v>
      </c>
      <c r="L108" s="17" t="s">
        <v>795</v>
      </c>
      <c r="M108" s="17" t="s">
        <v>796</v>
      </c>
      <c r="N108" s="2">
        <v>0.002</v>
      </c>
      <c r="O108" s="19">
        <v>25</v>
      </c>
      <c r="P108" s="17">
        <v>5e-5</v>
      </c>
      <c r="Q108" s="17" t="s">
        <v>119</v>
      </c>
      <c r="R108" s="17" t="s">
        <v>44</v>
      </c>
      <c r="S108" s="17">
        <v>0.005</v>
      </c>
      <c r="T108" s="17" t="s">
        <v>439</v>
      </c>
      <c r="U108" s="2">
        <v>0.0005</v>
      </c>
      <c r="V108" s="2">
        <v>0.0002</v>
      </c>
      <c r="W108" s="17" t="s">
        <v>174</v>
      </c>
      <c r="X108" s="17" t="s">
        <v>797</v>
      </c>
      <c r="Y108" s="2">
        <v>0.1</v>
      </c>
      <c r="Z108" s="2">
        <v>0.0008</v>
      </c>
      <c r="AA108" s="17">
        <v>0.05</v>
      </c>
      <c r="AB108" s="17" t="s">
        <v>143</v>
      </c>
      <c r="AC108" s="17">
        <v>0.02</v>
      </c>
      <c r="AD108" s="17" t="s">
        <v>295</v>
      </c>
      <c r="AE108" s="17">
        <v>0.0001</v>
      </c>
      <c r="AF108" s="2" t="s">
        <v>297</v>
      </c>
    </row>
    <row r="109" spans="1:32">
      <c r="A109" s="2">
        <v>108</v>
      </c>
      <c r="B109" s="12" t="s">
        <v>791</v>
      </c>
      <c r="C109" s="17" t="s">
        <v>680</v>
      </c>
      <c r="D109" s="17" t="s">
        <v>119</v>
      </c>
      <c r="E109" s="17">
        <v>0.02</v>
      </c>
      <c r="F109" s="17">
        <v>0.03</v>
      </c>
      <c r="G109" s="17" t="s">
        <v>798</v>
      </c>
      <c r="H109" s="17" t="s">
        <v>431</v>
      </c>
      <c r="I109" s="19">
        <v>66</v>
      </c>
      <c r="J109" s="17" t="s">
        <v>123</v>
      </c>
      <c r="K109" s="17">
        <v>0.02</v>
      </c>
      <c r="L109" s="17" t="s">
        <v>137</v>
      </c>
      <c r="M109" s="17" t="s">
        <v>799</v>
      </c>
      <c r="N109" s="2">
        <v>0.002</v>
      </c>
      <c r="O109" s="19">
        <v>25.7</v>
      </c>
      <c r="P109" s="17">
        <v>5e-5</v>
      </c>
      <c r="Q109" s="17" t="s">
        <v>56</v>
      </c>
      <c r="R109" s="17" t="s">
        <v>44</v>
      </c>
      <c r="S109" s="17">
        <v>0.005</v>
      </c>
      <c r="T109" s="17" t="s">
        <v>794</v>
      </c>
      <c r="U109" s="2">
        <v>0.0005</v>
      </c>
      <c r="V109" s="2">
        <v>0.0002</v>
      </c>
      <c r="W109" s="17" t="s">
        <v>128</v>
      </c>
      <c r="X109" s="17" t="s">
        <v>800</v>
      </c>
      <c r="Y109" s="2">
        <v>0.1</v>
      </c>
      <c r="Z109" s="2">
        <v>0.0008</v>
      </c>
      <c r="AA109" s="17">
        <v>0.05</v>
      </c>
      <c r="AB109" s="17" t="s">
        <v>75</v>
      </c>
      <c r="AC109" s="17">
        <v>0.02</v>
      </c>
      <c r="AD109" s="17" t="s">
        <v>99</v>
      </c>
      <c r="AE109" s="17">
        <v>0.0001</v>
      </c>
      <c r="AF109" s="2" t="s">
        <v>406</v>
      </c>
    </row>
    <row r="110" spans="1:32">
      <c r="A110" s="2">
        <v>109</v>
      </c>
      <c r="B110" s="12" t="s">
        <v>801</v>
      </c>
      <c r="C110" s="17" t="s">
        <v>686</v>
      </c>
      <c r="D110" s="17" t="s">
        <v>167</v>
      </c>
      <c r="E110" s="17">
        <v>0.02</v>
      </c>
      <c r="F110" s="17">
        <v>0.03</v>
      </c>
      <c r="G110" s="17" t="s">
        <v>802</v>
      </c>
      <c r="H110" s="17" t="s">
        <v>88</v>
      </c>
      <c r="I110" s="19">
        <v>69</v>
      </c>
      <c r="J110" s="17" t="s">
        <v>78</v>
      </c>
      <c r="K110" s="17">
        <v>0.02</v>
      </c>
      <c r="L110" s="17" t="s">
        <v>792</v>
      </c>
      <c r="M110" s="17" t="s">
        <v>803</v>
      </c>
      <c r="N110" s="2">
        <v>0.002</v>
      </c>
      <c r="O110" s="19">
        <v>22</v>
      </c>
      <c r="P110" s="17">
        <v>5e-5</v>
      </c>
      <c r="Q110" s="17" t="s">
        <v>60</v>
      </c>
      <c r="R110" s="17" t="s">
        <v>279</v>
      </c>
      <c r="S110" s="17">
        <v>0.005</v>
      </c>
      <c r="T110" s="17" t="s">
        <v>804</v>
      </c>
      <c r="U110" s="2">
        <v>0.0005</v>
      </c>
      <c r="V110" s="2">
        <v>0.0002</v>
      </c>
      <c r="W110" s="17">
        <v>0.15</v>
      </c>
      <c r="X110" s="17" t="s">
        <v>805</v>
      </c>
      <c r="Y110" s="2">
        <v>0.1</v>
      </c>
      <c r="Z110" s="2">
        <v>0.0008</v>
      </c>
      <c r="AA110" s="17">
        <v>0.05</v>
      </c>
      <c r="AB110" s="17" t="s">
        <v>282</v>
      </c>
      <c r="AC110" s="17">
        <v>0.02</v>
      </c>
      <c r="AD110" s="17" t="s">
        <v>99</v>
      </c>
      <c r="AE110" s="17">
        <v>0.0001</v>
      </c>
      <c r="AF110" s="2" t="s">
        <v>454</v>
      </c>
    </row>
    <row r="111" spans="1:32">
      <c r="A111" s="2">
        <v>110</v>
      </c>
      <c r="B111" s="12" t="s">
        <v>801</v>
      </c>
      <c r="C111" s="17" t="s">
        <v>759</v>
      </c>
      <c r="D111" s="17" t="s">
        <v>536</v>
      </c>
      <c r="E111" s="17">
        <v>0.02</v>
      </c>
      <c r="F111" s="17">
        <v>0.03</v>
      </c>
      <c r="G111" s="17" t="s">
        <v>423</v>
      </c>
      <c r="H111" s="17" t="s">
        <v>649</v>
      </c>
      <c r="I111" s="19">
        <v>70</v>
      </c>
      <c r="J111" s="17" t="s">
        <v>255</v>
      </c>
      <c r="K111" s="17">
        <v>0.02</v>
      </c>
      <c r="L111" s="17" t="s">
        <v>806</v>
      </c>
      <c r="M111" s="17" t="s">
        <v>683</v>
      </c>
      <c r="N111" s="2">
        <v>0.002</v>
      </c>
      <c r="O111" s="19">
        <v>21.9</v>
      </c>
      <c r="P111" s="17">
        <v>5e-5</v>
      </c>
      <c r="Q111" s="17" t="s">
        <v>43</v>
      </c>
      <c r="R111" s="17" t="s">
        <v>744</v>
      </c>
      <c r="S111" s="17">
        <v>0.005</v>
      </c>
      <c r="T111" s="17" t="s">
        <v>96</v>
      </c>
      <c r="U111" s="2">
        <v>0.0005</v>
      </c>
      <c r="V111" s="2">
        <v>0.0002</v>
      </c>
      <c r="W111" s="17" t="s">
        <v>39</v>
      </c>
      <c r="X111" s="17" t="s">
        <v>537</v>
      </c>
      <c r="Y111" s="2">
        <v>0.1</v>
      </c>
      <c r="Z111" s="2">
        <v>0.0008</v>
      </c>
      <c r="AA111" s="17">
        <v>0.05</v>
      </c>
      <c r="AB111" s="17" t="s">
        <v>366</v>
      </c>
      <c r="AC111" s="17">
        <v>0.02</v>
      </c>
      <c r="AD111" s="17" t="s">
        <v>99</v>
      </c>
      <c r="AE111" s="17">
        <v>0.0001</v>
      </c>
      <c r="AF111" s="2" t="s">
        <v>553</v>
      </c>
    </row>
    <row r="112" spans="1:32">
      <c r="A112" s="2">
        <v>111</v>
      </c>
      <c r="B112" s="12" t="s">
        <v>801</v>
      </c>
      <c r="C112" s="17" t="s">
        <v>807</v>
      </c>
      <c r="D112" s="17" t="s">
        <v>336</v>
      </c>
      <c r="E112" s="17">
        <v>0.02</v>
      </c>
      <c r="F112" s="17">
        <v>0.03</v>
      </c>
      <c r="G112" s="17" t="s">
        <v>531</v>
      </c>
      <c r="H112" s="17" t="s">
        <v>185</v>
      </c>
      <c r="I112" s="19">
        <v>75</v>
      </c>
      <c r="J112" s="17" t="s">
        <v>108</v>
      </c>
      <c r="K112" s="17">
        <v>0.02</v>
      </c>
      <c r="L112" s="17" t="s">
        <v>808</v>
      </c>
      <c r="M112" s="17" t="s">
        <v>809</v>
      </c>
      <c r="N112" s="2">
        <v>0.002</v>
      </c>
      <c r="O112" s="19">
        <v>22.1</v>
      </c>
      <c r="P112" s="17">
        <v>5e-5</v>
      </c>
      <c r="Q112" s="17" t="s">
        <v>56</v>
      </c>
      <c r="R112" s="17" t="s">
        <v>627</v>
      </c>
      <c r="S112" s="17">
        <v>0.005</v>
      </c>
      <c r="T112" s="17" t="s">
        <v>810</v>
      </c>
      <c r="U112" s="2">
        <v>0.0005</v>
      </c>
      <c r="V112" s="2">
        <v>0.0002</v>
      </c>
      <c r="W112" s="17" t="s">
        <v>73</v>
      </c>
      <c r="X112" s="17" t="s">
        <v>811</v>
      </c>
      <c r="Y112" s="2">
        <v>0.1</v>
      </c>
      <c r="Z112" s="2">
        <v>0.0008</v>
      </c>
      <c r="AA112" s="17">
        <v>0.05</v>
      </c>
      <c r="AB112" s="17" t="s">
        <v>417</v>
      </c>
      <c r="AC112" s="17">
        <v>0.02</v>
      </c>
      <c r="AD112" s="17" t="s">
        <v>116</v>
      </c>
      <c r="AE112" s="17">
        <v>0.0001</v>
      </c>
      <c r="AF112" s="2" t="s">
        <v>812</v>
      </c>
    </row>
    <row r="113" spans="1:32">
      <c r="A113" s="2">
        <v>112</v>
      </c>
      <c r="B113" s="12" t="s">
        <v>813</v>
      </c>
      <c r="C113" s="17" t="s">
        <v>730</v>
      </c>
      <c r="D113" s="17" t="s">
        <v>186</v>
      </c>
      <c r="E113" s="17">
        <v>0.02</v>
      </c>
      <c r="F113" s="17">
        <v>0.03</v>
      </c>
      <c r="G113" s="17" t="s">
        <v>547</v>
      </c>
      <c r="H113" s="17" t="s">
        <v>231</v>
      </c>
      <c r="I113" s="19">
        <v>54</v>
      </c>
      <c r="J113" s="17" t="s">
        <v>255</v>
      </c>
      <c r="K113" s="17">
        <v>0.02</v>
      </c>
      <c r="L113" s="17" t="s">
        <v>74</v>
      </c>
      <c r="M113" s="17" t="s">
        <v>814</v>
      </c>
      <c r="N113" s="2">
        <v>0.002</v>
      </c>
      <c r="O113" s="19">
        <v>11</v>
      </c>
      <c r="P113" s="17">
        <v>5e-5</v>
      </c>
      <c r="Q113" s="17" t="s">
        <v>60</v>
      </c>
      <c r="R113" s="17" t="s">
        <v>279</v>
      </c>
      <c r="S113" s="17">
        <v>0.005</v>
      </c>
      <c r="T113" s="17" t="s">
        <v>427</v>
      </c>
      <c r="U113" s="2">
        <v>0.0005</v>
      </c>
      <c r="V113" s="2">
        <v>0.0002</v>
      </c>
      <c r="W113" s="17" t="s">
        <v>153</v>
      </c>
      <c r="X113" s="17" t="s">
        <v>771</v>
      </c>
      <c r="Y113" s="2">
        <v>0.1</v>
      </c>
      <c r="Z113" s="2">
        <v>0.0008</v>
      </c>
      <c r="AA113" s="17">
        <v>0.05</v>
      </c>
      <c r="AB113" s="17" t="s">
        <v>350</v>
      </c>
      <c r="AC113" s="17">
        <v>0.02</v>
      </c>
      <c r="AD113" s="17">
        <v>0.0005</v>
      </c>
      <c r="AE113" s="17">
        <v>0.0001</v>
      </c>
      <c r="AF113" s="2" t="s">
        <v>66</v>
      </c>
    </row>
    <row r="114" spans="1:32">
      <c r="A114" s="2">
        <v>113</v>
      </c>
      <c r="B114" s="12" t="s">
        <v>813</v>
      </c>
      <c r="C114" s="17" t="s">
        <v>815</v>
      </c>
      <c r="D114" s="17" t="s">
        <v>90</v>
      </c>
      <c r="E114" s="17">
        <v>0.02</v>
      </c>
      <c r="F114" s="17">
        <v>0.03</v>
      </c>
      <c r="G114" s="17" t="s">
        <v>816</v>
      </c>
      <c r="H114" s="17" t="s">
        <v>287</v>
      </c>
      <c r="I114" s="19">
        <v>75</v>
      </c>
      <c r="J114" s="17" t="s">
        <v>123</v>
      </c>
      <c r="K114" s="17">
        <v>0.02</v>
      </c>
      <c r="L114" s="17" t="s">
        <v>409</v>
      </c>
      <c r="M114" s="17" t="s">
        <v>817</v>
      </c>
      <c r="N114" s="2">
        <v>0.002</v>
      </c>
      <c r="O114" s="19">
        <v>12.3</v>
      </c>
      <c r="P114" s="17">
        <v>5e-5</v>
      </c>
      <c r="Q114" s="17" t="s">
        <v>119</v>
      </c>
      <c r="R114" s="17" t="s">
        <v>261</v>
      </c>
      <c r="S114" s="17">
        <v>0.005</v>
      </c>
      <c r="T114" s="17" t="s">
        <v>464</v>
      </c>
      <c r="U114" s="2">
        <v>0.0005</v>
      </c>
      <c r="V114" s="2">
        <v>0.0002</v>
      </c>
      <c r="W114" s="17" t="s">
        <v>73</v>
      </c>
      <c r="X114" s="17" t="s">
        <v>505</v>
      </c>
      <c r="Y114" s="2">
        <v>0.1</v>
      </c>
      <c r="Z114" s="2">
        <v>0.0008</v>
      </c>
      <c r="AA114" s="17">
        <v>0.05</v>
      </c>
      <c r="AB114" s="17" t="s">
        <v>125</v>
      </c>
      <c r="AC114" s="17">
        <v>0.02</v>
      </c>
      <c r="AD114" s="17">
        <v>0.0005</v>
      </c>
      <c r="AE114" s="17">
        <v>0.0001</v>
      </c>
      <c r="AF114" s="2" t="s">
        <v>818</v>
      </c>
    </row>
    <row r="115" spans="1:32">
      <c r="A115" s="2">
        <v>114</v>
      </c>
      <c r="B115" s="12" t="s">
        <v>813</v>
      </c>
      <c r="C115" s="17" t="s">
        <v>819</v>
      </c>
      <c r="D115" s="17" t="s">
        <v>255</v>
      </c>
      <c r="E115" s="17">
        <v>0.02</v>
      </c>
      <c r="F115" s="17">
        <v>0.03</v>
      </c>
      <c r="G115" s="17" t="s">
        <v>816</v>
      </c>
      <c r="H115" s="17" t="s">
        <v>37</v>
      </c>
      <c r="I115" s="19">
        <v>95</v>
      </c>
      <c r="J115" s="17" t="s">
        <v>53</v>
      </c>
      <c r="K115" s="17">
        <v>0.02</v>
      </c>
      <c r="L115" s="17" t="s">
        <v>820</v>
      </c>
      <c r="M115" s="17" t="s">
        <v>821</v>
      </c>
      <c r="N115" s="2">
        <v>0.002</v>
      </c>
      <c r="O115" s="19">
        <v>10.3</v>
      </c>
      <c r="P115" s="17">
        <v>5e-5</v>
      </c>
      <c r="Q115" s="17" t="s">
        <v>56</v>
      </c>
      <c r="R115" s="17" t="s">
        <v>744</v>
      </c>
      <c r="S115" s="17">
        <v>0.005</v>
      </c>
      <c r="T115" s="17" t="s">
        <v>822</v>
      </c>
      <c r="U115" s="2">
        <v>0.0005</v>
      </c>
      <c r="V115" s="2">
        <v>0.0002</v>
      </c>
      <c r="W115" s="17" t="s">
        <v>61</v>
      </c>
      <c r="X115" s="17" t="s">
        <v>724</v>
      </c>
      <c r="Y115" s="2">
        <v>0.1</v>
      </c>
      <c r="Z115" s="2">
        <v>0.0008</v>
      </c>
      <c r="AA115" s="17">
        <v>0.05</v>
      </c>
      <c r="AB115" s="17" t="s">
        <v>823</v>
      </c>
      <c r="AC115" s="17">
        <v>0.02</v>
      </c>
      <c r="AD115" s="17">
        <v>0.0005</v>
      </c>
      <c r="AE115" s="17">
        <v>0.0001</v>
      </c>
      <c r="AF115" s="2" t="s">
        <v>824</v>
      </c>
    </row>
    <row r="116" spans="1:32">
      <c r="A116" s="2">
        <v>115</v>
      </c>
      <c r="B116" s="12" t="s">
        <v>825</v>
      </c>
      <c r="C116" s="17" t="s">
        <v>739</v>
      </c>
      <c r="D116" s="17" t="s">
        <v>208</v>
      </c>
      <c r="E116" s="17">
        <v>0.02</v>
      </c>
      <c r="F116" s="17">
        <v>0.03</v>
      </c>
      <c r="G116" s="17" t="s">
        <v>826</v>
      </c>
      <c r="H116" s="17" t="s">
        <v>455</v>
      </c>
      <c r="I116" s="19">
        <v>64</v>
      </c>
      <c r="J116" s="17" t="s">
        <v>73</v>
      </c>
      <c r="K116" s="17">
        <v>0.02</v>
      </c>
      <c r="L116" s="17" t="s">
        <v>91</v>
      </c>
      <c r="M116" s="17" t="s">
        <v>827</v>
      </c>
      <c r="N116" s="2">
        <v>0.002</v>
      </c>
      <c r="O116" s="19">
        <v>6</v>
      </c>
      <c r="P116" s="17">
        <v>5e-5</v>
      </c>
      <c r="Q116" s="17" t="s">
        <v>56</v>
      </c>
      <c r="R116" s="17" t="s">
        <v>710</v>
      </c>
      <c r="S116" s="17">
        <v>0.005</v>
      </c>
      <c r="T116" s="17" t="s">
        <v>464</v>
      </c>
      <c r="U116" s="2">
        <v>0.0005</v>
      </c>
      <c r="V116" s="2">
        <v>0.0002</v>
      </c>
      <c r="W116" s="17" t="s">
        <v>208</v>
      </c>
      <c r="X116" s="17" t="s">
        <v>828</v>
      </c>
      <c r="Y116" s="2">
        <v>0.1</v>
      </c>
      <c r="Z116" s="2">
        <v>0.0008</v>
      </c>
      <c r="AA116" s="17">
        <v>0.05</v>
      </c>
      <c r="AB116" s="17" t="s">
        <v>829</v>
      </c>
      <c r="AC116" s="17">
        <v>0.02</v>
      </c>
      <c r="AD116" s="17">
        <v>0.0005</v>
      </c>
      <c r="AE116" s="17">
        <v>0.0001</v>
      </c>
      <c r="AF116" s="2" t="s">
        <v>316</v>
      </c>
    </row>
    <row r="117" spans="1:32">
      <c r="A117" s="2">
        <v>116</v>
      </c>
      <c r="B117" s="12" t="s">
        <v>825</v>
      </c>
      <c r="C117" s="17" t="s">
        <v>691</v>
      </c>
      <c r="D117" s="17" t="s">
        <v>255</v>
      </c>
      <c r="E117" s="17">
        <v>0.02</v>
      </c>
      <c r="F117" s="17">
        <v>0.03</v>
      </c>
      <c r="G117" s="17" t="s">
        <v>285</v>
      </c>
      <c r="H117" s="17" t="s">
        <v>71</v>
      </c>
      <c r="I117" s="19">
        <v>90</v>
      </c>
      <c r="J117" s="17" t="s">
        <v>86</v>
      </c>
      <c r="K117" s="17">
        <v>0.02</v>
      </c>
      <c r="L117" s="17" t="s">
        <v>40</v>
      </c>
      <c r="M117" s="17" t="s">
        <v>830</v>
      </c>
      <c r="N117" s="2">
        <v>0.002</v>
      </c>
      <c r="O117" s="19">
        <v>6.8</v>
      </c>
      <c r="P117" s="17">
        <v>5e-5</v>
      </c>
      <c r="Q117" s="17" t="s">
        <v>43</v>
      </c>
      <c r="R117" s="17" t="s">
        <v>261</v>
      </c>
      <c r="S117" s="17">
        <v>0.005</v>
      </c>
      <c r="T117" s="17" t="s">
        <v>434</v>
      </c>
      <c r="U117" s="2">
        <v>0.0005</v>
      </c>
      <c r="V117" s="2">
        <v>0.0002</v>
      </c>
      <c r="W117" s="17" t="s">
        <v>316</v>
      </c>
      <c r="X117" s="17" t="s">
        <v>831</v>
      </c>
      <c r="Y117" s="2">
        <v>0.1</v>
      </c>
      <c r="Z117" s="2">
        <v>0.0008</v>
      </c>
      <c r="AA117" s="17">
        <v>0.05</v>
      </c>
      <c r="AB117" s="17" t="s">
        <v>163</v>
      </c>
      <c r="AC117" s="17">
        <v>0.02</v>
      </c>
      <c r="AD117" s="17">
        <v>0.0005</v>
      </c>
      <c r="AE117" s="17">
        <v>0.0001</v>
      </c>
      <c r="AF117" s="2" t="s">
        <v>529</v>
      </c>
    </row>
    <row r="118" spans="1:32">
      <c r="A118" s="2">
        <v>117</v>
      </c>
      <c r="B118" s="12" t="s">
        <v>825</v>
      </c>
      <c r="C118" s="17" t="s">
        <v>832</v>
      </c>
      <c r="D118" s="17" t="s">
        <v>336</v>
      </c>
      <c r="E118" s="17">
        <v>0.02</v>
      </c>
      <c r="F118" s="17">
        <v>0.03</v>
      </c>
      <c r="G118" s="17" t="s">
        <v>547</v>
      </c>
      <c r="H118" s="17" t="s">
        <v>206</v>
      </c>
      <c r="I118" s="19">
        <v>93</v>
      </c>
      <c r="J118" s="17" t="s">
        <v>104</v>
      </c>
      <c r="K118" s="17">
        <v>0.02</v>
      </c>
      <c r="L118" s="17" t="s">
        <v>833</v>
      </c>
      <c r="M118" s="17" t="s">
        <v>834</v>
      </c>
      <c r="N118" s="2">
        <v>0.002</v>
      </c>
      <c r="O118" s="19">
        <v>8.1</v>
      </c>
      <c r="P118" s="17">
        <v>5e-5</v>
      </c>
      <c r="Q118" s="17" t="s">
        <v>119</v>
      </c>
      <c r="R118" s="17" t="s">
        <v>835</v>
      </c>
      <c r="S118" s="17">
        <v>0.005</v>
      </c>
      <c r="T118" s="17" t="s">
        <v>213</v>
      </c>
      <c r="U118" s="2">
        <v>0.0005</v>
      </c>
      <c r="V118" s="2">
        <v>0.0002</v>
      </c>
      <c r="W118" s="17" t="s">
        <v>760</v>
      </c>
      <c r="X118" s="17" t="s">
        <v>836</v>
      </c>
      <c r="Y118" s="2">
        <v>0.1</v>
      </c>
      <c r="Z118" s="2">
        <v>0.0008</v>
      </c>
      <c r="AA118" s="17">
        <v>0.05</v>
      </c>
      <c r="AB118" s="17" t="s">
        <v>350</v>
      </c>
      <c r="AC118" s="17">
        <v>0.02</v>
      </c>
      <c r="AD118" s="17">
        <v>0.0005</v>
      </c>
      <c r="AE118" s="17">
        <v>0.0001</v>
      </c>
      <c r="AF118" s="2" t="s">
        <v>216</v>
      </c>
    </row>
    <row r="119" spans="1:32">
      <c r="A119" s="2">
        <v>118</v>
      </c>
      <c r="B119" s="12" t="s">
        <v>837</v>
      </c>
      <c r="C119" s="17" t="s">
        <v>752</v>
      </c>
      <c r="D119" s="17" t="s">
        <v>119</v>
      </c>
      <c r="E119" s="17">
        <v>0.02</v>
      </c>
      <c r="F119" s="17">
        <v>0.03</v>
      </c>
      <c r="G119" s="17" t="s">
        <v>838</v>
      </c>
      <c r="H119" s="17" t="s">
        <v>230</v>
      </c>
      <c r="I119" s="19">
        <v>84</v>
      </c>
      <c r="J119" s="17" t="s">
        <v>34</v>
      </c>
      <c r="K119" s="17">
        <v>0.02</v>
      </c>
      <c r="L119" s="17" t="s">
        <v>682</v>
      </c>
      <c r="M119" s="17" t="s">
        <v>839</v>
      </c>
      <c r="N119" s="2">
        <v>0.002</v>
      </c>
      <c r="O119" s="19">
        <v>7</v>
      </c>
      <c r="P119" s="17">
        <v>5e-5</v>
      </c>
      <c r="Q119" s="17" t="s">
        <v>60</v>
      </c>
      <c r="R119" s="17" t="s">
        <v>114</v>
      </c>
      <c r="S119" s="17">
        <v>0.005</v>
      </c>
      <c r="T119" s="17" t="s">
        <v>434</v>
      </c>
      <c r="U119" s="2">
        <v>0.0005</v>
      </c>
      <c r="V119" s="2">
        <v>0.0002</v>
      </c>
      <c r="W119" s="17" t="s">
        <v>279</v>
      </c>
      <c r="X119" s="17" t="s">
        <v>578</v>
      </c>
      <c r="Y119" s="2">
        <v>0.1</v>
      </c>
      <c r="Z119" s="2">
        <v>0.0008</v>
      </c>
      <c r="AA119" s="17">
        <v>0.05</v>
      </c>
      <c r="AB119" s="17" t="s">
        <v>467</v>
      </c>
      <c r="AC119" s="17">
        <v>0.02</v>
      </c>
      <c r="AD119" s="17">
        <v>0.0005</v>
      </c>
      <c r="AE119" s="17">
        <v>0.0001</v>
      </c>
      <c r="AF119" s="2" t="s">
        <v>225</v>
      </c>
    </row>
    <row r="120" spans="1:32">
      <c r="A120" s="2">
        <v>119</v>
      </c>
      <c r="B120" s="12" t="s">
        <v>837</v>
      </c>
      <c r="C120" s="17" t="s">
        <v>756</v>
      </c>
      <c r="D120" s="17" t="s">
        <v>104</v>
      </c>
      <c r="E120" s="17">
        <v>0.02</v>
      </c>
      <c r="F120" s="17">
        <v>0.03</v>
      </c>
      <c r="G120" s="17" t="s">
        <v>285</v>
      </c>
      <c r="H120" s="17" t="s">
        <v>37</v>
      </c>
      <c r="I120" s="19">
        <v>80</v>
      </c>
      <c r="J120" s="17" t="s">
        <v>86</v>
      </c>
      <c r="K120" s="17">
        <v>0.02</v>
      </c>
      <c r="L120" s="17" t="s">
        <v>597</v>
      </c>
      <c r="M120" s="17" t="s">
        <v>840</v>
      </c>
      <c r="N120" s="2">
        <v>0.002</v>
      </c>
      <c r="O120" s="19">
        <v>7</v>
      </c>
      <c r="P120" s="17">
        <v>5e-5</v>
      </c>
      <c r="Q120" s="17" t="s">
        <v>56</v>
      </c>
      <c r="R120" s="17" t="s">
        <v>841</v>
      </c>
      <c r="S120" s="17">
        <v>0.005</v>
      </c>
      <c r="T120" s="17" t="s">
        <v>447</v>
      </c>
      <c r="U120" s="2">
        <v>0.0005</v>
      </c>
      <c r="V120" s="2">
        <v>0.0002</v>
      </c>
      <c r="W120" s="17" t="s">
        <v>757</v>
      </c>
      <c r="X120" s="17" t="s">
        <v>842</v>
      </c>
      <c r="Y120" s="2">
        <v>0.1</v>
      </c>
      <c r="Z120" s="2">
        <v>0.0008</v>
      </c>
      <c r="AA120" s="17">
        <v>0.05</v>
      </c>
      <c r="AB120" s="17" t="s">
        <v>843</v>
      </c>
      <c r="AC120" s="17">
        <v>0.02</v>
      </c>
      <c r="AD120" s="17">
        <v>0.0005</v>
      </c>
      <c r="AE120" s="17">
        <v>0.0001</v>
      </c>
      <c r="AF120" s="2" t="s">
        <v>458</v>
      </c>
    </row>
    <row r="121" spans="1:32">
      <c r="A121" s="2">
        <v>120</v>
      </c>
      <c r="B121" s="12" t="s">
        <v>837</v>
      </c>
      <c r="C121" s="17" t="s">
        <v>815</v>
      </c>
      <c r="D121" s="17" t="s">
        <v>86</v>
      </c>
      <c r="E121" s="17">
        <v>0.02</v>
      </c>
      <c r="F121" s="17">
        <v>0.03</v>
      </c>
      <c r="G121" s="17" t="s">
        <v>568</v>
      </c>
      <c r="H121" s="17" t="s">
        <v>844</v>
      </c>
      <c r="I121" s="19">
        <v>103</v>
      </c>
      <c r="J121" s="17" t="s">
        <v>104</v>
      </c>
      <c r="K121" s="17">
        <v>0.02</v>
      </c>
      <c r="L121" s="17" t="s">
        <v>571</v>
      </c>
      <c r="M121" s="17" t="s">
        <v>845</v>
      </c>
      <c r="N121" s="2">
        <v>0.002</v>
      </c>
      <c r="O121" s="19">
        <v>8</v>
      </c>
      <c r="P121" s="17">
        <v>5e-5</v>
      </c>
      <c r="Q121" s="17" t="s">
        <v>119</v>
      </c>
      <c r="R121" s="17" t="s">
        <v>846</v>
      </c>
      <c r="S121" s="17">
        <v>0.005</v>
      </c>
      <c r="T121" s="17" t="s">
        <v>358</v>
      </c>
      <c r="U121" s="2">
        <v>0.0005</v>
      </c>
      <c r="V121" s="2">
        <v>0.0002</v>
      </c>
      <c r="W121" s="17" t="s">
        <v>194</v>
      </c>
      <c r="X121" s="17" t="s">
        <v>847</v>
      </c>
      <c r="Y121" s="2">
        <v>0.1</v>
      </c>
      <c r="Z121" s="2">
        <v>0.0008</v>
      </c>
      <c r="AA121" s="17">
        <v>0.05</v>
      </c>
      <c r="AB121" s="17" t="s">
        <v>103</v>
      </c>
      <c r="AC121" s="17">
        <v>0.02</v>
      </c>
      <c r="AD121" s="17">
        <v>0.0005</v>
      </c>
      <c r="AE121" s="17">
        <v>0.0001</v>
      </c>
      <c r="AF121" s="2" t="s">
        <v>225</v>
      </c>
    </row>
    <row r="122" spans="1:32">
      <c r="A122" s="2">
        <v>121</v>
      </c>
      <c r="B122" s="12" t="s">
        <v>848</v>
      </c>
      <c r="C122" s="17" t="s">
        <v>849</v>
      </c>
      <c r="D122" s="17" t="s">
        <v>104</v>
      </c>
      <c r="E122" s="17">
        <v>0.02</v>
      </c>
      <c r="F122" s="17">
        <v>0.03</v>
      </c>
      <c r="G122" s="17" t="s">
        <v>850</v>
      </c>
      <c r="H122" s="17" t="s">
        <v>507</v>
      </c>
      <c r="I122" s="19">
        <v>84</v>
      </c>
      <c r="J122" s="17" t="s">
        <v>53</v>
      </c>
      <c r="K122" s="17">
        <v>0.02</v>
      </c>
      <c r="L122" s="17" t="s">
        <v>851</v>
      </c>
      <c r="M122" s="17" t="s">
        <v>852</v>
      </c>
      <c r="N122" s="2">
        <v>0.002</v>
      </c>
      <c r="O122" s="19">
        <v>3</v>
      </c>
      <c r="P122" s="17" t="s">
        <v>625</v>
      </c>
      <c r="Q122" s="17" t="s">
        <v>56</v>
      </c>
      <c r="R122" s="17" t="s">
        <v>710</v>
      </c>
      <c r="S122" s="17">
        <v>0.005</v>
      </c>
      <c r="T122" s="17" t="s">
        <v>853</v>
      </c>
      <c r="U122" s="2">
        <v>0.0005</v>
      </c>
      <c r="V122" s="2">
        <v>0.0002</v>
      </c>
      <c r="W122" s="17" t="s">
        <v>536</v>
      </c>
      <c r="X122" s="17" t="s">
        <v>854</v>
      </c>
      <c r="Y122" s="2">
        <v>0.1</v>
      </c>
      <c r="Z122" s="2">
        <v>0.0008</v>
      </c>
      <c r="AA122" s="17">
        <v>0.05</v>
      </c>
      <c r="AB122" s="17" t="s">
        <v>52</v>
      </c>
      <c r="AC122" s="17">
        <v>0.02</v>
      </c>
      <c r="AD122" s="17">
        <v>0.0005</v>
      </c>
      <c r="AE122" s="17">
        <v>0.0001</v>
      </c>
      <c r="AF122" s="2" t="s">
        <v>855</v>
      </c>
    </row>
    <row r="123" spans="1:32">
      <c r="A123" s="2">
        <v>122</v>
      </c>
      <c r="B123" s="12" t="s">
        <v>848</v>
      </c>
      <c r="C123" s="17" t="s">
        <v>856</v>
      </c>
      <c r="D123" s="17" t="s">
        <v>174</v>
      </c>
      <c r="E123" s="17">
        <v>0.02</v>
      </c>
      <c r="F123" s="17">
        <v>0.03</v>
      </c>
      <c r="G123" s="17" t="s">
        <v>768</v>
      </c>
      <c r="H123" s="17" t="s">
        <v>264</v>
      </c>
      <c r="I123" s="19">
        <v>85</v>
      </c>
      <c r="J123" s="17" t="s">
        <v>104</v>
      </c>
      <c r="K123" s="17">
        <v>0.02</v>
      </c>
      <c r="L123" s="17" t="s">
        <v>857</v>
      </c>
      <c r="M123" s="17" t="s">
        <v>858</v>
      </c>
      <c r="N123" s="2">
        <v>0.002</v>
      </c>
      <c r="O123" s="19">
        <v>6</v>
      </c>
      <c r="P123" s="17" t="s">
        <v>463</v>
      </c>
      <c r="Q123" s="17" t="s">
        <v>56</v>
      </c>
      <c r="R123" s="17" t="s">
        <v>841</v>
      </c>
      <c r="S123" s="17">
        <v>0.005</v>
      </c>
      <c r="T123" s="17" t="s">
        <v>479</v>
      </c>
      <c r="U123" s="2">
        <v>0.0005</v>
      </c>
      <c r="V123" s="2">
        <v>0.0002</v>
      </c>
      <c r="W123" s="17" t="s">
        <v>297</v>
      </c>
      <c r="X123" s="17" t="s">
        <v>859</v>
      </c>
      <c r="Y123" s="2">
        <v>0.1</v>
      </c>
      <c r="Z123" s="2">
        <v>0.0008</v>
      </c>
      <c r="AA123" s="17">
        <v>0.05</v>
      </c>
      <c r="AB123" s="17" t="s">
        <v>163</v>
      </c>
      <c r="AC123" s="17">
        <v>0.02</v>
      </c>
      <c r="AD123" s="17">
        <v>0.0005</v>
      </c>
      <c r="AE123" s="17">
        <v>0.0001</v>
      </c>
      <c r="AF123" s="2" t="s">
        <v>341</v>
      </c>
    </row>
    <row r="124" spans="1:32">
      <c r="A124" s="2">
        <v>123</v>
      </c>
      <c r="B124" s="12" t="s">
        <v>848</v>
      </c>
      <c r="C124" s="17" t="s">
        <v>860</v>
      </c>
      <c r="D124" s="17" t="s">
        <v>97</v>
      </c>
      <c r="E124" s="17">
        <v>0.02</v>
      </c>
      <c r="F124" s="17">
        <v>0.03</v>
      </c>
      <c r="G124" s="17" t="s">
        <v>384</v>
      </c>
      <c r="H124" s="17" t="s">
        <v>707</v>
      </c>
      <c r="I124" s="19">
        <v>99</v>
      </c>
      <c r="J124" s="17" t="s">
        <v>97</v>
      </c>
      <c r="K124" s="17">
        <v>0.02</v>
      </c>
      <c r="L124" s="17" t="s">
        <v>542</v>
      </c>
      <c r="M124" s="17" t="s">
        <v>861</v>
      </c>
      <c r="N124" s="2">
        <v>0.002</v>
      </c>
      <c r="O124" s="19">
        <v>6.7</v>
      </c>
      <c r="P124" s="17" t="s">
        <v>625</v>
      </c>
      <c r="Q124" s="17" t="s">
        <v>43</v>
      </c>
      <c r="R124" s="17" t="s">
        <v>303</v>
      </c>
      <c r="S124" s="17">
        <v>0.005</v>
      </c>
      <c r="T124" s="17" t="s">
        <v>113</v>
      </c>
      <c r="U124" s="2">
        <v>0.0005</v>
      </c>
      <c r="V124" s="2">
        <v>0.0002</v>
      </c>
      <c r="W124" s="17" t="s">
        <v>101</v>
      </c>
      <c r="X124" s="17" t="s">
        <v>115</v>
      </c>
      <c r="Y124" s="2">
        <v>0.1</v>
      </c>
      <c r="Z124" s="2">
        <v>0.0008</v>
      </c>
      <c r="AA124" s="17">
        <v>0.05</v>
      </c>
      <c r="AB124" s="17" t="s">
        <v>103</v>
      </c>
      <c r="AC124" s="17">
        <v>0.02</v>
      </c>
      <c r="AD124" s="17">
        <v>0.0005</v>
      </c>
      <c r="AE124" s="17">
        <v>0.0001</v>
      </c>
      <c r="AF124" s="2" t="s">
        <v>297</v>
      </c>
    </row>
    <row r="125" spans="1:32">
      <c r="A125" s="2">
        <v>124</v>
      </c>
      <c r="B125" s="12" t="s">
        <v>862</v>
      </c>
      <c r="C125" s="17" t="s">
        <v>717</v>
      </c>
      <c r="D125" s="17" t="s">
        <v>68</v>
      </c>
      <c r="E125" s="17">
        <v>0.02</v>
      </c>
      <c r="F125" s="17">
        <v>0.03</v>
      </c>
      <c r="G125" s="17" t="s">
        <v>568</v>
      </c>
      <c r="H125" s="17" t="s">
        <v>507</v>
      </c>
      <c r="I125" s="19">
        <v>90</v>
      </c>
      <c r="J125" s="17" t="s">
        <v>90</v>
      </c>
      <c r="K125" s="17">
        <v>0.02</v>
      </c>
      <c r="L125" s="17" t="s">
        <v>616</v>
      </c>
      <c r="M125" s="17" t="s">
        <v>863</v>
      </c>
      <c r="N125" s="2">
        <v>0.002</v>
      </c>
      <c r="O125" s="19">
        <v>16</v>
      </c>
      <c r="P125" s="17">
        <v>5e-5</v>
      </c>
      <c r="Q125" s="17" t="s">
        <v>56</v>
      </c>
      <c r="R125" s="17" t="s">
        <v>841</v>
      </c>
      <c r="S125" s="17">
        <v>0.005</v>
      </c>
      <c r="T125" s="17" t="s">
        <v>864</v>
      </c>
      <c r="U125" s="2">
        <v>0.0005</v>
      </c>
      <c r="V125" s="2">
        <v>0.0002</v>
      </c>
      <c r="W125" s="17" t="s">
        <v>216</v>
      </c>
      <c r="X125" s="17" t="s">
        <v>865</v>
      </c>
      <c r="Y125" s="2">
        <v>0.1</v>
      </c>
      <c r="Z125" s="2">
        <v>0.0008</v>
      </c>
      <c r="AA125" s="17">
        <v>0.05</v>
      </c>
      <c r="AB125" s="17" t="s">
        <v>118</v>
      </c>
      <c r="AC125" s="17">
        <v>0.02</v>
      </c>
      <c r="AD125" s="17">
        <v>0.0005</v>
      </c>
      <c r="AE125" s="17">
        <v>0.0001</v>
      </c>
      <c r="AF125" s="2" t="s">
        <v>866</v>
      </c>
    </row>
    <row r="126" spans="1:32">
      <c r="A126" s="2">
        <v>125</v>
      </c>
      <c r="B126" s="12" t="s">
        <v>862</v>
      </c>
      <c r="C126" s="17" t="s">
        <v>746</v>
      </c>
      <c r="D126" s="17" t="s">
        <v>255</v>
      </c>
      <c r="E126" s="17">
        <v>0.02</v>
      </c>
      <c r="F126" s="17">
        <v>0.03</v>
      </c>
      <c r="G126" s="17" t="s">
        <v>285</v>
      </c>
      <c r="H126" s="17" t="s">
        <v>264</v>
      </c>
      <c r="I126" s="19">
        <v>88</v>
      </c>
      <c r="J126" s="17" t="s">
        <v>73</v>
      </c>
      <c r="K126" s="17">
        <v>0.02</v>
      </c>
      <c r="L126" s="17" t="s">
        <v>149</v>
      </c>
      <c r="M126" s="17" t="s">
        <v>867</v>
      </c>
      <c r="N126" s="2">
        <v>0.002</v>
      </c>
      <c r="O126" s="19">
        <v>16</v>
      </c>
      <c r="P126" s="17">
        <v>5e-5</v>
      </c>
      <c r="Q126" s="17" t="s">
        <v>43</v>
      </c>
      <c r="R126" s="17" t="s">
        <v>868</v>
      </c>
      <c r="S126" s="17">
        <v>0.005</v>
      </c>
      <c r="T126" s="17" t="s">
        <v>234</v>
      </c>
      <c r="U126" s="2">
        <v>0.0005</v>
      </c>
      <c r="V126" s="2">
        <v>0.0002</v>
      </c>
      <c r="W126" s="17" t="s">
        <v>627</v>
      </c>
      <c r="X126" s="17" t="s">
        <v>790</v>
      </c>
      <c r="Y126" s="2">
        <v>0.1</v>
      </c>
      <c r="Z126" s="2">
        <v>0.0008</v>
      </c>
      <c r="AA126" s="17">
        <v>0.05</v>
      </c>
      <c r="AB126" s="17" t="s">
        <v>150</v>
      </c>
      <c r="AC126" s="17">
        <v>0.02</v>
      </c>
      <c r="AD126" s="17">
        <v>0.0005</v>
      </c>
      <c r="AE126" s="17">
        <v>0.0001</v>
      </c>
      <c r="AF126" s="2" t="s">
        <v>391</v>
      </c>
    </row>
    <row r="127" spans="1:32">
      <c r="A127" s="2">
        <v>126</v>
      </c>
      <c r="B127" s="12" t="s">
        <v>862</v>
      </c>
      <c r="C127" s="17" t="s">
        <v>869</v>
      </c>
      <c r="D127" s="17" t="s">
        <v>53</v>
      </c>
      <c r="E127" s="17">
        <v>0.02</v>
      </c>
      <c r="F127" s="17">
        <v>0.03</v>
      </c>
      <c r="G127" s="17" t="s">
        <v>620</v>
      </c>
      <c r="H127" s="17" t="s">
        <v>870</v>
      </c>
      <c r="I127" s="19">
        <v>102</v>
      </c>
      <c r="J127" s="17" t="s">
        <v>73</v>
      </c>
      <c r="K127" s="17">
        <v>0.02</v>
      </c>
      <c r="L127" s="17" t="s">
        <v>871</v>
      </c>
      <c r="M127" s="17" t="s">
        <v>872</v>
      </c>
      <c r="N127" s="2">
        <v>0.002</v>
      </c>
      <c r="O127" s="19">
        <v>16.2</v>
      </c>
      <c r="P127" s="17">
        <v>5e-5</v>
      </c>
      <c r="Q127" s="17" t="s">
        <v>119</v>
      </c>
      <c r="R127" s="17" t="s">
        <v>710</v>
      </c>
      <c r="S127" s="17">
        <v>0.005</v>
      </c>
      <c r="T127" s="17" t="s">
        <v>822</v>
      </c>
      <c r="U127" s="2">
        <v>0.0005</v>
      </c>
      <c r="V127" s="2">
        <v>0.0002</v>
      </c>
      <c r="W127" s="17" t="s">
        <v>279</v>
      </c>
      <c r="X127" s="17" t="s">
        <v>873</v>
      </c>
      <c r="Y127" s="2">
        <v>0.1</v>
      </c>
      <c r="Z127" s="2">
        <v>0.0008</v>
      </c>
      <c r="AA127" s="17">
        <v>0.05</v>
      </c>
      <c r="AB127" s="17" t="s">
        <v>100</v>
      </c>
      <c r="AC127" s="17">
        <v>0.02</v>
      </c>
      <c r="AD127" s="17">
        <v>0.0005</v>
      </c>
      <c r="AE127" s="17">
        <v>0.0001</v>
      </c>
      <c r="AF127" s="2" t="s">
        <v>341</v>
      </c>
    </row>
    <row r="128" spans="1:32">
      <c r="A128" s="2">
        <v>127</v>
      </c>
      <c r="B128" s="12" t="s">
        <v>874</v>
      </c>
      <c r="C128" s="17" t="s">
        <v>739</v>
      </c>
      <c r="D128" s="17" t="s">
        <v>78</v>
      </c>
      <c r="E128" s="17">
        <v>0.02</v>
      </c>
      <c r="F128" s="17">
        <v>0.03</v>
      </c>
      <c r="G128" s="17" t="s">
        <v>768</v>
      </c>
      <c r="H128" s="17" t="s">
        <v>469</v>
      </c>
      <c r="I128" s="19">
        <v>88</v>
      </c>
      <c r="J128" s="17" t="s">
        <v>53</v>
      </c>
      <c r="K128" s="17">
        <v>0.02</v>
      </c>
      <c r="L128" s="17" t="s">
        <v>875</v>
      </c>
      <c r="M128" s="17" t="s">
        <v>876</v>
      </c>
      <c r="N128" s="2">
        <v>0.002</v>
      </c>
      <c r="O128" s="19">
        <v>18</v>
      </c>
      <c r="P128" s="17">
        <v>5e-5</v>
      </c>
      <c r="Q128" s="17" t="s">
        <v>56</v>
      </c>
      <c r="R128" s="17" t="s">
        <v>710</v>
      </c>
      <c r="S128" s="17">
        <v>0.005</v>
      </c>
      <c r="T128" s="17" t="s">
        <v>267</v>
      </c>
      <c r="U128" s="2">
        <v>0.0005</v>
      </c>
      <c r="V128" s="2">
        <v>0.0002</v>
      </c>
      <c r="W128" s="17" t="s">
        <v>877</v>
      </c>
      <c r="X128" s="17" t="s">
        <v>878</v>
      </c>
      <c r="Y128" s="2">
        <v>0.1</v>
      </c>
      <c r="Z128" s="2">
        <v>0.0008</v>
      </c>
      <c r="AA128" s="17">
        <v>0.05</v>
      </c>
      <c r="AB128" s="17" t="s">
        <v>314</v>
      </c>
      <c r="AC128" s="17">
        <v>0.02</v>
      </c>
      <c r="AD128" s="17">
        <v>0.0005</v>
      </c>
      <c r="AE128" s="17">
        <v>0.0001</v>
      </c>
      <c r="AF128" s="2" t="s">
        <v>51</v>
      </c>
    </row>
    <row r="129" spans="1:32">
      <c r="A129" s="2">
        <v>128</v>
      </c>
      <c r="B129" s="12" t="s">
        <v>874</v>
      </c>
      <c r="C129" s="17" t="s">
        <v>807</v>
      </c>
      <c r="D129" s="17" t="s">
        <v>306</v>
      </c>
      <c r="E129" s="17">
        <v>0.02</v>
      </c>
      <c r="F129" s="17">
        <v>0.03</v>
      </c>
      <c r="G129" s="17" t="s">
        <v>449</v>
      </c>
      <c r="H129" s="17" t="s">
        <v>184</v>
      </c>
      <c r="I129" s="19">
        <v>91</v>
      </c>
      <c r="J129" s="17" t="s">
        <v>78</v>
      </c>
      <c r="K129" s="17">
        <v>0.02</v>
      </c>
      <c r="L129" s="17" t="s">
        <v>300</v>
      </c>
      <c r="M129" s="17" t="s">
        <v>879</v>
      </c>
      <c r="N129" s="2">
        <v>0.002</v>
      </c>
      <c r="O129" s="19">
        <v>17.6</v>
      </c>
      <c r="P129" s="17">
        <v>5e-5</v>
      </c>
      <c r="Q129" s="17" t="s">
        <v>60</v>
      </c>
      <c r="R129" s="17" t="s">
        <v>744</v>
      </c>
      <c r="S129" s="17">
        <v>0.005</v>
      </c>
      <c r="T129" s="17" t="s">
        <v>311</v>
      </c>
      <c r="U129" s="2">
        <v>0.0005</v>
      </c>
      <c r="V129" s="2">
        <v>0.0002</v>
      </c>
      <c r="W129" s="17" t="s">
        <v>880</v>
      </c>
      <c r="X129" s="17" t="s">
        <v>881</v>
      </c>
      <c r="Y129" s="2">
        <v>0.1</v>
      </c>
      <c r="Z129" s="2">
        <v>0.0008</v>
      </c>
      <c r="AA129" s="17">
        <v>0.05</v>
      </c>
      <c r="AB129" s="17" t="s">
        <v>181</v>
      </c>
      <c r="AC129" s="17">
        <v>0.02</v>
      </c>
      <c r="AD129" s="17">
        <v>0.0005</v>
      </c>
      <c r="AE129" s="17">
        <v>0.0001</v>
      </c>
      <c r="AF129" s="2" t="s">
        <v>653</v>
      </c>
    </row>
    <row r="130" spans="1:32">
      <c r="A130" s="2">
        <v>129</v>
      </c>
      <c r="B130" s="12" t="s">
        <v>874</v>
      </c>
      <c r="C130" s="17" t="s">
        <v>680</v>
      </c>
      <c r="D130" s="17" t="s">
        <v>541</v>
      </c>
      <c r="E130" s="17">
        <v>0.02</v>
      </c>
      <c r="F130" s="17">
        <v>0.03</v>
      </c>
      <c r="G130" s="17" t="s">
        <v>285</v>
      </c>
      <c r="H130" s="17" t="s">
        <v>870</v>
      </c>
      <c r="I130" s="19">
        <v>103</v>
      </c>
      <c r="J130" s="17" t="s">
        <v>53</v>
      </c>
      <c r="K130" s="17">
        <v>0.02</v>
      </c>
      <c r="L130" s="17" t="s">
        <v>722</v>
      </c>
      <c r="M130" s="17" t="s">
        <v>882</v>
      </c>
      <c r="N130" s="2">
        <v>0.002</v>
      </c>
      <c r="O130" s="19">
        <v>17.6</v>
      </c>
      <c r="P130" s="17">
        <v>5e-5</v>
      </c>
      <c r="Q130" s="17" t="s">
        <v>56</v>
      </c>
      <c r="R130" s="17" t="s">
        <v>710</v>
      </c>
      <c r="S130" s="17">
        <v>0.005</v>
      </c>
      <c r="T130" s="17" t="s">
        <v>260</v>
      </c>
      <c r="U130" s="2">
        <v>0.0005</v>
      </c>
      <c r="V130" s="2">
        <v>0.0002</v>
      </c>
      <c r="W130" s="17" t="s">
        <v>846</v>
      </c>
      <c r="X130" s="17" t="s">
        <v>883</v>
      </c>
      <c r="Y130" s="2">
        <v>0.1</v>
      </c>
      <c r="Z130" s="2">
        <v>0.0008</v>
      </c>
      <c r="AA130" s="17">
        <v>0.05</v>
      </c>
      <c r="AB130" s="17" t="s">
        <v>188</v>
      </c>
      <c r="AC130" s="17">
        <v>0.02</v>
      </c>
      <c r="AD130" s="17">
        <v>0.0005</v>
      </c>
      <c r="AE130" s="17">
        <v>0.0001</v>
      </c>
      <c r="AF130" s="2" t="s">
        <v>653</v>
      </c>
    </row>
    <row r="131" spans="1:32">
      <c r="A131" s="2">
        <v>130</v>
      </c>
      <c r="B131" s="12" t="s">
        <v>884</v>
      </c>
      <c r="C131" s="17" t="s">
        <v>691</v>
      </c>
      <c r="D131" s="17" t="s">
        <v>53</v>
      </c>
      <c r="E131" s="17">
        <v>0.02</v>
      </c>
      <c r="F131" s="17">
        <v>0.03</v>
      </c>
      <c r="G131" s="17" t="s">
        <v>343</v>
      </c>
      <c r="H131" s="17" t="s">
        <v>230</v>
      </c>
      <c r="I131" s="19">
        <v>89</v>
      </c>
      <c r="J131" s="17" t="s">
        <v>255</v>
      </c>
      <c r="K131" s="17">
        <v>0.02</v>
      </c>
      <c r="L131" s="17" t="s">
        <v>885</v>
      </c>
      <c r="M131" s="17" t="s">
        <v>830</v>
      </c>
      <c r="N131" s="2">
        <v>0.002</v>
      </c>
      <c r="O131" s="19">
        <v>23</v>
      </c>
      <c r="P131" s="17">
        <v>5e-5</v>
      </c>
      <c r="Q131" s="17" t="s">
        <v>60</v>
      </c>
      <c r="R131" s="17" t="s">
        <v>61</v>
      </c>
      <c r="S131" s="17">
        <v>0.005</v>
      </c>
      <c r="T131" s="17" t="s">
        <v>358</v>
      </c>
      <c r="U131" s="2">
        <v>0.0005</v>
      </c>
      <c r="V131" s="2">
        <v>0.0002</v>
      </c>
      <c r="W131" s="17" t="s">
        <v>114</v>
      </c>
      <c r="X131" s="17" t="s">
        <v>886</v>
      </c>
      <c r="Y131" s="2">
        <v>0.1</v>
      </c>
      <c r="Z131" s="2">
        <v>0.0008</v>
      </c>
      <c r="AA131" s="17">
        <v>0.05</v>
      </c>
      <c r="AB131" s="17" t="s">
        <v>534</v>
      </c>
      <c r="AC131" s="17">
        <v>0.02</v>
      </c>
      <c r="AD131" s="17">
        <v>0.0005</v>
      </c>
      <c r="AE131" s="17">
        <v>0.0001</v>
      </c>
      <c r="AF131" s="2" t="s">
        <v>297</v>
      </c>
    </row>
    <row r="132" spans="1:32">
      <c r="A132" s="2">
        <v>131</v>
      </c>
      <c r="B132" s="12" t="s">
        <v>884</v>
      </c>
      <c r="C132" s="17" t="s">
        <v>887</v>
      </c>
      <c r="D132" s="17" t="s">
        <v>255</v>
      </c>
      <c r="E132" s="17">
        <v>0.02</v>
      </c>
      <c r="F132" s="17">
        <v>0.03</v>
      </c>
      <c r="G132" s="17" t="s">
        <v>674</v>
      </c>
      <c r="H132" s="17" t="s">
        <v>888</v>
      </c>
      <c r="I132" s="19">
        <v>100</v>
      </c>
      <c r="J132" s="17" t="s">
        <v>255</v>
      </c>
      <c r="K132" s="17">
        <v>0.02</v>
      </c>
      <c r="L132" s="17" t="s">
        <v>889</v>
      </c>
      <c r="M132" s="17" t="s">
        <v>890</v>
      </c>
      <c r="N132" s="2">
        <v>0.002</v>
      </c>
      <c r="O132" s="19">
        <v>22.6</v>
      </c>
      <c r="P132" s="17">
        <v>5e-5</v>
      </c>
      <c r="Q132" s="17" t="s">
        <v>60</v>
      </c>
      <c r="R132" s="17" t="s">
        <v>607</v>
      </c>
      <c r="S132" s="17">
        <v>0.005</v>
      </c>
      <c r="T132" s="17" t="s">
        <v>247</v>
      </c>
      <c r="U132" s="2">
        <v>0.0005</v>
      </c>
      <c r="V132" s="2">
        <v>0.0002</v>
      </c>
      <c r="W132" s="17" t="s">
        <v>255</v>
      </c>
      <c r="X132" s="17" t="s">
        <v>750</v>
      </c>
      <c r="Y132" s="2">
        <v>0.1</v>
      </c>
      <c r="Z132" s="2">
        <v>0.0008</v>
      </c>
      <c r="AA132" s="17">
        <v>0.05</v>
      </c>
      <c r="AB132" s="17" t="s">
        <v>420</v>
      </c>
      <c r="AC132" s="17">
        <v>0.02</v>
      </c>
      <c r="AD132" s="17">
        <v>0.0005</v>
      </c>
      <c r="AE132" s="17">
        <v>0.0001</v>
      </c>
      <c r="AF132" s="2" t="s">
        <v>51</v>
      </c>
    </row>
    <row r="133" spans="1:32">
      <c r="A133" s="2">
        <v>132</v>
      </c>
      <c r="B133" s="12" t="s">
        <v>884</v>
      </c>
      <c r="C133" s="17" t="s">
        <v>891</v>
      </c>
      <c r="D133" s="17" t="s">
        <v>272</v>
      </c>
      <c r="E133" s="17">
        <v>0.02</v>
      </c>
      <c r="F133" s="17">
        <v>0.03</v>
      </c>
      <c r="G133" s="17" t="s">
        <v>54</v>
      </c>
      <c r="H133" s="17" t="s">
        <v>444</v>
      </c>
      <c r="I133" s="19">
        <v>104</v>
      </c>
      <c r="J133" s="17" t="s">
        <v>306</v>
      </c>
      <c r="K133" s="17">
        <v>0.02</v>
      </c>
      <c r="L133" s="17" t="s">
        <v>397</v>
      </c>
      <c r="M133" s="17" t="s">
        <v>892</v>
      </c>
      <c r="N133" s="2">
        <v>0.002</v>
      </c>
      <c r="O133" s="19">
        <v>22.4</v>
      </c>
      <c r="P133" s="17">
        <v>5e-5</v>
      </c>
      <c r="Q133" s="17" t="s">
        <v>56</v>
      </c>
      <c r="R133" s="17" t="s">
        <v>710</v>
      </c>
      <c r="S133" s="17">
        <v>0.005</v>
      </c>
      <c r="T133" s="17" t="s">
        <v>733</v>
      </c>
      <c r="U133" s="2">
        <v>0.0005</v>
      </c>
      <c r="V133" s="2">
        <v>0.0002</v>
      </c>
      <c r="W133" s="17" t="s">
        <v>284</v>
      </c>
      <c r="X133" s="17" t="s">
        <v>156</v>
      </c>
      <c r="Y133" s="2">
        <v>0.1</v>
      </c>
      <c r="Z133" s="2">
        <v>0.0008</v>
      </c>
      <c r="AA133" s="17">
        <v>0.05</v>
      </c>
      <c r="AB133" s="17" t="s">
        <v>615</v>
      </c>
      <c r="AC133" s="17">
        <v>0.02</v>
      </c>
      <c r="AD133" s="17">
        <v>0.0005</v>
      </c>
      <c r="AE133" s="17">
        <v>0.0001</v>
      </c>
      <c r="AF133" s="2" t="s">
        <v>893</v>
      </c>
    </row>
    <row r="134" spans="1:32">
      <c r="A134" s="2">
        <v>133</v>
      </c>
      <c r="B134" s="12" t="s">
        <v>894</v>
      </c>
      <c r="C134" s="17" t="s">
        <v>739</v>
      </c>
      <c r="D134" s="17" t="s">
        <v>108</v>
      </c>
      <c r="E134" s="17">
        <v>0.02</v>
      </c>
      <c r="F134" s="17">
        <v>0.03</v>
      </c>
      <c r="G134" s="17" t="s">
        <v>731</v>
      </c>
      <c r="H134" s="17" t="s">
        <v>431</v>
      </c>
      <c r="I134" s="19">
        <v>76</v>
      </c>
      <c r="J134" s="17" t="s">
        <v>90</v>
      </c>
      <c r="K134" s="17">
        <v>0.02</v>
      </c>
      <c r="L134" s="17" t="s">
        <v>595</v>
      </c>
      <c r="M134" s="17" t="s">
        <v>895</v>
      </c>
      <c r="N134" s="2">
        <v>0.002</v>
      </c>
      <c r="O134" s="19">
        <v>23.1</v>
      </c>
      <c r="P134" s="17">
        <v>5e-5</v>
      </c>
      <c r="Q134" s="17" t="s">
        <v>198</v>
      </c>
      <c r="R134" s="17" t="s">
        <v>114</v>
      </c>
      <c r="S134" s="17">
        <v>0.005</v>
      </c>
      <c r="T134" s="17" t="s">
        <v>780</v>
      </c>
      <c r="U134" s="2">
        <v>0.0005</v>
      </c>
      <c r="V134" s="2" t="s">
        <v>80</v>
      </c>
      <c r="W134" s="17" t="s">
        <v>541</v>
      </c>
      <c r="X134" s="17" t="s">
        <v>429</v>
      </c>
      <c r="Y134" s="2">
        <v>0.1</v>
      </c>
      <c r="Z134" s="2">
        <v>0.0008</v>
      </c>
      <c r="AA134" s="17">
        <v>0.05</v>
      </c>
      <c r="AB134" s="17" t="s">
        <v>58</v>
      </c>
      <c r="AC134" s="17">
        <v>0.02</v>
      </c>
      <c r="AD134" s="17">
        <v>0.0005</v>
      </c>
      <c r="AE134" s="17">
        <v>0.0001</v>
      </c>
      <c r="AF134" s="2" t="s">
        <v>225</v>
      </c>
    </row>
    <row r="135" spans="1:32">
      <c r="A135" s="2">
        <v>134</v>
      </c>
      <c r="B135" s="12" t="s">
        <v>894</v>
      </c>
      <c r="C135" s="17" t="s">
        <v>896</v>
      </c>
      <c r="D135" s="17" t="s">
        <v>361</v>
      </c>
      <c r="E135" s="17">
        <v>0.02</v>
      </c>
      <c r="F135" s="17">
        <v>0.03</v>
      </c>
      <c r="G135" s="17" t="s">
        <v>674</v>
      </c>
      <c r="H135" s="17" t="s">
        <v>176</v>
      </c>
      <c r="I135" s="19">
        <v>80</v>
      </c>
      <c r="J135" s="17" t="s">
        <v>53</v>
      </c>
      <c r="K135" s="17">
        <v>0.02</v>
      </c>
      <c r="L135" s="17" t="s">
        <v>897</v>
      </c>
      <c r="M135" s="17" t="s">
        <v>898</v>
      </c>
      <c r="N135" s="2">
        <v>0.002</v>
      </c>
      <c r="O135" s="19">
        <v>23.1</v>
      </c>
      <c r="P135" s="17">
        <v>5e-5</v>
      </c>
      <c r="Q135" s="17" t="s">
        <v>56</v>
      </c>
      <c r="R135" s="17" t="s">
        <v>744</v>
      </c>
      <c r="S135" s="17">
        <v>0.005</v>
      </c>
      <c r="T135" s="17" t="s">
        <v>166</v>
      </c>
      <c r="U135" s="2">
        <v>0.0005</v>
      </c>
      <c r="V135" s="2" t="s">
        <v>80</v>
      </c>
      <c r="W135" s="17" t="s">
        <v>90</v>
      </c>
      <c r="X135" s="17" t="s">
        <v>899</v>
      </c>
      <c r="Y135" s="2">
        <v>0.1</v>
      </c>
      <c r="Z135" s="2">
        <v>0.0008</v>
      </c>
      <c r="AA135" s="17">
        <v>0.05</v>
      </c>
      <c r="AB135" s="17" t="s">
        <v>81</v>
      </c>
      <c r="AC135" s="17">
        <v>0.02</v>
      </c>
      <c r="AD135" s="17">
        <v>0.0005</v>
      </c>
      <c r="AE135" s="17">
        <v>0.0001</v>
      </c>
      <c r="AF135" s="2" t="s">
        <v>225</v>
      </c>
    </row>
    <row r="136" spans="1:32">
      <c r="A136" s="2">
        <v>135</v>
      </c>
      <c r="B136" s="12" t="s">
        <v>894</v>
      </c>
      <c r="C136" s="17" t="s">
        <v>891</v>
      </c>
      <c r="D136" s="17" t="s">
        <v>361</v>
      </c>
      <c r="E136" s="17">
        <v>0.02</v>
      </c>
      <c r="F136" s="17">
        <v>0.03</v>
      </c>
      <c r="G136" s="17" t="s">
        <v>900</v>
      </c>
      <c r="H136" s="17" t="s">
        <v>560</v>
      </c>
      <c r="I136" s="19">
        <v>80</v>
      </c>
      <c r="J136" s="17" t="s">
        <v>90</v>
      </c>
      <c r="K136" s="17">
        <v>0.02</v>
      </c>
      <c r="L136" s="17" t="s">
        <v>820</v>
      </c>
      <c r="M136" s="17" t="s">
        <v>901</v>
      </c>
      <c r="N136" s="2">
        <v>0.002</v>
      </c>
      <c r="O136" s="19">
        <v>23.1</v>
      </c>
      <c r="P136" s="17">
        <v>5e-5</v>
      </c>
      <c r="Q136" s="17" t="s">
        <v>198</v>
      </c>
      <c r="R136" s="17" t="s">
        <v>261</v>
      </c>
      <c r="S136" s="17">
        <v>0.005</v>
      </c>
      <c r="T136" s="17" t="s">
        <v>810</v>
      </c>
      <c r="U136" s="2">
        <v>0.0005</v>
      </c>
      <c r="V136" s="2">
        <v>0.0002</v>
      </c>
      <c r="W136" s="17" t="s">
        <v>73</v>
      </c>
      <c r="X136" s="17" t="s">
        <v>98</v>
      </c>
      <c r="Y136" s="2">
        <v>0.1</v>
      </c>
      <c r="Z136" s="2">
        <v>0.0008</v>
      </c>
      <c r="AA136" s="17">
        <v>0.05</v>
      </c>
      <c r="AB136" s="17" t="s">
        <v>441</v>
      </c>
      <c r="AC136" s="17">
        <v>0.02</v>
      </c>
      <c r="AD136" s="17">
        <v>0.0005</v>
      </c>
      <c r="AE136" s="17">
        <v>0.0001</v>
      </c>
      <c r="AF136" s="2" t="s">
        <v>519</v>
      </c>
    </row>
    <row r="137" spans="1:32">
      <c r="A137" s="2">
        <v>136</v>
      </c>
      <c r="B137" s="12" t="s">
        <v>902</v>
      </c>
      <c r="C137" s="17" t="s">
        <v>903</v>
      </c>
      <c r="D137" s="17" t="s">
        <v>255</v>
      </c>
      <c r="E137" s="17">
        <v>0.02</v>
      </c>
      <c r="F137" s="17">
        <v>0.03</v>
      </c>
      <c r="G137" s="17" t="s">
        <v>713</v>
      </c>
      <c r="H137" s="17" t="s">
        <v>515</v>
      </c>
      <c r="I137" s="19">
        <v>64</v>
      </c>
      <c r="J137" s="17" t="s">
        <v>53</v>
      </c>
      <c r="K137" s="17">
        <v>0.02</v>
      </c>
      <c r="L137" s="17" t="s">
        <v>904</v>
      </c>
      <c r="M137" s="17" t="s">
        <v>905</v>
      </c>
      <c r="N137" s="2">
        <v>0.002</v>
      </c>
      <c r="O137" s="19">
        <v>29.4</v>
      </c>
      <c r="P137" s="17">
        <v>5e-5</v>
      </c>
      <c r="Q137" s="17" t="s">
        <v>56</v>
      </c>
      <c r="R137" s="17" t="s">
        <v>261</v>
      </c>
      <c r="S137" s="17">
        <v>0.005</v>
      </c>
      <c r="T137" s="17" t="s">
        <v>906</v>
      </c>
      <c r="U137" s="2">
        <v>0.0005</v>
      </c>
      <c r="V137" s="2">
        <v>0.0002</v>
      </c>
      <c r="W137" s="17" t="s">
        <v>34</v>
      </c>
      <c r="X137" s="17" t="s">
        <v>907</v>
      </c>
      <c r="Y137" s="2">
        <v>0.1</v>
      </c>
      <c r="Z137" s="2">
        <v>0.0008</v>
      </c>
      <c r="AA137" s="17">
        <v>0.05</v>
      </c>
      <c r="AB137" s="17" t="s">
        <v>100</v>
      </c>
      <c r="AC137" s="17">
        <v>0.02</v>
      </c>
      <c r="AD137" s="17">
        <v>0.0005</v>
      </c>
      <c r="AE137" s="17">
        <v>0.0001</v>
      </c>
      <c r="AF137" s="2" t="s">
        <v>341</v>
      </c>
    </row>
    <row r="138" spans="1:32">
      <c r="A138" s="2">
        <v>137</v>
      </c>
      <c r="B138" s="12" t="s">
        <v>902</v>
      </c>
      <c r="C138" s="17" t="s">
        <v>908</v>
      </c>
      <c r="D138" s="17" t="s">
        <v>255</v>
      </c>
      <c r="E138" s="17">
        <v>0.02</v>
      </c>
      <c r="F138" s="17">
        <v>0.03</v>
      </c>
      <c r="G138" s="17" t="s">
        <v>713</v>
      </c>
      <c r="H138" s="17" t="s">
        <v>523</v>
      </c>
      <c r="I138" s="19">
        <v>70</v>
      </c>
      <c r="J138" s="17" t="s">
        <v>255</v>
      </c>
      <c r="K138" s="17">
        <v>0.02</v>
      </c>
      <c r="L138" s="17" t="s">
        <v>378</v>
      </c>
      <c r="M138" s="17" t="s">
        <v>410</v>
      </c>
      <c r="N138" s="2">
        <v>0.002</v>
      </c>
      <c r="O138" s="19">
        <v>31</v>
      </c>
      <c r="P138" s="17">
        <v>5e-5</v>
      </c>
      <c r="Q138" s="17" t="s">
        <v>60</v>
      </c>
      <c r="R138" s="17" t="s">
        <v>846</v>
      </c>
      <c r="S138" s="17">
        <v>0.005</v>
      </c>
      <c r="T138" s="17" t="s">
        <v>780</v>
      </c>
      <c r="U138" s="2">
        <v>0.0005</v>
      </c>
      <c r="V138" s="2">
        <v>0.0002</v>
      </c>
      <c r="W138" s="17" t="s">
        <v>336</v>
      </c>
      <c r="X138" s="17" t="s">
        <v>448</v>
      </c>
      <c r="Y138" s="2">
        <v>0.1</v>
      </c>
      <c r="Z138" s="2">
        <v>0.0008</v>
      </c>
      <c r="AA138" s="17">
        <v>0.05</v>
      </c>
      <c r="AB138" s="17" t="s">
        <v>118</v>
      </c>
      <c r="AC138" s="17" t="s">
        <v>511</v>
      </c>
      <c r="AD138" s="17">
        <v>0.0005</v>
      </c>
      <c r="AE138" s="17">
        <v>0.0001</v>
      </c>
      <c r="AF138" s="2" t="s">
        <v>251</v>
      </c>
    </row>
    <row r="139" spans="1:32">
      <c r="A139" s="2">
        <v>138</v>
      </c>
      <c r="B139" s="12" t="s">
        <v>902</v>
      </c>
      <c r="C139" s="17" t="s">
        <v>717</v>
      </c>
      <c r="D139" s="17" t="s">
        <v>167</v>
      </c>
      <c r="E139" s="17">
        <v>0.02</v>
      </c>
      <c r="F139" s="17">
        <v>0.03</v>
      </c>
      <c r="G139" s="17" t="s">
        <v>547</v>
      </c>
      <c r="H139" s="17" t="s">
        <v>88</v>
      </c>
      <c r="I139" s="19">
        <v>56</v>
      </c>
      <c r="J139" s="17" t="s">
        <v>128</v>
      </c>
      <c r="K139" s="17">
        <v>0.02</v>
      </c>
      <c r="L139" s="17" t="s">
        <v>808</v>
      </c>
      <c r="M139" s="17" t="s">
        <v>909</v>
      </c>
      <c r="N139" s="2">
        <v>0.002</v>
      </c>
      <c r="O139" s="19">
        <v>31.5</v>
      </c>
      <c r="P139" s="17">
        <v>5e-5</v>
      </c>
      <c r="Q139" s="17" t="s">
        <v>198</v>
      </c>
      <c r="R139" s="17" t="s">
        <v>114</v>
      </c>
      <c r="S139" s="17">
        <v>0.005</v>
      </c>
      <c r="T139" s="17" t="s">
        <v>396</v>
      </c>
      <c r="U139" s="2">
        <v>0.0005</v>
      </c>
      <c r="V139" s="2">
        <v>0.0002</v>
      </c>
      <c r="W139" s="17" t="s">
        <v>53</v>
      </c>
      <c r="X139" s="17" t="s">
        <v>910</v>
      </c>
      <c r="Y139" s="2">
        <v>0.1</v>
      </c>
      <c r="Z139" s="2">
        <v>0.0008</v>
      </c>
      <c r="AA139" s="17">
        <v>0.05</v>
      </c>
      <c r="AB139" s="17" t="s">
        <v>125</v>
      </c>
      <c r="AC139" s="17">
        <v>0.02</v>
      </c>
      <c r="AD139" s="17">
        <v>0.0005</v>
      </c>
      <c r="AE139" s="17">
        <v>0.0001</v>
      </c>
      <c r="AF139" s="2" t="s">
        <v>228</v>
      </c>
    </row>
    <row r="140" spans="1:32">
      <c r="A140" s="2">
        <v>139</v>
      </c>
      <c r="B140" s="12" t="s">
        <v>911</v>
      </c>
      <c r="C140" s="17" t="s">
        <v>698</v>
      </c>
      <c r="D140" s="17" t="s">
        <v>255</v>
      </c>
      <c r="E140" s="17">
        <v>0.02</v>
      </c>
      <c r="F140" s="17">
        <v>0.03</v>
      </c>
      <c r="G140" s="17" t="s">
        <v>802</v>
      </c>
      <c r="H140" s="17" t="s">
        <v>385</v>
      </c>
      <c r="I140" s="19">
        <v>62</v>
      </c>
      <c r="J140" s="17" t="s">
        <v>167</v>
      </c>
      <c r="K140" s="17">
        <v>0.02</v>
      </c>
      <c r="L140" s="17" t="s">
        <v>912</v>
      </c>
      <c r="M140" s="17" t="s">
        <v>913</v>
      </c>
      <c r="N140" s="2">
        <v>0.002</v>
      </c>
      <c r="O140" s="19">
        <v>30.2</v>
      </c>
      <c r="P140" s="17">
        <v>5e-5</v>
      </c>
      <c r="Q140" s="17" t="s">
        <v>60</v>
      </c>
      <c r="R140" s="17" t="s">
        <v>744</v>
      </c>
      <c r="S140" s="17">
        <v>0.005</v>
      </c>
      <c r="T140" s="17" t="s">
        <v>914</v>
      </c>
      <c r="U140" s="2">
        <v>0.0005</v>
      </c>
      <c r="V140" s="2">
        <v>0.0002</v>
      </c>
      <c r="W140" s="17" t="s">
        <v>153</v>
      </c>
      <c r="X140" s="17" t="s">
        <v>915</v>
      </c>
      <c r="Y140" s="2">
        <v>0.1</v>
      </c>
      <c r="Z140" s="2">
        <v>0.0008</v>
      </c>
      <c r="AA140" s="17">
        <v>0.05</v>
      </c>
      <c r="AB140" s="17" t="s">
        <v>143</v>
      </c>
      <c r="AC140" s="17">
        <v>0.02</v>
      </c>
      <c r="AD140" s="17">
        <v>0.0005</v>
      </c>
      <c r="AE140" s="17">
        <v>0.0001</v>
      </c>
      <c r="AF140" s="2" t="s">
        <v>66</v>
      </c>
    </row>
    <row r="141" spans="1:32">
      <c r="A141" s="2">
        <v>140</v>
      </c>
      <c r="B141" s="12" t="s">
        <v>911</v>
      </c>
      <c r="C141" s="17" t="s">
        <v>767</v>
      </c>
      <c r="D141" s="17" t="s">
        <v>78</v>
      </c>
      <c r="E141" s="17">
        <v>0.02</v>
      </c>
      <c r="F141" s="17">
        <v>0.03</v>
      </c>
      <c r="G141" s="17" t="s">
        <v>375</v>
      </c>
      <c r="H141" s="17" t="s">
        <v>160</v>
      </c>
      <c r="I141" s="19">
        <v>67</v>
      </c>
      <c r="J141" s="17" t="s">
        <v>53</v>
      </c>
      <c r="K141" s="17">
        <v>0.02</v>
      </c>
      <c r="L141" s="17" t="s">
        <v>416</v>
      </c>
      <c r="M141" s="17" t="s">
        <v>916</v>
      </c>
      <c r="N141" s="2">
        <v>0.002</v>
      </c>
      <c r="O141" s="19">
        <v>31.3</v>
      </c>
      <c r="P141" s="17">
        <v>5e-5</v>
      </c>
      <c r="Q141" s="17" t="s">
        <v>60</v>
      </c>
      <c r="R141" s="17" t="s">
        <v>607</v>
      </c>
      <c r="S141" s="17">
        <v>0.005</v>
      </c>
      <c r="T141" s="17" t="s">
        <v>917</v>
      </c>
      <c r="U141" s="2">
        <v>0.0005</v>
      </c>
      <c r="V141" s="2">
        <v>0.0002</v>
      </c>
      <c r="W141" s="17" t="s">
        <v>174</v>
      </c>
      <c r="X141" s="17" t="s">
        <v>918</v>
      </c>
      <c r="Y141" s="2">
        <v>0.1</v>
      </c>
      <c r="Z141" s="2">
        <v>0.0008</v>
      </c>
      <c r="AA141" s="17">
        <v>0.05</v>
      </c>
      <c r="AB141" s="17" t="s">
        <v>823</v>
      </c>
      <c r="AC141" s="17">
        <v>0.02</v>
      </c>
      <c r="AD141" s="17">
        <v>0.0005</v>
      </c>
      <c r="AE141" s="17">
        <v>0.0001</v>
      </c>
      <c r="AF141" s="2" t="s">
        <v>246</v>
      </c>
    </row>
    <row r="142" spans="1:32">
      <c r="A142" s="2">
        <v>141</v>
      </c>
      <c r="B142" s="12" t="s">
        <v>911</v>
      </c>
      <c r="C142" s="17" t="s">
        <v>752</v>
      </c>
      <c r="D142" s="17" t="s">
        <v>167</v>
      </c>
      <c r="E142" s="17">
        <v>0.02</v>
      </c>
      <c r="F142" s="17">
        <v>0.03</v>
      </c>
      <c r="G142" s="17" t="s">
        <v>522</v>
      </c>
      <c r="H142" s="17" t="s">
        <v>376</v>
      </c>
      <c r="I142" s="19">
        <v>73</v>
      </c>
      <c r="J142" s="17" t="s">
        <v>186</v>
      </c>
      <c r="K142" s="17">
        <v>0.02</v>
      </c>
      <c r="L142" s="17" t="s">
        <v>308</v>
      </c>
      <c r="M142" s="17" t="s">
        <v>709</v>
      </c>
      <c r="N142" s="2">
        <v>0.002</v>
      </c>
      <c r="O142" s="19">
        <v>31.3</v>
      </c>
      <c r="P142" s="17">
        <v>5e-5</v>
      </c>
      <c r="Q142" s="17" t="s">
        <v>198</v>
      </c>
      <c r="R142" s="17" t="s">
        <v>627</v>
      </c>
      <c r="S142" s="17">
        <v>0.005</v>
      </c>
      <c r="T142" s="17" t="s">
        <v>762</v>
      </c>
      <c r="U142" s="2">
        <v>0.0005</v>
      </c>
      <c r="V142" s="2" t="s">
        <v>237</v>
      </c>
      <c r="W142" s="17" t="s">
        <v>186</v>
      </c>
      <c r="X142" s="17" t="s">
        <v>64</v>
      </c>
      <c r="Y142" s="2">
        <v>0.1</v>
      </c>
      <c r="Z142" s="2">
        <v>0.0008</v>
      </c>
      <c r="AA142" s="17">
        <v>0.05</v>
      </c>
      <c r="AB142" s="17" t="s">
        <v>103</v>
      </c>
      <c r="AC142" s="17">
        <v>0.02</v>
      </c>
      <c r="AD142" s="17">
        <v>0.0005</v>
      </c>
      <c r="AE142" s="17">
        <v>0.0001</v>
      </c>
      <c r="AF142" s="2" t="s">
        <v>283</v>
      </c>
    </row>
    <row r="143" spans="1:32">
      <c r="A143" s="2">
        <v>142</v>
      </c>
      <c r="B143" s="12" t="s">
        <v>919</v>
      </c>
      <c r="C143" s="17" t="s">
        <v>920</v>
      </c>
      <c r="D143" s="17" t="s">
        <v>35</v>
      </c>
      <c r="E143" s="17">
        <v>0.02</v>
      </c>
      <c r="F143" s="17">
        <v>0.03</v>
      </c>
      <c r="G143" s="17" t="s">
        <v>713</v>
      </c>
      <c r="H143" s="17" t="s">
        <v>393</v>
      </c>
      <c r="I143" s="19">
        <v>60</v>
      </c>
      <c r="J143" s="17" t="s">
        <v>336</v>
      </c>
      <c r="K143" s="17">
        <v>0.02</v>
      </c>
      <c r="L143" s="17" t="s">
        <v>524</v>
      </c>
      <c r="M143" s="17" t="s">
        <v>921</v>
      </c>
      <c r="N143" s="2">
        <v>0.002</v>
      </c>
      <c r="O143" s="19">
        <v>24.3</v>
      </c>
      <c r="P143" s="17">
        <v>5e-5</v>
      </c>
      <c r="Q143" s="17" t="s">
        <v>60</v>
      </c>
      <c r="R143" s="17" t="s">
        <v>261</v>
      </c>
      <c r="S143" s="17">
        <v>0.005</v>
      </c>
      <c r="T143" s="17" t="s">
        <v>922</v>
      </c>
      <c r="U143" s="2">
        <v>0.0005</v>
      </c>
      <c r="V143" s="2">
        <v>0.0002</v>
      </c>
      <c r="W143" s="17" t="s">
        <v>428</v>
      </c>
      <c r="X143" s="17" t="s">
        <v>129</v>
      </c>
      <c r="Y143" s="2">
        <v>0.1</v>
      </c>
      <c r="Z143" s="2">
        <v>0.0008</v>
      </c>
      <c r="AA143" s="17">
        <v>0.05</v>
      </c>
      <c r="AB143" s="17" t="s">
        <v>103</v>
      </c>
      <c r="AC143" s="17">
        <v>0.02</v>
      </c>
      <c r="AD143" s="17">
        <v>0.0005</v>
      </c>
      <c r="AE143" s="17">
        <v>0.0001</v>
      </c>
      <c r="AF143" s="2" t="s">
        <v>251</v>
      </c>
    </row>
    <row r="144" spans="1:32">
      <c r="A144" s="2">
        <v>143</v>
      </c>
      <c r="B144" s="12" t="s">
        <v>919</v>
      </c>
      <c r="C144" s="17" t="s">
        <v>767</v>
      </c>
      <c r="D144" s="17" t="s">
        <v>35</v>
      </c>
      <c r="E144" s="17">
        <v>0.02</v>
      </c>
      <c r="F144" s="17">
        <v>0.03</v>
      </c>
      <c r="G144" s="17" t="s">
        <v>348</v>
      </c>
      <c r="H144" s="17" t="s">
        <v>148</v>
      </c>
      <c r="I144" s="19">
        <v>60</v>
      </c>
      <c r="J144" s="17" t="s">
        <v>336</v>
      </c>
      <c r="K144" s="17">
        <v>0.02</v>
      </c>
      <c r="L144" s="17" t="s">
        <v>416</v>
      </c>
      <c r="M144" s="17" t="s">
        <v>923</v>
      </c>
      <c r="N144" s="2">
        <v>0.002</v>
      </c>
      <c r="O144" s="19">
        <v>24.3</v>
      </c>
      <c r="P144" s="17">
        <v>5e-5</v>
      </c>
      <c r="Q144" s="17" t="s">
        <v>56</v>
      </c>
      <c r="R144" s="17" t="s">
        <v>592</v>
      </c>
      <c r="S144" s="17">
        <v>0.005</v>
      </c>
      <c r="T144" s="17" t="s">
        <v>924</v>
      </c>
      <c r="U144" s="2">
        <v>0.0005</v>
      </c>
      <c r="V144" s="2">
        <v>0.0002</v>
      </c>
      <c r="W144" s="17" t="s">
        <v>383</v>
      </c>
      <c r="X144" s="17" t="s">
        <v>925</v>
      </c>
      <c r="Y144" s="2">
        <v>0.1</v>
      </c>
      <c r="Z144" s="2" t="s">
        <v>82</v>
      </c>
      <c r="AA144" s="17">
        <v>0.05</v>
      </c>
      <c r="AB144" s="17" t="s">
        <v>467</v>
      </c>
      <c r="AC144" s="17">
        <v>0.02</v>
      </c>
      <c r="AD144" s="17">
        <v>0.0005</v>
      </c>
      <c r="AE144" s="17">
        <v>0.0001</v>
      </c>
      <c r="AF144" s="2" t="s">
        <v>225</v>
      </c>
    </row>
    <row r="145" spans="1:32">
      <c r="A145" s="2">
        <v>144</v>
      </c>
      <c r="B145" s="12" t="s">
        <v>919</v>
      </c>
      <c r="C145" s="17" t="s">
        <v>920</v>
      </c>
      <c r="D145" s="17" t="s">
        <v>86</v>
      </c>
      <c r="E145" s="17">
        <v>0.02</v>
      </c>
      <c r="F145" s="17">
        <v>0.03</v>
      </c>
      <c r="G145" s="17" t="s">
        <v>926</v>
      </c>
      <c r="H145" s="17" t="s">
        <v>335</v>
      </c>
      <c r="I145" s="19">
        <v>58</v>
      </c>
      <c r="J145" s="17" t="s">
        <v>123</v>
      </c>
      <c r="K145" s="17">
        <v>0.02</v>
      </c>
      <c r="L145" s="17" t="s">
        <v>533</v>
      </c>
      <c r="M145" s="17" t="s">
        <v>927</v>
      </c>
      <c r="N145" s="2">
        <v>0.002</v>
      </c>
      <c r="O145" s="19">
        <v>24.5</v>
      </c>
      <c r="P145" s="17">
        <v>5e-5</v>
      </c>
      <c r="Q145" s="17" t="s">
        <v>60</v>
      </c>
      <c r="R145" s="17" t="s">
        <v>835</v>
      </c>
      <c r="S145" s="17">
        <v>0.005</v>
      </c>
      <c r="T145" s="17" t="s">
        <v>928</v>
      </c>
      <c r="U145" s="2">
        <v>0.0005</v>
      </c>
      <c r="V145" s="2">
        <v>0.0002</v>
      </c>
      <c r="W145" s="17" t="s">
        <v>306</v>
      </c>
      <c r="X145" s="17" t="s">
        <v>929</v>
      </c>
      <c r="Y145" s="2">
        <v>0.1</v>
      </c>
      <c r="Z145" s="2">
        <v>0.0008</v>
      </c>
      <c r="AA145" s="17">
        <v>0.05</v>
      </c>
      <c r="AB145" s="17" t="s">
        <v>843</v>
      </c>
      <c r="AC145" s="17">
        <v>0.02</v>
      </c>
      <c r="AD145" s="17">
        <v>0.0005</v>
      </c>
      <c r="AE145" s="17">
        <v>0.0001</v>
      </c>
      <c r="AF145" s="2" t="s">
        <v>553</v>
      </c>
    </row>
    <row r="146" spans="1:32">
      <c r="A146" s="2">
        <v>145</v>
      </c>
      <c r="B146" s="12" t="s">
        <v>930</v>
      </c>
      <c r="C146" s="17" t="s">
        <v>931</v>
      </c>
      <c r="D146" s="17" t="s">
        <v>133</v>
      </c>
      <c r="E146" s="17">
        <v>0.02</v>
      </c>
      <c r="F146" s="17">
        <v>0.03</v>
      </c>
      <c r="G146" s="17" t="s">
        <v>932</v>
      </c>
      <c r="H146" s="17" t="s">
        <v>393</v>
      </c>
      <c r="I146" s="19">
        <v>60</v>
      </c>
      <c r="J146" s="17" t="s">
        <v>336</v>
      </c>
      <c r="K146" s="17">
        <v>0.02</v>
      </c>
      <c r="L146" s="17" t="s">
        <v>933</v>
      </c>
      <c r="M146" s="17" t="s">
        <v>934</v>
      </c>
      <c r="N146" s="2">
        <v>0.002</v>
      </c>
      <c r="O146" s="19">
        <v>20.4</v>
      </c>
      <c r="P146" s="17">
        <v>5e-5</v>
      </c>
      <c r="Q146" s="17" t="s">
        <v>60</v>
      </c>
      <c r="R146" s="17" t="s">
        <v>607</v>
      </c>
      <c r="S146" s="17">
        <v>0.005</v>
      </c>
      <c r="T146" s="17" t="s">
        <v>914</v>
      </c>
      <c r="U146" s="2">
        <v>0.0005</v>
      </c>
      <c r="V146" s="2">
        <v>0.0002</v>
      </c>
      <c r="W146" s="17">
        <v>0.15</v>
      </c>
      <c r="X146" s="17" t="s">
        <v>337</v>
      </c>
      <c r="Y146" s="2">
        <v>0.1</v>
      </c>
      <c r="Z146" s="2">
        <v>0.0008</v>
      </c>
      <c r="AA146" s="17">
        <v>0.05</v>
      </c>
      <c r="AB146" s="17" t="s">
        <v>350</v>
      </c>
      <c r="AC146" s="17">
        <v>0.02</v>
      </c>
      <c r="AD146" s="17">
        <v>0.0005</v>
      </c>
      <c r="AE146" s="17">
        <v>0.0001</v>
      </c>
      <c r="AF146" s="2" t="s">
        <v>406</v>
      </c>
    </row>
    <row r="147" spans="1:32">
      <c r="A147" s="2">
        <v>146</v>
      </c>
      <c r="B147" s="12" t="s">
        <v>930</v>
      </c>
      <c r="C147" s="17" t="s">
        <v>691</v>
      </c>
      <c r="D147" s="17" t="s">
        <v>35</v>
      </c>
      <c r="E147" s="17">
        <v>0.02</v>
      </c>
      <c r="F147" s="17">
        <v>0.03</v>
      </c>
      <c r="G147" s="17" t="s">
        <v>935</v>
      </c>
      <c r="H147" s="17" t="s">
        <v>475</v>
      </c>
      <c r="I147" s="19">
        <v>64</v>
      </c>
      <c r="J147" s="17" t="s">
        <v>255</v>
      </c>
      <c r="K147" s="17">
        <v>0.02</v>
      </c>
      <c r="L147" s="17" t="s">
        <v>936</v>
      </c>
      <c r="M147" s="17" t="s">
        <v>937</v>
      </c>
      <c r="N147" s="2">
        <v>0.002</v>
      </c>
      <c r="O147" s="19">
        <v>20.4</v>
      </c>
      <c r="P147" s="17">
        <v>5e-5</v>
      </c>
      <c r="Q147" s="17" t="s">
        <v>60</v>
      </c>
      <c r="R147" s="17" t="s">
        <v>841</v>
      </c>
      <c r="S147" s="17">
        <v>0.005</v>
      </c>
      <c r="T147" s="17" t="s">
        <v>938</v>
      </c>
      <c r="U147" s="2">
        <v>0.0005</v>
      </c>
      <c r="V147" s="2">
        <v>0.0002</v>
      </c>
      <c r="W147" s="17" t="s">
        <v>167</v>
      </c>
      <c r="X147" s="17" t="s">
        <v>939</v>
      </c>
      <c r="Y147" s="2">
        <v>0.1</v>
      </c>
      <c r="Z147" s="2">
        <v>0.0008</v>
      </c>
      <c r="AA147" s="17">
        <v>0.05</v>
      </c>
      <c r="AB147" s="17" t="s">
        <v>829</v>
      </c>
      <c r="AC147" s="17">
        <v>0.02</v>
      </c>
      <c r="AD147" s="17">
        <v>0.0005</v>
      </c>
      <c r="AE147" s="17">
        <v>0.0001</v>
      </c>
      <c r="AF147" s="2" t="s">
        <v>283</v>
      </c>
    </row>
    <row r="148" spans="1:32">
      <c r="A148" s="2">
        <v>147</v>
      </c>
      <c r="B148" s="12" t="s">
        <v>930</v>
      </c>
      <c r="C148" s="17" t="s">
        <v>759</v>
      </c>
      <c r="D148" s="17" t="s">
        <v>73</v>
      </c>
      <c r="E148" s="17">
        <v>0.02</v>
      </c>
      <c r="F148" s="17">
        <v>0.03</v>
      </c>
      <c r="G148" s="17" t="s">
        <v>593</v>
      </c>
      <c r="H148" s="17" t="s">
        <v>160</v>
      </c>
      <c r="I148" s="19">
        <v>68</v>
      </c>
      <c r="J148" s="17" t="s">
        <v>167</v>
      </c>
      <c r="K148" s="17">
        <v>0.02</v>
      </c>
      <c r="L148" s="17" t="s">
        <v>703</v>
      </c>
      <c r="M148" s="17" t="s">
        <v>799</v>
      </c>
      <c r="N148" s="2">
        <v>0.002</v>
      </c>
      <c r="O148" s="19">
        <v>20.4</v>
      </c>
      <c r="P148" s="17">
        <v>5e-5</v>
      </c>
      <c r="Q148" s="17" t="s">
        <v>198</v>
      </c>
      <c r="R148" s="17" t="s">
        <v>607</v>
      </c>
      <c r="S148" s="17">
        <v>0.005</v>
      </c>
      <c r="T148" s="17" t="s">
        <v>940</v>
      </c>
      <c r="U148" s="2">
        <v>0.0005</v>
      </c>
      <c r="V148" s="2">
        <v>0.0002</v>
      </c>
      <c r="W148" s="17" t="s">
        <v>536</v>
      </c>
      <c r="X148" s="17" t="s">
        <v>859</v>
      </c>
      <c r="Y148" s="2">
        <v>0.1</v>
      </c>
      <c r="Z148" s="2">
        <v>0.0008</v>
      </c>
      <c r="AA148" s="17">
        <v>0.05</v>
      </c>
      <c r="AB148" s="17" t="s">
        <v>493</v>
      </c>
      <c r="AC148" s="17">
        <v>0.02</v>
      </c>
      <c r="AD148" s="17" t="s">
        <v>295</v>
      </c>
      <c r="AE148" s="17">
        <v>0.0001</v>
      </c>
      <c r="AF148" s="2" t="s">
        <v>158</v>
      </c>
    </row>
    <row r="149" spans="1:32">
      <c r="A149" s="2">
        <v>148</v>
      </c>
      <c r="B149" s="12" t="s">
        <v>941</v>
      </c>
      <c r="C149" s="17" t="s">
        <v>668</v>
      </c>
      <c r="D149" s="17" t="s">
        <v>73</v>
      </c>
      <c r="E149" s="17">
        <v>0.02</v>
      </c>
      <c r="F149" s="17">
        <v>0.03</v>
      </c>
      <c r="G149" s="17" t="s">
        <v>635</v>
      </c>
      <c r="H149" s="17" t="s">
        <v>88</v>
      </c>
      <c r="I149" s="19">
        <v>80</v>
      </c>
      <c r="J149" s="17" t="s">
        <v>371</v>
      </c>
      <c r="K149" s="17">
        <v>0.02</v>
      </c>
      <c r="L149" s="17" t="s">
        <v>942</v>
      </c>
      <c r="M149" s="17" t="s">
        <v>943</v>
      </c>
      <c r="N149" s="2">
        <v>0.002</v>
      </c>
      <c r="O149" s="19">
        <v>11.8</v>
      </c>
      <c r="P149" s="17">
        <v>5e-5</v>
      </c>
      <c r="Q149" s="17" t="s">
        <v>60</v>
      </c>
      <c r="R149" s="17" t="s">
        <v>607</v>
      </c>
      <c r="S149" s="17">
        <v>0.005</v>
      </c>
      <c r="T149" s="17" t="s">
        <v>780</v>
      </c>
      <c r="U149" s="2">
        <v>0.0005</v>
      </c>
      <c r="V149" s="2">
        <v>0.0002</v>
      </c>
      <c r="W149" s="17" t="s">
        <v>61</v>
      </c>
      <c r="X149" s="17" t="s">
        <v>168</v>
      </c>
      <c r="Y149" s="2">
        <v>0.1</v>
      </c>
      <c r="Z149" s="2">
        <v>0.0008</v>
      </c>
      <c r="AA149" s="17">
        <v>0.05</v>
      </c>
      <c r="AB149" s="17" t="s">
        <v>490</v>
      </c>
      <c r="AC149" s="17">
        <v>0.02</v>
      </c>
      <c r="AD149" s="17">
        <v>0.0005</v>
      </c>
      <c r="AE149" s="17">
        <v>0.0001</v>
      </c>
      <c r="AF149" s="2" t="s">
        <v>297</v>
      </c>
    </row>
    <row r="150" spans="1:32">
      <c r="A150" s="2">
        <v>149</v>
      </c>
      <c r="B150" s="12" t="s">
        <v>941</v>
      </c>
      <c r="C150" s="17" t="s">
        <v>680</v>
      </c>
      <c r="D150" s="17" t="s">
        <v>104</v>
      </c>
      <c r="E150" s="17">
        <v>0.02</v>
      </c>
      <c r="F150" s="17">
        <v>0.03</v>
      </c>
      <c r="G150" s="17" t="s">
        <v>944</v>
      </c>
      <c r="H150" s="17" t="s">
        <v>788</v>
      </c>
      <c r="I150" s="19">
        <v>72</v>
      </c>
      <c r="J150" s="17" t="s">
        <v>123</v>
      </c>
      <c r="K150" s="17">
        <v>0.02</v>
      </c>
      <c r="L150" s="17" t="s">
        <v>945</v>
      </c>
      <c r="M150" s="17" t="s">
        <v>946</v>
      </c>
      <c r="N150" s="2">
        <v>0.002</v>
      </c>
      <c r="O150" s="19">
        <v>11.8</v>
      </c>
      <c r="P150" s="17">
        <v>5e-5</v>
      </c>
      <c r="Q150" s="17" t="s">
        <v>56</v>
      </c>
      <c r="R150" s="17" t="s">
        <v>114</v>
      </c>
      <c r="S150" s="17">
        <v>0.005</v>
      </c>
      <c r="T150" s="17" t="s">
        <v>670</v>
      </c>
      <c r="U150" s="2">
        <v>0.0005</v>
      </c>
      <c r="V150" s="2">
        <v>0.0002</v>
      </c>
      <c r="W150" s="17" t="s">
        <v>541</v>
      </c>
      <c r="X150" s="17" t="s">
        <v>947</v>
      </c>
      <c r="Y150" s="2">
        <v>0.1</v>
      </c>
      <c r="Z150" s="2">
        <v>0.0008</v>
      </c>
      <c r="AA150" s="17">
        <v>0.05</v>
      </c>
      <c r="AB150" s="17" t="s">
        <v>823</v>
      </c>
      <c r="AC150" s="17">
        <v>0.02</v>
      </c>
      <c r="AD150" s="17">
        <v>0.0005</v>
      </c>
      <c r="AE150" s="17">
        <v>0.0001</v>
      </c>
      <c r="AF150" s="2" t="s">
        <v>877</v>
      </c>
    </row>
    <row r="151" spans="1:32">
      <c r="A151" s="2">
        <v>150</v>
      </c>
      <c r="B151" s="12" t="s">
        <v>941</v>
      </c>
      <c r="C151" s="17" t="s">
        <v>739</v>
      </c>
      <c r="D151" s="17" t="s">
        <v>73</v>
      </c>
      <c r="E151" s="17">
        <v>0.02</v>
      </c>
      <c r="F151" s="17">
        <v>0.03</v>
      </c>
      <c r="G151" s="17" t="s">
        <v>105</v>
      </c>
      <c r="H151" s="17" t="s">
        <v>71</v>
      </c>
      <c r="I151" s="19">
        <v>86</v>
      </c>
      <c r="J151" s="17" t="s">
        <v>371</v>
      </c>
      <c r="K151" s="17">
        <v>0.02</v>
      </c>
      <c r="L151" s="17" t="s">
        <v>948</v>
      </c>
      <c r="M151" s="17" t="s">
        <v>949</v>
      </c>
      <c r="N151" s="2">
        <v>0.002</v>
      </c>
      <c r="O151" s="19">
        <v>11.8</v>
      </c>
      <c r="P151" s="17">
        <v>5e-5</v>
      </c>
      <c r="Q151" s="17" t="s">
        <v>60</v>
      </c>
      <c r="R151" s="17" t="s">
        <v>835</v>
      </c>
      <c r="S151" s="17">
        <v>0.005</v>
      </c>
      <c r="T151" s="17" t="s">
        <v>247</v>
      </c>
      <c r="U151" s="2">
        <v>0.0005</v>
      </c>
      <c r="V151" s="2">
        <v>0.0002</v>
      </c>
      <c r="W151" s="17" t="s">
        <v>950</v>
      </c>
      <c r="X151" s="17" t="s">
        <v>951</v>
      </c>
      <c r="Y151" s="2">
        <v>0.1</v>
      </c>
      <c r="Z151" s="2">
        <v>0.0008</v>
      </c>
      <c r="AA151" s="17">
        <v>0.05</v>
      </c>
      <c r="AB151" s="17" t="s">
        <v>370</v>
      </c>
      <c r="AC151" s="17">
        <v>0.02</v>
      </c>
      <c r="AD151" s="17">
        <v>0.0005</v>
      </c>
      <c r="AE151" s="17">
        <v>0.0001</v>
      </c>
      <c r="AF151" s="2" t="s">
        <v>653</v>
      </c>
    </row>
    <row r="152" spans="1:32">
      <c r="A152" s="2">
        <v>151</v>
      </c>
      <c r="B152" s="12" t="s">
        <v>952</v>
      </c>
      <c r="C152" s="17" t="s">
        <v>736</v>
      </c>
      <c r="D152" s="17" t="s">
        <v>133</v>
      </c>
      <c r="E152" s="17">
        <v>0.02</v>
      </c>
      <c r="F152" s="17">
        <v>0.03</v>
      </c>
      <c r="G152" s="17" t="s">
        <v>408</v>
      </c>
      <c r="H152" s="17" t="s">
        <v>176</v>
      </c>
      <c r="I152" s="19">
        <v>76</v>
      </c>
      <c r="J152" s="17" t="s">
        <v>123</v>
      </c>
      <c r="K152" s="17">
        <v>0.02</v>
      </c>
      <c r="L152" s="17" t="s">
        <v>945</v>
      </c>
      <c r="M152" s="17" t="s">
        <v>953</v>
      </c>
      <c r="N152" s="2">
        <v>0.002</v>
      </c>
      <c r="O152" s="19">
        <v>8.2</v>
      </c>
      <c r="P152" s="17">
        <v>5e-5</v>
      </c>
      <c r="Q152" s="17" t="s">
        <v>60</v>
      </c>
      <c r="R152" s="17" t="s">
        <v>607</v>
      </c>
      <c r="S152" s="17">
        <v>0.005</v>
      </c>
      <c r="T152" s="17" t="s">
        <v>582</v>
      </c>
      <c r="U152" s="2">
        <v>0.0005</v>
      </c>
      <c r="V152" s="2">
        <v>0.0002</v>
      </c>
      <c r="W152" s="17" t="s">
        <v>268</v>
      </c>
      <c r="X152" s="17" t="s">
        <v>847</v>
      </c>
      <c r="Y152" s="2">
        <v>0.1</v>
      </c>
      <c r="Z152" s="2">
        <v>0.0008</v>
      </c>
      <c r="AA152" s="17">
        <v>0.05</v>
      </c>
      <c r="AB152" s="17" t="s">
        <v>490</v>
      </c>
      <c r="AC152" s="17">
        <v>0.02</v>
      </c>
      <c r="AD152" s="17">
        <v>0.0005</v>
      </c>
      <c r="AE152" s="17">
        <v>0.0001</v>
      </c>
      <c r="AF152" s="2" t="s">
        <v>297</v>
      </c>
    </row>
    <row r="153" spans="1:32">
      <c r="A153" s="2">
        <v>152</v>
      </c>
      <c r="B153" s="12" t="s">
        <v>952</v>
      </c>
      <c r="C153" s="17" t="s">
        <v>702</v>
      </c>
      <c r="D153" s="17" t="s">
        <v>86</v>
      </c>
      <c r="E153" s="17">
        <v>0.02</v>
      </c>
      <c r="F153" s="17">
        <v>0.03</v>
      </c>
      <c r="G153" s="17" t="s">
        <v>620</v>
      </c>
      <c r="H153" s="17" t="s">
        <v>160</v>
      </c>
      <c r="I153" s="19">
        <v>73</v>
      </c>
      <c r="J153" s="17" t="s">
        <v>123</v>
      </c>
      <c r="K153" s="17">
        <v>0.02</v>
      </c>
      <c r="L153" s="17" t="s">
        <v>954</v>
      </c>
      <c r="M153" s="17" t="s">
        <v>955</v>
      </c>
      <c r="N153" s="2">
        <v>0.002</v>
      </c>
      <c r="O153" s="19">
        <v>7.5</v>
      </c>
      <c r="P153" s="17">
        <v>5e-5</v>
      </c>
      <c r="Q153" s="17" t="s">
        <v>60</v>
      </c>
      <c r="R153" s="17" t="s">
        <v>607</v>
      </c>
      <c r="S153" s="17">
        <v>0.005</v>
      </c>
      <c r="T153" s="17" t="s">
        <v>63</v>
      </c>
      <c r="U153" s="2">
        <v>0.0005</v>
      </c>
      <c r="V153" s="2">
        <v>0.0002</v>
      </c>
      <c r="W153" s="17" t="s">
        <v>659</v>
      </c>
      <c r="X153" s="17" t="s">
        <v>956</v>
      </c>
      <c r="Y153" s="2">
        <v>0.1</v>
      </c>
      <c r="Z153" s="2">
        <v>0.0008</v>
      </c>
      <c r="AA153" s="17">
        <v>0.05</v>
      </c>
      <c r="AB153" s="17" t="s">
        <v>467</v>
      </c>
      <c r="AC153" s="17">
        <v>0.02</v>
      </c>
      <c r="AD153" s="17">
        <v>0.0005</v>
      </c>
      <c r="AE153" s="17">
        <v>0.0001</v>
      </c>
      <c r="AF153" s="2" t="s">
        <v>225</v>
      </c>
    </row>
    <row r="154" spans="1:32">
      <c r="A154" s="2">
        <v>153</v>
      </c>
      <c r="B154" s="12" t="s">
        <v>952</v>
      </c>
      <c r="C154" s="17" t="s">
        <v>856</v>
      </c>
      <c r="D154" s="17" t="s">
        <v>371</v>
      </c>
      <c r="E154" s="17">
        <v>0.02</v>
      </c>
      <c r="F154" s="17">
        <v>0.03</v>
      </c>
      <c r="G154" s="17" t="s">
        <v>957</v>
      </c>
      <c r="H154" s="17" t="s">
        <v>468</v>
      </c>
      <c r="I154" s="19">
        <v>100</v>
      </c>
      <c r="J154" s="17" t="s">
        <v>108</v>
      </c>
      <c r="K154" s="17">
        <v>0.02</v>
      </c>
      <c r="L154" s="17" t="s">
        <v>958</v>
      </c>
      <c r="M154" s="17" t="s">
        <v>959</v>
      </c>
      <c r="N154" s="2">
        <v>0.002</v>
      </c>
      <c r="O154" s="19">
        <v>8.2</v>
      </c>
      <c r="P154" s="17">
        <v>5e-5</v>
      </c>
      <c r="Q154" s="17" t="s">
        <v>198</v>
      </c>
      <c r="R154" s="17" t="s">
        <v>44</v>
      </c>
      <c r="S154" s="17">
        <v>0.005</v>
      </c>
      <c r="T154" s="17" t="s">
        <v>960</v>
      </c>
      <c r="U154" s="2">
        <v>0.0005</v>
      </c>
      <c r="V154" s="2">
        <v>0.0002</v>
      </c>
      <c r="W154" s="17" t="s">
        <v>474</v>
      </c>
      <c r="X154" s="17" t="s">
        <v>961</v>
      </c>
      <c r="Y154" s="2">
        <v>0.1</v>
      </c>
      <c r="Z154" s="2">
        <v>0.0008</v>
      </c>
      <c r="AA154" s="17">
        <v>0.05</v>
      </c>
      <c r="AB154" s="17" t="s">
        <v>823</v>
      </c>
      <c r="AC154" s="17">
        <v>0.02</v>
      </c>
      <c r="AD154" s="17">
        <v>0.0005</v>
      </c>
      <c r="AE154" s="17">
        <v>0.0001</v>
      </c>
      <c r="AF154" s="2" t="s">
        <v>66</v>
      </c>
    </row>
    <row r="155" spans="1:32">
      <c r="A155" s="2">
        <v>154</v>
      </c>
      <c r="B155" s="12" t="s">
        <v>962</v>
      </c>
      <c r="C155" s="17" t="s">
        <v>786</v>
      </c>
      <c r="D155" s="17" t="s">
        <v>133</v>
      </c>
      <c r="E155" s="17">
        <v>0.02</v>
      </c>
      <c r="F155" s="17">
        <v>0.03</v>
      </c>
      <c r="G155" s="17" t="s">
        <v>963</v>
      </c>
      <c r="H155" s="17" t="s">
        <v>560</v>
      </c>
      <c r="I155" s="19">
        <v>77</v>
      </c>
      <c r="J155" s="17" t="s">
        <v>53</v>
      </c>
      <c r="K155" s="17">
        <v>0.02</v>
      </c>
      <c r="L155" s="17" t="s">
        <v>719</v>
      </c>
      <c r="M155" s="17" t="s">
        <v>964</v>
      </c>
      <c r="N155" s="2">
        <v>0.002</v>
      </c>
      <c r="O155" s="19">
        <v>7.5</v>
      </c>
      <c r="P155" s="17">
        <v>5e-5</v>
      </c>
      <c r="Q155" s="17" t="s">
        <v>56</v>
      </c>
      <c r="R155" s="17" t="s">
        <v>61</v>
      </c>
      <c r="S155" s="17">
        <v>0.005</v>
      </c>
      <c r="T155" s="17" t="s">
        <v>965</v>
      </c>
      <c r="U155" s="2">
        <v>0.0005</v>
      </c>
      <c r="V155" s="2">
        <v>0.0002</v>
      </c>
      <c r="W155" s="17" t="s">
        <v>966</v>
      </c>
      <c r="X155" s="17" t="s">
        <v>967</v>
      </c>
      <c r="Y155" s="2">
        <v>0.1</v>
      </c>
      <c r="Z155" s="2">
        <v>0.0008</v>
      </c>
      <c r="AA155" s="17">
        <v>0.05</v>
      </c>
      <c r="AB155" s="17" t="s">
        <v>490</v>
      </c>
      <c r="AC155" s="17">
        <v>0.02</v>
      </c>
      <c r="AD155" s="17">
        <v>0.0005</v>
      </c>
      <c r="AE155" s="17">
        <v>0.0001</v>
      </c>
      <c r="AF155" s="2" t="s">
        <v>297</v>
      </c>
    </row>
    <row r="156" spans="1:32">
      <c r="A156" s="2">
        <v>155</v>
      </c>
      <c r="B156" s="12" t="s">
        <v>962</v>
      </c>
      <c r="C156" s="17" t="s">
        <v>856</v>
      </c>
      <c r="D156" s="17" t="s">
        <v>153</v>
      </c>
      <c r="E156" s="17">
        <v>0.02</v>
      </c>
      <c r="F156" s="17">
        <v>0.03</v>
      </c>
      <c r="G156" s="17" t="s">
        <v>406</v>
      </c>
      <c r="H156" s="17" t="s">
        <v>206</v>
      </c>
      <c r="I156" s="19">
        <v>93</v>
      </c>
      <c r="J156" s="17" t="s">
        <v>86</v>
      </c>
      <c r="K156" s="17">
        <v>0.02</v>
      </c>
      <c r="L156" s="17" t="s">
        <v>968</v>
      </c>
      <c r="M156" s="17" t="s">
        <v>969</v>
      </c>
      <c r="N156" s="2">
        <v>0.002</v>
      </c>
      <c r="O156" s="19">
        <v>7.5</v>
      </c>
      <c r="P156" s="17">
        <v>5e-5</v>
      </c>
      <c r="Q156" s="17" t="s">
        <v>198</v>
      </c>
      <c r="R156" s="17" t="s">
        <v>607</v>
      </c>
      <c r="S156" s="17">
        <v>0.005</v>
      </c>
      <c r="T156" s="17" t="s">
        <v>864</v>
      </c>
      <c r="U156" s="2">
        <v>0.0005</v>
      </c>
      <c r="V156" s="2">
        <v>0.0002</v>
      </c>
      <c r="W156" s="17" t="s">
        <v>609</v>
      </c>
      <c r="X156" s="17" t="s">
        <v>745</v>
      </c>
      <c r="Y156" s="2">
        <v>0.1</v>
      </c>
      <c r="Z156" s="2">
        <v>0.0008</v>
      </c>
      <c r="AA156" s="17">
        <v>0.05</v>
      </c>
      <c r="AB156" s="17" t="s">
        <v>467</v>
      </c>
      <c r="AC156" s="17">
        <v>0.02</v>
      </c>
      <c r="AD156" s="17">
        <v>0.0005</v>
      </c>
      <c r="AE156" s="17">
        <v>0.0001</v>
      </c>
      <c r="AF156" s="2" t="s">
        <v>200</v>
      </c>
    </row>
    <row r="157" spans="1:32">
      <c r="A157" s="2">
        <v>156</v>
      </c>
      <c r="B157" s="12" t="s">
        <v>962</v>
      </c>
      <c r="C157" s="17" t="s">
        <v>746</v>
      </c>
      <c r="D157" s="17" t="s">
        <v>186</v>
      </c>
      <c r="E157" s="17">
        <v>0.02</v>
      </c>
      <c r="F157" s="17">
        <v>0.03</v>
      </c>
      <c r="G157" s="17" t="s">
        <v>855</v>
      </c>
      <c r="H157" s="17" t="s">
        <v>707</v>
      </c>
      <c r="I157" s="19">
        <v>102</v>
      </c>
      <c r="J157" s="17" t="s">
        <v>35</v>
      </c>
      <c r="K157" s="17">
        <v>0.02</v>
      </c>
      <c r="L157" s="17" t="s">
        <v>933</v>
      </c>
      <c r="M157" s="17" t="s">
        <v>970</v>
      </c>
      <c r="N157" s="2">
        <v>0.002</v>
      </c>
      <c r="O157" s="19">
        <v>7.5</v>
      </c>
      <c r="P157" s="17">
        <v>5e-5</v>
      </c>
      <c r="Q157" s="17" t="s">
        <v>198</v>
      </c>
      <c r="R157" s="17" t="s">
        <v>846</v>
      </c>
      <c r="S157" s="17">
        <v>0.005</v>
      </c>
      <c r="T157" s="17" t="s">
        <v>453</v>
      </c>
      <c r="U157" s="2">
        <v>0.0005</v>
      </c>
      <c r="V157" s="2">
        <v>0.0002</v>
      </c>
      <c r="W157" s="17" t="s">
        <v>971</v>
      </c>
      <c r="X157" s="17" t="s">
        <v>854</v>
      </c>
      <c r="Y157" s="2">
        <v>0.1</v>
      </c>
      <c r="Z157" s="2">
        <v>0.0008</v>
      </c>
      <c r="AA157" s="17">
        <v>0.05</v>
      </c>
      <c r="AB157" s="17" t="s">
        <v>493</v>
      </c>
      <c r="AC157" s="17">
        <v>0.02</v>
      </c>
      <c r="AD157" s="17">
        <v>0.0005</v>
      </c>
      <c r="AE157" s="17">
        <v>0.0001</v>
      </c>
      <c r="AF157" s="2" t="s">
        <v>474</v>
      </c>
    </row>
    <row r="158" spans="1:32">
      <c r="A158" s="2">
        <v>157</v>
      </c>
      <c r="B158" s="12" t="s">
        <v>972</v>
      </c>
      <c r="C158" s="17" t="s">
        <v>698</v>
      </c>
      <c r="D158" s="17" t="s">
        <v>167</v>
      </c>
      <c r="E158" s="17">
        <v>0.02</v>
      </c>
      <c r="F158" s="17">
        <v>0.03</v>
      </c>
      <c r="G158" s="17" t="s">
        <v>408</v>
      </c>
      <c r="H158" s="17" t="s">
        <v>71</v>
      </c>
      <c r="I158" s="19">
        <v>86</v>
      </c>
      <c r="J158" s="17" t="s">
        <v>167</v>
      </c>
      <c r="K158" s="17">
        <v>0.02</v>
      </c>
      <c r="L158" s="17" t="s">
        <v>394</v>
      </c>
      <c r="M158" s="17" t="s">
        <v>973</v>
      </c>
      <c r="N158" s="2">
        <v>0.002</v>
      </c>
      <c r="O158" s="19">
        <v>13.6</v>
      </c>
      <c r="P158" s="17">
        <v>5e-5</v>
      </c>
      <c r="Q158" s="17" t="s">
        <v>119</v>
      </c>
      <c r="R158" s="17" t="s">
        <v>974</v>
      </c>
      <c r="S158" s="17">
        <v>0.005</v>
      </c>
      <c r="T158" s="17" t="s">
        <v>302</v>
      </c>
      <c r="U158" s="2">
        <v>0.0005</v>
      </c>
      <c r="V158" s="2">
        <v>0.0002</v>
      </c>
      <c r="W158" s="17" t="s">
        <v>341</v>
      </c>
      <c r="X158" s="17" t="s">
        <v>652</v>
      </c>
      <c r="Y158" s="2">
        <v>0.1</v>
      </c>
      <c r="Z158" s="2">
        <v>0.0008</v>
      </c>
      <c r="AA158" s="17">
        <v>0.05</v>
      </c>
      <c r="AB158" s="17" t="s">
        <v>163</v>
      </c>
      <c r="AC158" s="17">
        <v>0.02</v>
      </c>
      <c r="AD158" s="17">
        <v>0.0005</v>
      </c>
      <c r="AE158" s="17">
        <v>0.0001</v>
      </c>
      <c r="AF158" s="2" t="s">
        <v>695</v>
      </c>
    </row>
    <row r="159" spans="1:32">
      <c r="A159" s="2">
        <v>158</v>
      </c>
      <c r="B159" s="12" t="s">
        <v>972</v>
      </c>
      <c r="C159" s="17" t="s">
        <v>717</v>
      </c>
      <c r="D159" s="17" t="s">
        <v>35</v>
      </c>
      <c r="E159" s="17">
        <v>0.02</v>
      </c>
      <c r="F159" s="17">
        <v>0.03</v>
      </c>
      <c r="G159" s="17" t="s">
        <v>297</v>
      </c>
      <c r="H159" s="17" t="s">
        <v>844</v>
      </c>
      <c r="I159" s="19">
        <v>109</v>
      </c>
      <c r="J159" s="17" t="s">
        <v>104</v>
      </c>
      <c r="K159" s="17">
        <v>0.02</v>
      </c>
      <c r="L159" s="17" t="s">
        <v>975</v>
      </c>
      <c r="M159" s="17" t="s">
        <v>976</v>
      </c>
      <c r="N159" s="2">
        <v>0.002</v>
      </c>
      <c r="O159" s="19">
        <v>13</v>
      </c>
      <c r="P159" s="17" t="s">
        <v>625</v>
      </c>
      <c r="Q159" s="17" t="s">
        <v>198</v>
      </c>
      <c r="R159" s="17" t="s">
        <v>744</v>
      </c>
      <c r="S159" s="17">
        <v>0.005</v>
      </c>
      <c r="T159" s="17" t="s">
        <v>853</v>
      </c>
      <c r="U159" s="2">
        <v>0.0005</v>
      </c>
      <c r="V159" s="2">
        <v>0.0002</v>
      </c>
      <c r="W159" s="17" t="s">
        <v>977</v>
      </c>
      <c r="X159" s="17" t="s">
        <v>978</v>
      </c>
      <c r="Y159" s="2">
        <v>0.1</v>
      </c>
      <c r="Z159" s="2">
        <v>0.0008</v>
      </c>
      <c r="AA159" s="17">
        <v>0.05</v>
      </c>
      <c r="AB159" s="17" t="s">
        <v>350</v>
      </c>
      <c r="AC159" s="17">
        <v>0.02</v>
      </c>
      <c r="AD159" s="17">
        <v>0.0005</v>
      </c>
      <c r="AE159" s="17">
        <v>0.0001</v>
      </c>
      <c r="AF159" s="2" t="s">
        <v>710</v>
      </c>
    </row>
    <row r="160" spans="1:32">
      <c r="A160" s="2">
        <v>159</v>
      </c>
      <c r="B160" s="12" t="s">
        <v>972</v>
      </c>
      <c r="C160" s="17" t="s">
        <v>786</v>
      </c>
      <c r="D160" s="17" t="s">
        <v>128</v>
      </c>
      <c r="E160" s="17">
        <v>0.02</v>
      </c>
      <c r="F160" s="17">
        <v>0.03</v>
      </c>
      <c r="G160" s="17" t="s">
        <v>203</v>
      </c>
      <c r="H160" s="17" t="s">
        <v>979</v>
      </c>
      <c r="I160" s="19">
        <v>115</v>
      </c>
      <c r="J160" s="17" t="s">
        <v>35</v>
      </c>
      <c r="K160" s="17">
        <v>0.02</v>
      </c>
      <c r="L160" s="17" t="s">
        <v>980</v>
      </c>
      <c r="M160" s="17" t="s">
        <v>981</v>
      </c>
      <c r="N160" s="2">
        <v>0.002</v>
      </c>
      <c r="O160" s="19">
        <v>13</v>
      </c>
      <c r="P160" s="17">
        <v>5e-5</v>
      </c>
      <c r="Q160" s="17" t="s">
        <v>60</v>
      </c>
      <c r="R160" s="17" t="s">
        <v>61</v>
      </c>
      <c r="S160" s="17">
        <v>0.005</v>
      </c>
      <c r="T160" s="17" t="s">
        <v>982</v>
      </c>
      <c r="U160" s="2">
        <v>0.0005</v>
      </c>
      <c r="V160" s="2">
        <v>0.0002</v>
      </c>
      <c r="W160" s="17" t="s">
        <v>501</v>
      </c>
      <c r="X160" s="17" t="s">
        <v>983</v>
      </c>
      <c r="Y160" s="2">
        <v>0.1</v>
      </c>
      <c r="Z160" s="2">
        <v>0.0008</v>
      </c>
      <c r="AA160" s="17">
        <v>0.05</v>
      </c>
      <c r="AB160" s="17" t="s">
        <v>118</v>
      </c>
      <c r="AC160" s="17">
        <v>0.02</v>
      </c>
      <c r="AD160" s="17">
        <v>0.0005</v>
      </c>
      <c r="AE160" s="17">
        <v>0.0001</v>
      </c>
      <c r="AF160" s="2" t="s">
        <v>44</v>
      </c>
    </row>
    <row r="161" spans="1:32">
      <c r="A161" s="2">
        <v>160</v>
      </c>
      <c r="B161" s="12" t="s">
        <v>984</v>
      </c>
      <c r="C161" s="17" t="s">
        <v>717</v>
      </c>
      <c r="D161" s="17" t="s">
        <v>272</v>
      </c>
      <c r="E161" s="17">
        <v>0.02</v>
      </c>
      <c r="F161" s="17">
        <v>0.03</v>
      </c>
      <c r="G161" s="17" t="s">
        <v>963</v>
      </c>
      <c r="H161" s="17" t="s">
        <v>888</v>
      </c>
      <c r="I161" s="19">
        <v>100</v>
      </c>
      <c r="J161" s="17" t="s">
        <v>336</v>
      </c>
      <c r="K161" s="17">
        <v>0.02</v>
      </c>
      <c r="L161" s="17" t="s">
        <v>985</v>
      </c>
      <c r="M161" s="17" t="s">
        <v>986</v>
      </c>
      <c r="N161" s="2">
        <v>0.002</v>
      </c>
      <c r="O161" s="19">
        <v>13</v>
      </c>
      <c r="P161" s="17" t="s">
        <v>689</v>
      </c>
      <c r="Q161" s="17" t="s">
        <v>56</v>
      </c>
      <c r="R161" s="17" t="s">
        <v>303</v>
      </c>
      <c r="S161" s="17">
        <v>0.005</v>
      </c>
      <c r="T161" s="17" t="s">
        <v>453</v>
      </c>
      <c r="U161" s="2">
        <v>0.0005</v>
      </c>
      <c r="V161" s="2">
        <v>0.0002</v>
      </c>
      <c r="W161" s="17" t="s">
        <v>778</v>
      </c>
      <c r="X161" s="17" t="s">
        <v>987</v>
      </c>
      <c r="Y161" s="2">
        <v>0.1</v>
      </c>
      <c r="Z161" s="2">
        <v>0.0008</v>
      </c>
      <c r="AA161" s="17">
        <v>0.05</v>
      </c>
      <c r="AB161" s="17" t="s">
        <v>188</v>
      </c>
      <c r="AC161" s="17">
        <v>0.02</v>
      </c>
      <c r="AD161" s="17">
        <v>0.0005</v>
      </c>
      <c r="AE161" s="17">
        <v>0.0001</v>
      </c>
      <c r="AF161" s="2" t="s">
        <v>316</v>
      </c>
    </row>
    <row r="162" spans="1:32">
      <c r="A162" s="2">
        <v>161</v>
      </c>
      <c r="B162" s="12" t="s">
        <v>984</v>
      </c>
      <c r="C162" s="17" t="s">
        <v>849</v>
      </c>
      <c r="D162" s="17" t="s">
        <v>73</v>
      </c>
      <c r="E162" s="17">
        <v>0.02</v>
      </c>
      <c r="F162" s="17">
        <v>0.03</v>
      </c>
      <c r="G162" s="17" t="s">
        <v>406</v>
      </c>
      <c r="H162" s="17" t="s">
        <v>988</v>
      </c>
      <c r="I162" s="19">
        <v>104</v>
      </c>
      <c r="J162" s="17" t="s">
        <v>35</v>
      </c>
      <c r="K162" s="17">
        <v>0.02</v>
      </c>
      <c r="L162" s="17" t="s">
        <v>661</v>
      </c>
      <c r="M162" s="17" t="s">
        <v>704</v>
      </c>
      <c r="N162" s="2">
        <v>0.002</v>
      </c>
      <c r="O162" s="19">
        <v>13.5</v>
      </c>
      <c r="P162" s="17" t="s">
        <v>625</v>
      </c>
      <c r="Q162" s="17" t="s">
        <v>198</v>
      </c>
      <c r="R162" s="17" t="s">
        <v>744</v>
      </c>
      <c r="S162" s="17">
        <v>0.005</v>
      </c>
      <c r="T162" s="17" t="s">
        <v>141</v>
      </c>
      <c r="U162" s="2">
        <v>0.0005</v>
      </c>
      <c r="V162" s="2">
        <v>0.0002</v>
      </c>
      <c r="W162" s="17" t="s">
        <v>553</v>
      </c>
      <c r="X162" s="17" t="s">
        <v>412</v>
      </c>
      <c r="Y162" s="2">
        <v>0.1</v>
      </c>
      <c r="Z162" s="2">
        <v>0.0008</v>
      </c>
      <c r="AA162" s="17">
        <v>0.05</v>
      </c>
      <c r="AB162" s="17" t="s">
        <v>118</v>
      </c>
      <c r="AC162" s="17">
        <v>0.02</v>
      </c>
      <c r="AD162" s="17">
        <v>0.0005</v>
      </c>
      <c r="AE162" s="17">
        <v>0.0001</v>
      </c>
      <c r="AF162" s="2" t="s">
        <v>744</v>
      </c>
    </row>
    <row r="163" spans="1:32">
      <c r="A163" s="2">
        <v>162</v>
      </c>
      <c r="B163" s="12" t="s">
        <v>984</v>
      </c>
      <c r="C163" s="17" t="s">
        <v>989</v>
      </c>
      <c r="D163" s="17" t="s">
        <v>167</v>
      </c>
      <c r="E163" s="17">
        <v>0.02</v>
      </c>
      <c r="F163" s="17">
        <v>0.03</v>
      </c>
      <c r="G163" s="17" t="s">
        <v>990</v>
      </c>
      <c r="H163" s="17" t="s">
        <v>991</v>
      </c>
      <c r="I163" s="19">
        <v>114</v>
      </c>
      <c r="J163" s="17" t="s">
        <v>186</v>
      </c>
      <c r="K163" s="17">
        <v>0.02</v>
      </c>
      <c r="L163" s="17" t="s">
        <v>945</v>
      </c>
      <c r="M163" s="17" t="s">
        <v>338</v>
      </c>
      <c r="N163" s="2">
        <v>0.002</v>
      </c>
      <c r="O163" s="19">
        <v>13.7</v>
      </c>
      <c r="P163" s="17" t="s">
        <v>625</v>
      </c>
      <c r="Q163" s="17" t="s">
        <v>198</v>
      </c>
      <c r="R163" s="17" t="s">
        <v>846</v>
      </c>
      <c r="S163" s="17">
        <v>0.005</v>
      </c>
      <c r="T163" s="17" t="s">
        <v>992</v>
      </c>
      <c r="U163" s="2">
        <v>0.0005</v>
      </c>
      <c r="V163" s="2">
        <v>0.0002</v>
      </c>
      <c r="W163" s="17" t="s">
        <v>993</v>
      </c>
      <c r="X163" s="17" t="s">
        <v>994</v>
      </c>
      <c r="Y163" s="2">
        <v>0.1</v>
      </c>
      <c r="Z163" s="2">
        <v>0.0008</v>
      </c>
      <c r="AA163" s="17">
        <v>0.05</v>
      </c>
      <c r="AB163" s="17" t="s">
        <v>143</v>
      </c>
      <c r="AC163" s="17">
        <v>0.02</v>
      </c>
      <c r="AD163" s="17">
        <v>0.0005</v>
      </c>
      <c r="AE163" s="17">
        <v>0.0001</v>
      </c>
      <c r="AF163" s="2" t="s">
        <v>966</v>
      </c>
    </row>
    <row r="164" spans="1:32">
      <c r="A164" s="2">
        <v>163</v>
      </c>
      <c r="B164" s="12" t="s">
        <v>995</v>
      </c>
      <c r="C164" s="17" t="s">
        <v>896</v>
      </c>
      <c r="D164" s="17" t="s">
        <v>284</v>
      </c>
      <c r="E164" s="17">
        <v>0.02</v>
      </c>
      <c r="F164" s="17">
        <v>0.03</v>
      </c>
      <c r="G164" s="17" t="s">
        <v>502</v>
      </c>
      <c r="H164" s="17" t="s">
        <v>468</v>
      </c>
      <c r="I164" s="19">
        <v>107</v>
      </c>
      <c r="J164" s="17" t="s">
        <v>371</v>
      </c>
      <c r="K164" s="17">
        <v>0.02</v>
      </c>
      <c r="L164" s="17" t="s">
        <v>996</v>
      </c>
      <c r="M164" s="17" t="s">
        <v>997</v>
      </c>
      <c r="N164" s="2">
        <v>0.002</v>
      </c>
      <c r="O164" s="19">
        <v>22</v>
      </c>
      <c r="P164" s="17">
        <v>5e-5</v>
      </c>
      <c r="Q164" s="17" t="s">
        <v>56</v>
      </c>
      <c r="R164" s="17" t="s">
        <v>627</v>
      </c>
      <c r="S164" s="17">
        <v>0.005</v>
      </c>
      <c r="T164" s="17" t="s">
        <v>278</v>
      </c>
      <c r="U164" s="2">
        <v>0.0005</v>
      </c>
      <c r="V164" s="2">
        <v>0.0002</v>
      </c>
      <c r="W164" s="17" t="s">
        <v>705</v>
      </c>
      <c r="X164" s="17" t="s">
        <v>998</v>
      </c>
      <c r="Y164" s="2">
        <v>0.1</v>
      </c>
      <c r="Z164" s="2">
        <v>0.0008</v>
      </c>
      <c r="AA164" s="17">
        <v>0.05</v>
      </c>
      <c r="AB164" s="17" t="s">
        <v>580</v>
      </c>
      <c r="AC164" s="17">
        <v>0.02</v>
      </c>
      <c r="AD164" s="17">
        <v>0.0005</v>
      </c>
      <c r="AE164" s="17">
        <v>0.0001</v>
      </c>
      <c r="AF164" s="2" t="s">
        <v>248</v>
      </c>
    </row>
    <row r="165" spans="1:32">
      <c r="A165" s="2">
        <v>164</v>
      </c>
      <c r="B165" s="12" t="s">
        <v>995</v>
      </c>
      <c r="C165" s="17" t="s">
        <v>702</v>
      </c>
      <c r="D165" s="17" t="s">
        <v>86</v>
      </c>
      <c r="E165" s="17">
        <v>0.02</v>
      </c>
      <c r="F165" s="17">
        <v>0.03</v>
      </c>
      <c r="G165" s="17" t="s">
        <v>653</v>
      </c>
      <c r="H165" s="17" t="s">
        <v>699</v>
      </c>
      <c r="I165" s="19">
        <v>100</v>
      </c>
      <c r="J165" s="17" t="s">
        <v>128</v>
      </c>
      <c r="K165" s="17">
        <v>0.02</v>
      </c>
      <c r="L165" s="17" t="s">
        <v>999</v>
      </c>
      <c r="M165" s="17" t="s">
        <v>1000</v>
      </c>
      <c r="N165" s="2">
        <v>0.002</v>
      </c>
      <c r="O165" s="19">
        <v>22</v>
      </c>
      <c r="P165" s="17">
        <v>5e-5</v>
      </c>
      <c r="Q165" s="17" t="s">
        <v>198</v>
      </c>
      <c r="R165" s="17" t="s">
        <v>607</v>
      </c>
      <c r="S165" s="17">
        <v>0.005</v>
      </c>
      <c r="T165" s="17" t="s">
        <v>1001</v>
      </c>
      <c r="U165" s="2">
        <v>0.0005</v>
      </c>
      <c r="V165" s="2">
        <v>0.0002</v>
      </c>
      <c r="W165" s="17" t="s">
        <v>283</v>
      </c>
      <c r="X165" s="17" t="s">
        <v>1002</v>
      </c>
      <c r="Y165" s="2">
        <v>0.1</v>
      </c>
      <c r="Z165" s="2">
        <v>0.0008</v>
      </c>
      <c r="AA165" s="17">
        <v>0.05</v>
      </c>
      <c r="AB165" s="17" t="s">
        <v>366</v>
      </c>
      <c r="AC165" s="17">
        <v>0.02</v>
      </c>
      <c r="AD165" s="17">
        <v>0.0005</v>
      </c>
      <c r="AE165" s="17">
        <v>0.0001</v>
      </c>
      <c r="AF165" s="2" t="s">
        <v>868</v>
      </c>
    </row>
    <row r="166" spans="1:32">
      <c r="A166" s="2">
        <v>165</v>
      </c>
      <c r="B166" s="12" t="s">
        <v>995</v>
      </c>
      <c r="C166" s="17" t="s">
        <v>819</v>
      </c>
      <c r="D166" s="17" t="s">
        <v>90</v>
      </c>
      <c r="E166" s="17">
        <v>0.02</v>
      </c>
      <c r="F166" s="17">
        <v>0.03</v>
      </c>
      <c r="G166" s="17" t="s">
        <v>747</v>
      </c>
      <c r="H166" s="17" t="s">
        <v>444</v>
      </c>
      <c r="I166" s="19">
        <v>108</v>
      </c>
      <c r="J166" s="17" t="s">
        <v>208</v>
      </c>
      <c r="K166" s="17">
        <v>0.02</v>
      </c>
      <c r="L166" s="17" t="s">
        <v>1003</v>
      </c>
      <c r="M166" s="17" t="s">
        <v>892</v>
      </c>
      <c r="N166" s="2">
        <v>0.002</v>
      </c>
      <c r="O166" s="19">
        <v>22.3</v>
      </c>
      <c r="P166" s="17">
        <v>5e-5</v>
      </c>
      <c r="Q166" s="17" t="s">
        <v>60</v>
      </c>
      <c r="R166" s="17" t="s">
        <v>279</v>
      </c>
      <c r="S166" s="17">
        <v>0.005</v>
      </c>
      <c r="T166" s="17" t="s">
        <v>1004</v>
      </c>
      <c r="U166" s="2">
        <v>0.0005</v>
      </c>
      <c r="V166" s="2">
        <v>0.0002</v>
      </c>
      <c r="W166" s="17" t="s">
        <v>474</v>
      </c>
      <c r="X166" s="17" t="s">
        <v>925</v>
      </c>
      <c r="Y166" s="2">
        <v>0.1</v>
      </c>
      <c r="Z166" s="2">
        <v>0.0008</v>
      </c>
      <c r="AA166" s="17">
        <v>0.05</v>
      </c>
      <c r="AB166" s="17" t="s">
        <v>130</v>
      </c>
      <c r="AC166" s="17">
        <v>0.02</v>
      </c>
      <c r="AD166" s="17">
        <v>0.0005</v>
      </c>
      <c r="AE166" s="17">
        <v>0.0001</v>
      </c>
      <c r="AF166" s="2" t="s">
        <v>877</v>
      </c>
    </row>
    <row r="167" spans="1:32">
      <c r="A167" s="2">
        <v>166</v>
      </c>
      <c r="B167" s="12" t="s">
        <v>1005</v>
      </c>
      <c r="C167" s="17" t="s">
        <v>896</v>
      </c>
      <c r="D167" s="17" t="s">
        <v>90</v>
      </c>
      <c r="E167" s="17">
        <v>0.02</v>
      </c>
      <c r="F167" s="17">
        <v>0.03</v>
      </c>
      <c r="G167" s="17" t="s">
        <v>674</v>
      </c>
      <c r="H167" s="17" t="s">
        <v>444</v>
      </c>
      <c r="I167" s="19">
        <v>108</v>
      </c>
      <c r="J167" s="17" t="s">
        <v>424</v>
      </c>
      <c r="K167" s="17">
        <v>0.02</v>
      </c>
      <c r="L167" s="17" t="s">
        <v>378</v>
      </c>
      <c r="M167" s="17" t="s">
        <v>1006</v>
      </c>
      <c r="N167" s="2">
        <v>0.002</v>
      </c>
      <c r="O167" s="19">
        <v>22</v>
      </c>
      <c r="P167" s="17" t="s">
        <v>625</v>
      </c>
      <c r="Q167" s="17" t="s">
        <v>56</v>
      </c>
      <c r="R167" s="17" t="s">
        <v>744</v>
      </c>
      <c r="S167" s="17">
        <v>0.005</v>
      </c>
      <c r="T167" s="17" t="s">
        <v>1007</v>
      </c>
      <c r="U167" s="2">
        <v>0.0005</v>
      </c>
      <c r="V167" s="2">
        <v>0.0002</v>
      </c>
      <c r="W167" s="17" t="s">
        <v>1008</v>
      </c>
      <c r="X167" s="17" t="s">
        <v>652</v>
      </c>
      <c r="Y167" s="2">
        <v>0.1</v>
      </c>
      <c r="Z167" s="2">
        <v>0.0008</v>
      </c>
      <c r="AA167" s="17">
        <v>0.05</v>
      </c>
      <c r="AB167" s="17" t="s">
        <v>221</v>
      </c>
      <c r="AC167" s="17" t="s">
        <v>511</v>
      </c>
      <c r="AD167" s="17">
        <v>0.0005</v>
      </c>
      <c r="AE167" s="17">
        <v>0.0001</v>
      </c>
      <c r="AF167" s="2" t="s">
        <v>225</v>
      </c>
    </row>
    <row r="168" spans="1:32">
      <c r="A168" s="2">
        <v>167</v>
      </c>
      <c r="B168" s="12" t="s">
        <v>1005</v>
      </c>
      <c r="C168" s="17" t="s">
        <v>807</v>
      </c>
      <c r="D168" s="17" t="s">
        <v>97</v>
      </c>
      <c r="E168" s="17">
        <v>0.02</v>
      </c>
      <c r="F168" s="17">
        <v>0.03</v>
      </c>
      <c r="G168" s="17" t="s">
        <v>283</v>
      </c>
      <c r="H168" s="17" t="s">
        <v>184</v>
      </c>
      <c r="I168" s="19">
        <v>96</v>
      </c>
      <c r="J168" s="17" t="s">
        <v>186</v>
      </c>
      <c r="K168" s="17">
        <v>0.02</v>
      </c>
      <c r="L168" s="17" t="s">
        <v>682</v>
      </c>
      <c r="M168" s="17" t="s">
        <v>1000</v>
      </c>
      <c r="N168" s="2">
        <v>0.002</v>
      </c>
      <c r="O168" s="19">
        <v>22.3</v>
      </c>
      <c r="P168" s="17" t="s">
        <v>625</v>
      </c>
      <c r="Q168" s="17" t="s">
        <v>198</v>
      </c>
      <c r="R168" s="17" t="s">
        <v>268</v>
      </c>
      <c r="S168" s="17">
        <v>0.005</v>
      </c>
      <c r="T168" s="17" t="s">
        <v>141</v>
      </c>
      <c r="U168" s="2">
        <v>0.0005</v>
      </c>
      <c r="V168" s="2">
        <v>0.0002</v>
      </c>
      <c r="W168" s="17" t="s">
        <v>261</v>
      </c>
      <c r="X168" s="17" t="s">
        <v>465</v>
      </c>
      <c r="Y168" s="2">
        <v>0.1</v>
      </c>
      <c r="Z168" s="2">
        <v>0.0008</v>
      </c>
      <c r="AA168" s="17">
        <v>0.05</v>
      </c>
      <c r="AB168" s="17" t="s">
        <v>518</v>
      </c>
      <c r="AC168" s="17">
        <v>0.02</v>
      </c>
      <c r="AD168" s="17">
        <v>0.0005</v>
      </c>
      <c r="AE168" s="17">
        <v>0.0001</v>
      </c>
      <c r="AF168" s="2" t="s">
        <v>235</v>
      </c>
    </row>
    <row r="169" spans="1:32">
      <c r="A169" s="2">
        <v>168</v>
      </c>
      <c r="B169" s="12" t="s">
        <v>1005</v>
      </c>
      <c r="C169" s="17" t="s">
        <v>1009</v>
      </c>
      <c r="D169" s="17" t="s">
        <v>97</v>
      </c>
      <c r="E169" s="17">
        <v>0.02</v>
      </c>
      <c r="F169" s="17">
        <v>0.03</v>
      </c>
      <c r="G169" s="17" t="s">
        <v>747</v>
      </c>
      <c r="H169" s="17" t="s">
        <v>988</v>
      </c>
      <c r="I169" s="19">
        <v>99</v>
      </c>
      <c r="J169" s="17" t="s">
        <v>90</v>
      </c>
      <c r="K169" s="17">
        <v>0.02</v>
      </c>
      <c r="L169" s="17" t="s">
        <v>942</v>
      </c>
      <c r="M169" s="17" t="s">
        <v>1010</v>
      </c>
      <c r="N169" s="2">
        <v>0.002</v>
      </c>
      <c r="O169" s="19">
        <v>22</v>
      </c>
      <c r="P169" s="17" t="s">
        <v>625</v>
      </c>
      <c r="Q169" s="17" t="s">
        <v>198</v>
      </c>
      <c r="R169" s="17" t="s">
        <v>966</v>
      </c>
      <c r="S169" s="17">
        <v>0.005</v>
      </c>
      <c r="T169" s="17" t="s">
        <v>743</v>
      </c>
      <c r="U169" s="2">
        <v>0.0005</v>
      </c>
      <c r="V169" s="2">
        <v>0.0002</v>
      </c>
      <c r="W169" s="17" t="s">
        <v>342</v>
      </c>
      <c r="X169" s="17" t="s">
        <v>1011</v>
      </c>
      <c r="Y169" s="2">
        <v>0.1</v>
      </c>
      <c r="Z169" s="2">
        <v>0.0008</v>
      </c>
      <c r="AA169" s="17">
        <v>0.05</v>
      </c>
      <c r="AB169" s="17" t="s">
        <v>138</v>
      </c>
      <c r="AC169" s="17">
        <v>0.02</v>
      </c>
      <c r="AD169" s="17">
        <v>0.0005</v>
      </c>
      <c r="AE169" s="17">
        <v>0.0001</v>
      </c>
      <c r="AF169" s="2" t="s">
        <v>504</v>
      </c>
    </row>
    <row r="170" spans="1:32">
      <c r="A170" s="2">
        <v>169</v>
      </c>
      <c r="B170" s="12" t="s">
        <v>1012</v>
      </c>
      <c r="C170" s="17" t="s">
        <v>1013</v>
      </c>
      <c r="D170" s="17" t="s">
        <v>123</v>
      </c>
      <c r="E170" s="17">
        <v>0.02</v>
      </c>
      <c r="F170" s="17">
        <v>0.03</v>
      </c>
      <c r="G170" s="17" t="s">
        <v>353</v>
      </c>
      <c r="H170" s="17" t="s">
        <v>230</v>
      </c>
      <c r="I170" s="19">
        <v>96</v>
      </c>
      <c r="J170" s="17" t="s">
        <v>123</v>
      </c>
      <c r="K170" s="17">
        <v>0.02</v>
      </c>
      <c r="L170" s="17" t="s">
        <v>948</v>
      </c>
      <c r="M170" s="17" t="s">
        <v>1014</v>
      </c>
      <c r="N170" s="2">
        <v>0.002</v>
      </c>
      <c r="O170" s="19">
        <v>29.2</v>
      </c>
      <c r="P170" s="17" t="s">
        <v>94</v>
      </c>
      <c r="Q170" s="17" t="s">
        <v>56</v>
      </c>
      <c r="R170" s="17" t="s">
        <v>744</v>
      </c>
      <c r="S170" s="17">
        <v>0.005</v>
      </c>
      <c r="T170" s="17" t="s">
        <v>864</v>
      </c>
      <c r="U170" s="2">
        <v>0.0005</v>
      </c>
      <c r="V170" s="2" t="s">
        <v>80</v>
      </c>
      <c r="W170" s="17" t="s">
        <v>68</v>
      </c>
      <c r="X170" s="17" t="s">
        <v>1015</v>
      </c>
      <c r="Y170" s="2">
        <v>0.1</v>
      </c>
      <c r="Z170" s="2">
        <v>0.0008</v>
      </c>
      <c r="AA170" s="17">
        <v>0.05</v>
      </c>
      <c r="AB170" s="17" t="s">
        <v>243</v>
      </c>
      <c r="AC170" s="17">
        <v>0.02</v>
      </c>
      <c r="AD170" s="17">
        <v>0.0005</v>
      </c>
      <c r="AE170" s="17">
        <v>0.0001</v>
      </c>
      <c r="AF170" s="2" t="s">
        <v>131</v>
      </c>
    </row>
    <row r="171" spans="1:32">
      <c r="A171" s="2">
        <v>170</v>
      </c>
      <c r="B171" s="12" t="s">
        <v>1012</v>
      </c>
      <c r="C171" s="17" t="s">
        <v>1016</v>
      </c>
      <c r="D171" s="17" t="s">
        <v>424</v>
      </c>
      <c r="E171" s="17">
        <v>0.02</v>
      </c>
      <c r="F171" s="17">
        <v>0.03</v>
      </c>
      <c r="G171" s="17" t="s">
        <v>609</v>
      </c>
      <c r="H171" s="17" t="s">
        <v>455</v>
      </c>
      <c r="I171" s="19">
        <v>90</v>
      </c>
      <c r="J171" s="17" t="s">
        <v>167</v>
      </c>
      <c r="K171" s="17">
        <v>0.02</v>
      </c>
      <c r="L171" s="17" t="s">
        <v>574</v>
      </c>
      <c r="M171" s="17" t="s">
        <v>1000</v>
      </c>
      <c r="N171" s="2">
        <v>0.002</v>
      </c>
      <c r="O171" s="19">
        <v>27</v>
      </c>
      <c r="P171" s="17" t="s">
        <v>112</v>
      </c>
      <c r="Q171" s="17" t="s">
        <v>56</v>
      </c>
      <c r="R171" s="17" t="s">
        <v>744</v>
      </c>
      <c r="S171" s="17">
        <v>0.005</v>
      </c>
      <c r="T171" s="17" t="s">
        <v>1017</v>
      </c>
      <c r="U171" s="2">
        <v>0.0005</v>
      </c>
      <c r="V171" s="2" t="s">
        <v>80</v>
      </c>
      <c r="W171" s="17" t="s">
        <v>86</v>
      </c>
      <c r="X171" s="17" t="s">
        <v>1018</v>
      </c>
      <c r="Y171" s="2">
        <v>0.1</v>
      </c>
      <c r="Z171" s="2">
        <v>0.0008</v>
      </c>
      <c r="AA171" s="17">
        <v>0.05</v>
      </c>
      <c r="AB171" s="17" t="s">
        <v>1019</v>
      </c>
      <c r="AC171" s="17">
        <v>0.02</v>
      </c>
      <c r="AD171" s="17">
        <v>0.0005</v>
      </c>
      <c r="AE171" s="17">
        <v>0.0001</v>
      </c>
      <c r="AF171" s="2" t="s">
        <v>1020</v>
      </c>
    </row>
    <row r="172" spans="1:32">
      <c r="A172" s="2">
        <v>171</v>
      </c>
      <c r="B172" s="12" t="s">
        <v>1012</v>
      </c>
      <c r="C172" s="17" t="s">
        <v>819</v>
      </c>
      <c r="D172" s="17" t="s">
        <v>78</v>
      </c>
      <c r="E172" s="17">
        <v>0.02</v>
      </c>
      <c r="F172" s="17">
        <v>0.03</v>
      </c>
      <c r="G172" s="17" t="s">
        <v>932</v>
      </c>
      <c r="H172" s="17" t="s">
        <v>455</v>
      </c>
      <c r="I172" s="19">
        <v>81</v>
      </c>
      <c r="J172" s="17" t="s">
        <v>90</v>
      </c>
      <c r="K172" s="17">
        <v>0.02</v>
      </c>
      <c r="L172" s="17" t="s">
        <v>256</v>
      </c>
      <c r="M172" s="17" t="s">
        <v>1021</v>
      </c>
      <c r="N172" s="2">
        <v>0.002</v>
      </c>
      <c r="O172" s="19">
        <v>25.4</v>
      </c>
      <c r="P172" s="17" t="s">
        <v>112</v>
      </c>
      <c r="Q172" s="17" t="s">
        <v>60</v>
      </c>
      <c r="R172" s="17" t="s">
        <v>744</v>
      </c>
      <c r="S172" s="17">
        <v>0.005</v>
      </c>
      <c r="T172" s="17" t="s">
        <v>1001</v>
      </c>
      <c r="U172" s="2">
        <v>0.0005</v>
      </c>
      <c r="V172" s="2" t="s">
        <v>80</v>
      </c>
      <c r="W172" s="17" t="s">
        <v>371</v>
      </c>
      <c r="X172" s="17" t="s">
        <v>435</v>
      </c>
      <c r="Y172" s="2">
        <v>0.1</v>
      </c>
      <c r="Z172" s="2">
        <v>0.0008</v>
      </c>
      <c r="AA172" s="17">
        <v>0.05</v>
      </c>
      <c r="AB172" s="17" t="s">
        <v>1022</v>
      </c>
      <c r="AC172" s="17">
        <v>0.02</v>
      </c>
      <c r="AD172" s="17" t="s">
        <v>99</v>
      </c>
      <c r="AE172" s="17">
        <v>0.0001</v>
      </c>
      <c r="AF172" s="2" t="s">
        <v>778</v>
      </c>
    </row>
    <row r="173" spans="1:32">
      <c r="A173" s="2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>
      <c r="A174" s="2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spans="1:32">
      <c r="A175" s="2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1:32">
      <c r="A176" s="2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1:32">
      <c r="A177" s="2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spans="1:32">
      <c r="A178" s="2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1:32">
      <c r="A179" s="2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spans="1:32">
      <c r="A180" s="2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spans="1:32">
      <c r="A181" s="2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spans="1:32">
      <c r="A182" s="2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1:32">
      <c r="A183" s="2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spans="1:32">
      <c r="A184" s="2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spans="1:32">
      <c r="A185" s="2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spans="1:32">
      <c r="A186" s="2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1:32">
      <c r="A187" s="2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spans="1:32">
      <c r="A188" s="2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>
      <c r="A189" s="2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>
      <c r="A190" s="2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1:32">
      <c r="A191" s="2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1:32">
      <c r="A192" s="2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1:32">
      <c r="A193" s="2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>
      <c r="A194" s="2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1:32">
      <c r="A195" s="2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>
      <c r="A196" s="2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1:32">
      <c r="A197" s="2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1:32">
      <c r="A198" s="2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>
      <c r="A199" s="2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1:32">
      <c r="A200" s="2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1:32">
      <c r="A201" s="2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1:32">
      <c r="A202" s="2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1:32">
      <c r="A203" s="2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1:32">
      <c r="A204" s="2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1:32">
      <c r="A205" s="2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1:32">
      <c r="A206" s="2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1:32">
      <c r="A207" s="2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1:32">
      <c r="A208" s="2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1:32">
      <c r="A209" s="2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1:32">
      <c r="A210" s="2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1:32">
      <c r="A211" s="2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1:32">
      <c r="A212" s="2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1:32">
      <c r="A213" s="2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1:32">
      <c r="A214" s="2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1:32">
      <c r="A215" s="2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1:32">
      <c r="A216" s="2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1:32">
      <c r="A217" s="2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1:32">
      <c r="A218" s="2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1:32">
      <c r="A219" s="2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1:32">
      <c r="A220" s="2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1:32">
      <c r="A221" s="2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1:32">
      <c r="A222" s="2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1:32">
      <c r="A223" s="2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1:32">
      <c r="A224" s="2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1:32">
      <c r="A225" s="2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1:32">
      <c r="A226" s="2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1:32">
      <c r="A227" s="2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1:32">
      <c r="A228" s="2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1:32">
      <c r="A229" s="2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1:32">
      <c r="A230" s="2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1:32">
      <c r="A231" s="2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1:32">
      <c r="A232" s="2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1:32">
      <c r="A233" s="2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1:32">
      <c r="A234" s="2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1:32">
      <c r="A235" s="2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1:32">
      <c r="A236" s="2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1:32">
      <c r="A237" s="2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1:32">
      <c r="A238" s="2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1:32">
      <c r="A239" s="2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1:32">
      <c r="A240" s="2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1:32">
      <c r="A241" s="2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1:32">
      <c r="A242" s="2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1:32">
      <c r="A243" s="2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1:32">
      <c r="A244" s="2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1:32">
      <c r="A245" s="2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1:32">
      <c r="A246" s="2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1:32">
      <c r="A247" s="2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1:32">
      <c r="A248" s="2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1:32">
      <c r="A249" s="2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1:32">
      <c r="A250" s="2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1:32">
      <c r="A251" s="2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1:32">
      <c r="A252" s="2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1:32">
      <c r="A253" s="2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1:32">
      <c r="A254" s="2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1:32">
      <c r="A255" s="2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1:32">
      <c r="A256" s="2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1:32">
      <c r="A257" s="2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1:32">
      <c r="A258" s="2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1:32">
      <c r="A259" s="2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1:32">
      <c r="A260" s="2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spans="1:32">
      <c r="A261" s="2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spans="1:32">
      <c r="A262" s="2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spans="1:32">
      <c r="A263" s="2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1:32">
      <c r="A264" s="2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spans="1:32">
      <c r="A265" s="2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spans="1:32">
      <c r="A266" s="2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spans="1:32">
      <c r="A267" s="2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spans="1:32">
      <c r="A268" s="2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spans="1:32">
      <c r="A269" s="2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spans="1:32">
      <c r="A270" s="2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spans="1:32">
      <c r="A271" s="2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spans="1:32">
      <c r="A272" s="2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spans="1:32">
      <c r="A273" s="2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spans="1:32">
      <c r="A274" s="2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spans="1:32">
      <c r="A275" s="2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spans="1:32">
      <c r="A276" s="2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spans="1:32">
      <c r="A277" s="2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spans="1:32">
      <c r="A278" s="2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spans="1:32">
      <c r="A279" s="2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spans="1:32">
      <c r="A280" s="2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spans="1:32">
      <c r="A281" s="2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spans="1:32">
      <c r="A282" s="2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spans="1:32">
      <c r="A283" s="2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spans="1:32">
      <c r="A284" s="2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spans="1:32">
      <c r="A285" s="2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spans="1:32">
      <c r="A286" s="2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spans="1:32">
      <c r="A287" s="2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spans="1:32">
      <c r="A288" s="2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spans="1:32">
      <c r="A289" s="2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spans="1:32">
      <c r="A290" s="2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spans="1:32">
      <c r="A291" s="2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spans="1:32">
      <c r="A292" s="2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spans="1:32">
      <c r="A293" s="2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spans="1:32">
      <c r="A294" s="2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spans="1:32">
      <c r="A295" s="2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spans="1:32">
      <c r="A296" s="2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spans="1:32">
      <c r="A297" s="2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spans="1:32">
      <c r="A298" s="2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spans="1:32">
      <c r="A299" s="2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spans="1:32">
      <c r="A300" s="2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spans="1:32">
      <c r="A301" s="2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spans="1:32">
      <c r="A302" s="2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spans="1:32">
      <c r="A303" s="2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spans="1:32">
      <c r="A304" s="2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spans="1:32">
      <c r="A305" s="2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spans="1:32">
      <c r="A306" s="2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spans="1:32">
      <c r="A307" s="2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spans="1:32">
      <c r="A308" s="2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spans="1:32">
      <c r="A309" s="2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spans="1:32">
      <c r="A310" s="2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spans="1:32">
      <c r="A311" s="2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spans="1:32">
      <c r="A312" s="2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spans="1:32">
      <c r="A313" s="2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spans="1:32">
      <c r="A314" s="2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spans="1:32">
      <c r="A315" s="2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spans="1:32">
      <c r="A316" s="2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spans="1:32">
      <c r="A317" s="2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spans="1:32">
      <c r="A318" s="2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spans="1:32">
      <c r="A319" s="2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spans="1:32">
      <c r="A320" s="2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spans="1:32">
      <c r="A321" s="2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spans="1:32">
      <c r="A322" s="2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spans="1:32">
      <c r="A323" s="2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spans="1:32">
      <c r="A324" s="2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spans="1:32">
      <c r="A325" s="2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spans="1:32">
      <c r="A326" s="2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spans="1:32">
      <c r="A327" s="2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spans="1:32">
      <c r="A328" s="2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spans="1:32">
      <c r="A329" s="2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spans="1:32">
      <c r="A330" s="2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spans="1:32">
      <c r="A331" s="2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spans="1:32">
      <c r="A332" s="2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spans="1:32">
      <c r="A333" s="2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spans="1:32">
      <c r="A334" s="2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spans="1:32">
      <c r="A335" s="2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spans="1:32">
      <c r="A336" s="2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spans="1:32">
      <c r="A337" s="2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spans="1:32">
      <c r="A338" s="2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spans="1:32">
      <c r="A339" s="2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spans="1:32">
      <c r="A340" s="2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spans="1:32">
      <c r="A341" s="2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spans="1:32">
      <c r="A342" s="2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spans="1:32">
      <c r="A343" s="2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spans="1:32">
      <c r="A344" s="2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spans="1:32">
      <c r="A345" s="2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spans="1:32">
      <c r="A346" s="2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spans="1:32">
      <c r="A347" s="2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spans="1:32">
      <c r="A348" s="2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spans="1:32">
      <c r="A349" s="2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spans="1:32">
      <c r="A350" s="2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spans="1:32">
      <c r="A351" s="2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spans="1:32">
      <c r="A352" s="2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spans="1:32">
      <c r="A353" s="2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spans="1:32">
      <c r="A354" s="2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spans="1:32">
      <c r="A355" s="2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spans="1:32">
      <c r="A356" s="2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spans="1:32">
      <c r="A357" s="2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spans="1:32">
      <c r="A358" s="2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spans="1:32">
      <c r="A359" s="2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spans="1:32">
      <c r="A360" s="2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spans="1:32">
      <c r="A361" s="2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spans="1:32">
      <c r="A362" s="2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spans="1:32">
      <c r="A363" s="2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spans="1:32">
      <c r="A364" s="2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  <row r="365" spans="1:32">
      <c r="A365" s="2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</row>
    <row r="366" spans="1:32">
      <c r="A366" s="2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</row>
    <row r="367" spans="1:32">
      <c r="A367" s="2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</row>
    <row r="368" spans="1:32">
      <c r="A368" s="2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</row>
    <row r="369" spans="1:32">
      <c r="A369" s="2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</row>
    <row r="370" spans="1:32">
      <c r="A370" s="2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</row>
    <row r="371" spans="1:32">
      <c r="A371" s="2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</row>
    <row r="372" spans="1:32">
      <c r="A372" s="2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</row>
    <row r="373" spans="1:32">
      <c r="A373" s="2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</row>
    <row r="374" spans="1:32">
      <c r="A374" s="2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</row>
    <row r="375" spans="1:32">
      <c r="A375" s="2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</row>
    <row r="376" spans="1:32">
      <c r="A376" s="2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</row>
    <row r="377" spans="1:32">
      <c r="A377" s="2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</row>
    <row r="378" spans="1:32">
      <c r="A378" s="2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</row>
    <row r="379" spans="1:32">
      <c r="A379" s="2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</row>
    <row r="380" spans="1:32">
      <c r="A380" s="2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</row>
    <row r="381" spans="1:32">
      <c r="A381" s="2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</row>
    <row r="382" spans="1:32">
      <c r="A382" s="2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</row>
    <row r="383" spans="1:32">
      <c r="A383" s="2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</row>
    <row r="384" spans="1:32">
      <c r="A384" s="2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</row>
    <row r="385" spans="1:32">
      <c r="A385" s="2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</row>
    <row r="386" spans="1:32">
      <c r="A386" s="2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</row>
    <row r="387" spans="1:32">
      <c r="A387" s="2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</row>
    <row r="388" spans="1:32">
      <c r="A388" s="2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</row>
    <row r="389" spans="1:32">
      <c r="A389" s="2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</row>
    <row r="390" spans="1:32">
      <c r="A390" s="2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</row>
    <row r="391" spans="1:32">
      <c r="A391" s="2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</row>
    <row r="392" spans="1:32">
      <c r="A392" s="2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</row>
    <row r="393" spans="1:32">
      <c r="A393" s="2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</row>
    <row r="394" spans="1:32">
      <c r="A394" s="2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</row>
    <row r="395" spans="1:32">
      <c r="A395" s="2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</row>
    <row r="396" spans="1:32">
      <c r="A396" s="2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</row>
    <row r="397" spans="1:32">
      <c r="A397" s="2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</row>
    <row r="398" spans="1:32">
      <c r="A398" s="2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</row>
    <row r="399" spans="1:32">
      <c r="A399" s="2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</row>
    <row r="400" spans="1:32">
      <c r="A400" s="2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</row>
    <row r="401" spans="1:32">
      <c r="A401" s="2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</row>
    <row r="402" spans="1:32">
      <c r="A402" s="2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</row>
    <row r="403" spans="1:32">
      <c r="A403" s="2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</row>
    <row r="404" spans="1:32">
      <c r="A404" s="2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</row>
    <row r="405" spans="1:32">
      <c r="A405" s="2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</row>
    <row r="406" spans="1:32">
      <c r="A406" s="2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</row>
    <row r="407" spans="1:32">
      <c r="A407" s="2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</row>
    <row r="408" spans="1:32">
      <c r="A408" s="2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</row>
    <row r="409" spans="1:32">
      <c r="A409" s="2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</row>
    <row r="410" spans="1:32">
      <c r="A410" s="2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</row>
    <row r="411" spans="1:32">
      <c r="A411" s="2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</row>
    <row r="412" spans="1:32">
      <c r="A412" s="2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</row>
    <row r="413" spans="1:32">
      <c r="A413" s="2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</row>
    <row r="414" spans="1:32">
      <c r="A414" s="2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</row>
    <row r="415" spans="1:32">
      <c r="A415" s="2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</row>
    <row r="416" spans="1:32">
      <c r="A416" s="2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</row>
    <row r="417" spans="1:32">
      <c r="A417" s="2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</row>
    <row r="418" spans="1:32">
      <c r="A418" s="2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</row>
    <row r="419" spans="1:32">
      <c r="A419" s="2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</row>
    <row r="420" spans="1:32">
      <c r="A420" s="2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</row>
    <row r="421" spans="1:32">
      <c r="A421" s="2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</row>
    <row r="422" spans="1:32">
      <c r="A422" s="2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</row>
    <row r="423" spans="1:32">
      <c r="A423" s="2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</row>
    <row r="424" spans="1:32">
      <c r="A424" s="2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</row>
    <row r="425" spans="1:32">
      <c r="A425" s="2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</row>
    <row r="426" spans="1:32">
      <c r="A426" s="2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</row>
    <row r="427" spans="1:32">
      <c r="A427" s="2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</row>
    <row r="428" spans="1:32">
      <c r="A428" s="2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</row>
    <row r="429" spans="1:32">
      <c r="A429" s="2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</row>
    <row r="430" spans="1:32">
      <c r="A430" s="2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</row>
    <row r="431" spans="1:32">
      <c r="A431" s="2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</row>
    <row r="432" spans="1:32">
      <c r="A432" s="2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</row>
    <row r="433" spans="1:32">
      <c r="A433" s="2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</row>
    <row r="434" spans="1:32">
      <c r="A434" s="2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</row>
    <row r="435" spans="1:32">
      <c r="A435" s="2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</row>
    <row r="436" spans="1:32">
      <c r="A436" s="2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spans="1:32">
      <c r="A437" s="2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</row>
    <row r="438" spans="1:32">
      <c r="A438" s="2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</row>
    <row r="439" spans="1:32">
      <c r="A439" s="2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</row>
    <row r="440" spans="1:32">
      <c r="A440" s="2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</row>
    <row r="441" spans="1:32">
      <c r="A441" s="2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</row>
    <row r="442" spans="1:32">
      <c r="A442" s="2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</row>
    <row r="443" spans="1:32">
      <c r="A443" s="2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</row>
    <row r="444" spans="1:32">
      <c r="A444" s="2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</row>
    <row r="445" spans="1:32">
      <c r="A445" s="2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</row>
    <row r="446" spans="1:32">
      <c r="A446" s="2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</row>
    <row r="447" spans="1:32">
      <c r="A447" s="2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</row>
    <row r="448" spans="1:32">
      <c r="A448" s="2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</row>
    <row r="449" spans="1:32">
      <c r="A449" s="2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</row>
    <row r="450" spans="1:32">
      <c r="A450" s="2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</row>
    <row r="451" spans="1:32">
      <c r="A451" s="2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</row>
    <row r="452" spans="1:32">
      <c r="A452" s="2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</row>
    <row r="453" spans="1:32">
      <c r="A453" s="2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</row>
    <row r="454" spans="1:32">
      <c r="A454" s="2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</row>
    <row r="455" spans="1:32">
      <c r="A455" s="2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</row>
    <row r="456" spans="1:32">
      <c r="A456" s="2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</row>
    <row r="457" spans="1:32">
      <c r="A457" s="2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</row>
    <row r="458" spans="1:32">
      <c r="A458" s="2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</row>
    <row r="459" spans="1:32">
      <c r="A459" s="2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</row>
    <row r="460" spans="1:32">
      <c r="A460" s="2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</row>
    <row r="461" spans="1:32">
      <c r="A461" s="2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</row>
    <row r="462" spans="1:32">
      <c r="A462" s="2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</row>
    <row r="463" spans="1:32">
      <c r="A463" s="2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</row>
    <row r="464" spans="1:32">
      <c r="A464" s="2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</row>
    <row r="465" spans="1:32">
      <c r="A465" s="2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</row>
    <row r="466" spans="1:32">
      <c r="A466" s="2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</row>
    <row r="467" spans="1:32">
      <c r="A467" s="2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</row>
    <row r="468" spans="1:32">
      <c r="A468" s="2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</row>
    <row r="469" spans="1:32">
      <c r="A469" s="2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</row>
    <row r="470" spans="1:32">
      <c r="A470" s="2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</row>
    <row r="471" spans="1:32">
      <c r="A471" s="2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</row>
    <row r="472" spans="1:32">
      <c r="A472" s="2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</row>
    <row r="473" spans="1:32">
      <c r="A473" s="2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</row>
    <row r="474" spans="1:32">
      <c r="A474" s="2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</row>
    <row r="475" spans="1:32">
      <c r="A475" s="2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</row>
    <row r="476" spans="1:32">
      <c r="A476" s="2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</row>
    <row r="477" spans="1:32">
      <c r="A477" s="2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</row>
    <row r="478" spans="1:32">
      <c r="A478" s="2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</row>
    <row r="479" spans="1:32">
      <c r="A479" s="2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</row>
    <row r="480" spans="1:32">
      <c r="A480" s="2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</row>
    <row r="481" spans="1:32">
      <c r="A481" s="2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</row>
    <row r="482" spans="1:32">
      <c r="A482" s="2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</row>
    <row r="483" spans="1:32">
      <c r="A483" s="2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</row>
    <row r="484" spans="1:32">
      <c r="A484" s="2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</row>
    <row r="485" spans="1:32">
      <c r="A485" s="2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</row>
    <row r="486" spans="1:32">
      <c r="A486" s="2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</row>
    <row r="487" spans="1:32">
      <c r="A487" s="2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</row>
    <row r="488" spans="1:32">
      <c r="A488" s="2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</row>
    <row r="489" spans="1:32">
      <c r="A489" s="2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</row>
    <row r="490" spans="1:32">
      <c r="A490" s="2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</row>
    <row r="491" spans="1:32">
      <c r="A491" s="2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</row>
    <row r="492" spans="1:32">
      <c r="A492" s="2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</row>
    <row r="493" spans="1:32">
      <c r="A493" s="2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</row>
    <row r="494" spans="1:32">
      <c r="A494" s="2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</row>
    <row r="495" spans="1:32">
      <c r="A495" s="2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</row>
    <row r="496" spans="1:32">
      <c r="A496" s="2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</row>
    <row r="497" spans="1:32">
      <c r="A497" s="2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</row>
    <row r="498" spans="1:32">
      <c r="A498" s="2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</row>
    <row r="499" spans="1:32">
      <c r="A499" s="2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</row>
    <row r="500" spans="1:32">
      <c r="A500" s="2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</row>
    <row r="501" spans="1:32">
      <c r="A501" s="2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</row>
    <row r="502" spans="1:32">
      <c r="A502" s="2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</row>
    <row r="503" spans="1:32">
      <c r="A503" s="2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</row>
    <row r="504" spans="1:32">
      <c r="A504" s="2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</row>
    <row r="505" spans="1:32">
      <c r="A505" s="2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</row>
    <row r="506" spans="1:32">
      <c r="A506" s="2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</row>
    <row r="507" spans="1:32">
      <c r="A507" s="2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</row>
    <row r="508" spans="1:32">
      <c r="A508" s="2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</row>
    <row r="509" spans="1:32">
      <c r="A509" s="2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</row>
    <row r="510" spans="1:32">
      <c r="A510" s="2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</row>
    <row r="511" spans="1:32">
      <c r="A511" s="2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</row>
    <row r="512" spans="1:32">
      <c r="A512" s="2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</row>
    <row r="513" spans="1:32">
      <c r="A513" s="2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</row>
    <row r="514" spans="1:32">
      <c r="A514" s="2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</row>
  </sheetData>
  <autoFilter xmlns:etc="http://www.wps.cn/officeDocument/2017/etCustomData" ref="C1:AF5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9"/>
  <sheetViews>
    <sheetView tabSelected="1" topLeftCell="C54" workbookViewId="0">
      <selection activeCell="O85" sqref="O85"/>
    </sheetView>
  </sheetViews>
  <sheetFormatPr defaultColWidth="9" defaultRowHeight="13.5"/>
  <cols>
    <col min="1" max="1" width="17.625" customWidth="1"/>
    <col min="2" max="2" width="14.375" customWidth="1"/>
    <col min="3" max="3" width="10.375" customWidth="1"/>
    <col min="4" max="4" width="23" customWidth="1"/>
    <col min="5" max="5" width="15.75" customWidth="1"/>
    <col min="7" max="7" width="45.875" customWidth="1"/>
    <col min="8" max="8" width="4.25" customWidth="1"/>
    <col min="9" max="9" width="4" customWidth="1"/>
    <col min="10" max="11" width="3.25" customWidth="1"/>
    <col min="12" max="12" width="3.5" customWidth="1"/>
    <col min="13" max="13" width="4" customWidth="1"/>
  </cols>
  <sheetData>
    <row r="1" ht="19.5" spans="1:6">
      <c r="A1" s="3"/>
      <c r="B1" t="s">
        <v>1023</v>
      </c>
      <c r="C1" t="s">
        <v>1024</v>
      </c>
      <c r="D1" t="s">
        <v>1025</v>
      </c>
      <c r="E1" t="s">
        <v>1026</v>
      </c>
    </row>
    <row r="2" ht="19.5" spans="1:6">
      <c r="A2" s="3"/>
      <c r="B2" t="s">
        <v>1027</v>
      </c>
      <c r="C2" t="s">
        <v>1028</v>
      </c>
      <c r="D2" t="s">
        <v>1028</v>
      </c>
      <c r="E2" t="s">
        <v>1028</v>
      </c>
    </row>
    <row r="3" ht="19.5" spans="1:6">
      <c r="A3" s="3">
        <v>1</v>
      </c>
      <c r="B3" t="s">
        <v>1029</v>
      </c>
      <c r="C3">
        <v>0.0529</v>
      </c>
      <c r="D3">
        <v>0.4111</v>
      </c>
      <c r="E3">
        <v>2.7155</v>
      </c>
      <c r="F3">
        <f t="shared" ref="F3:F30" si="0">C3+D3+E3</f>
        <v>3.1795</v>
      </c>
    </row>
    <row r="4" ht="19.5" spans="1:6">
      <c r="A4" s="3">
        <v>2</v>
      </c>
      <c r="B4" t="s">
        <v>1030</v>
      </c>
      <c r="C4">
        <v>0.5165</v>
      </c>
      <c r="D4">
        <v>0.4273</v>
      </c>
      <c r="E4">
        <v>2.1911</v>
      </c>
      <c r="F4">
        <f t="shared" si="0"/>
        <v>3.1349</v>
      </c>
    </row>
    <row r="5" ht="19.5" spans="1:6">
      <c r="A5" s="3">
        <v>3</v>
      </c>
      <c r="B5" t="s">
        <v>1031</v>
      </c>
      <c r="C5">
        <v>1.0028</v>
      </c>
      <c r="D5">
        <v>0.6424</v>
      </c>
      <c r="E5">
        <v>1.4017</v>
      </c>
      <c r="F5">
        <f t="shared" si="0"/>
        <v>3.0469</v>
      </c>
    </row>
    <row r="6" ht="19.5" spans="1:6">
      <c r="A6" s="3">
        <v>4</v>
      </c>
      <c r="B6" t="s">
        <v>1032</v>
      </c>
      <c r="C6">
        <v>1.0276</v>
      </c>
      <c r="D6">
        <v>0.9468</v>
      </c>
      <c r="E6">
        <v>0.953</v>
      </c>
      <c r="F6">
        <f t="shared" si="0"/>
        <v>2.9274</v>
      </c>
    </row>
    <row r="7" ht="19.5" spans="1:6">
      <c r="A7" s="3">
        <v>5</v>
      </c>
      <c r="B7" t="s">
        <v>1033</v>
      </c>
      <c r="C7">
        <v>0.8899</v>
      </c>
      <c r="D7">
        <v>1.0188</v>
      </c>
      <c r="E7">
        <v>1.0177</v>
      </c>
      <c r="F7">
        <f t="shared" si="0"/>
        <v>2.9264</v>
      </c>
    </row>
    <row r="8" ht="19.5" spans="1:6">
      <c r="A8" s="3">
        <v>6</v>
      </c>
      <c r="B8" t="s">
        <v>1034</v>
      </c>
      <c r="C8">
        <v>1.2019</v>
      </c>
      <c r="D8">
        <v>1.0541</v>
      </c>
      <c r="E8">
        <v>0.6428</v>
      </c>
      <c r="F8">
        <f t="shared" si="0"/>
        <v>2.8988</v>
      </c>
    </row>
    <row r="9" ht="19.5" spans="1:6">
      <c r="A9" s="3">
        <v>7</v>
      </c>
      <c r="B9" t="s">
        <v>1035</v>
      </c>
      <c r="C9">
        <v>0.4355</v>
      </c>
      <c r="D9">
        <v>1.9579</v>
      </c>
      <c r="E9">
        <v>0.4552</v>
      </c>
      <c r="F9">
        <f t="shared" si="0"/>
        <v>2.8486</v>
      </c>
    </row>
    <row r="10" ht="19.5" spans="1:6">
      <c r="A10" s="3">
        <v>8</v>
      </c>
      <c r="B10" t="s">
        <v>1036</v>
      </c>
      <c r="C10">
        <v>0.0444</v>
      </c>
      <c r="D10">
        <v>0.7047</v>
      </c>
      <c r="E10">
        <v>2.0952</v>
      </c>
      <c r="F10">
        <f t="shared" si="0"/>
        <v>2.8443</v>
      </c>
    </row>
    <row r="11" ht="19.5" spans="1:6">
      <c r="A11" s="3">
        <v>9</v>
      </c>
      <c r="B11" t="s">
        <v>1037</v>
      </c>
      <c r="C11">
        <v>0</v>
      </c>
      <c r="D11">
        <v>2.8198</v>
      </c>
      <c r="E11">
        <v>0</v>
      </c>
      <c r="F11">
        <f t="shared" si="0"/>
        <v>2.8198</v>
      </c>
    </row>
    <row r="12" ht="19.5" spans="1:6">
      <c r="A12" s="3">
        <v>10</v>
      </c>
      <c r="B12" t="s">
        <v>1038</v>
      </c>
      <c r="C12">
        <v>0</v>
      </c>
      <c r="D12">
        <v>2.7582</v>
      </c>
      <c r="E12">
        <v>0</v>
      </c>
      <c r="F12">
        <f t="shared" si="0"/>
        <v>2.7582</v>
      </c>
    </row>
    <row r="13" ht="19.5" spans="1:6">
      <c r="A13" s="3">
        <v>11</v>
      </c>
      <c r="B13" t="s">
        <v>1039</v>
      </c>
      <c r="C13">
        <v>0</v>
      </c>
      <c r="D13">
        <v>2.7582</v>
      </c>
      <c r="E13">
        <v>0</v>
      </c>
      <c r="F13">
        <f t="shared" si="0"/>
        <v>2.7582</v>
      </c>
    </row>
    <row r="14" ht="19.5" spans="1:6">
      <c r="A14" s="3">
        <v>12</v>
      </c>
      <c r="B14" t="s">
        <v>1040</v>
      </c>
      <c r="C14">
        <v>0.7613</v>
      </c>
      <c r="D14">
        <v>0.8087</v>
      </c>
      <c r="E14">
        <v>1.1734</v>
      </c>
      <c r="F14">
        <f t="shared" si="0"/>
        <v>2.7434</v>
      </c>
    </row>
    <row r="15" ht="19.5" spans="1:6">
      <c r="A15" s="3">
        <v>13</v>
      </c>
      <c r="B15" t="s">
        <v>1041</v>
      </c>
      <c r="C15">
        <v>0</v>
      </c>
      <c r="D15">
        <v>2.5592</v>
      </c>
      <c r="E15">
        <v>0.1558</v>
      </c>
      <c r="F15">
        <f t="shared" si="0"/>
        <v>2.715</v>
      </c>
    </row>
    <row r="16" ht="19.5" spans="1:6">
      <c r="A16" s="3">
        <v>14</v>
      </c>
      <c r="B16" t="s">
        <v>1042</v>
      </c>
      <c r="C16">
        <v>0.2644</v>
      </c>
      <c r="D16">
        <v>1.2649</v>
      </c>
      <c r="E16">
        <v>1.145</v>
      </c>
      <c r="F16">
        <f t="shared" si="0"/>
        <v>2.6743</v>
      </c>
    </row>
    <row r="17" ht="19.5" spans="1:6">
      <c r="A17" s="3">
        <v>15</v>
      </c>
      <c r="B17" t="s">
        <v>1043</v>
      </c>
      <c r="C17">
        <v>2.0948</v>
      </c>
      <c r="D17">
        <v>0.5666</v>
      </c>
      <c r="E17">
        <v>0</v>
      </c>
      <c r="F17">
        <f t="shared" si="0"/>
        <v>2.6614</v>
      </c>
    </row>
    <row r="18" ht="19.5" spans="1:6">
      <c r="A18" s="3">
        <v>16</v>
      </c>
      <c r="B18" t="s">
        <v>1044</v>
      </c>
      <c r="C18">
        <v>1.1446</v>
      </c>
      <c r="D18">
        <v>0.923</v>
      </c>
      <c r="E18">
        <v>0.5839</v>
      </c>
      <c r="F18">
        <f t="shared" si="0"/>
        <v>2.6515</v>
      </c>
    </row>
    <row r="19" ht="19.5" spans="1:6">
      <c r="A19" s="3">
        <v>17</v>
      </c>
      <c r="B19" t="s">
        <v>1045</v>
      </c>
      <c r="C19">
        <v>1.0614</v>
      </c>
      <c r="D19">
        <v>0.6525</v>
      </c>
      <c r="E19">
        <v>0.8722</v>
      </c>
      <c r="F19">
        <f t="shared" si="0"/>
        <v>2.5861</v>
      </c>
    </row>
    <row r="20" ht="19.5" spans="1:6">
      <c r="A20" s="3">
        <v>18</v>
      </c>
      <c r="B20" t="s">
        <v>1046</v>
      </c>
      <c r="C20">
        <v>1.2175</v>
      </c>
      <c r="D20">
        <v>0.3617</v>
      </c>
      <c r="E20">
        <v>0.8957</v>
      </c>
      <c r="F20">
        <f t="shared" si="0"/>
        <v>2.4749</v>
      </c>
    </row>
    <row r="21" ht="19.5" spans="1:6">
      <c r="A21" s="3">
        <v>19</v>
      </c>
      <c r="B21" t="s">
        <v>1047</v>
      </c>
      <c r="C21">
        <v>0.7558</v>
      </c>
      <c r="D21">
        <v>1.0126</v>
      </c>
      <c r="E21">
        <v>0.5811</v>
      </c>
      <c r="F21">
        <f t="shared" si="0"/>
        <v>2.3495</v>
      </c>
    </row>
    <row r="22" ht="19.5" spans="1:6">
      <c r="A22" s="3">
        <v>20</v>
      </c>
      <c r="B22" t="s">
        <v>1048</v>
      </c>
      <c r="C22">
        <v>1.0001</v>
      </c>
      <c r="D22">
        <v>0.6348</v>
      </c>
      <c r="E22">
        <v>0.6868</v>
      </c>
      <c r="F22">
        <f t="shared" si="0"/>
        <v>2.3217</v>
      </c>
    </row>
    <row r="23" ht="19.5" spans="1:6">
      <c r="A23" s="3">
        <v>21</v>
      </c>
      <c r="B23" t="s">
        <v>1049</v>
      </c>
      <c r="C23">
        <v>0.8063</v>
      </c>
      <c r="D23">
        <v>0.9196</v>
      </c>
      <c r="E23">
        <v>0.4353</v>
      </c>
      <c r="F23">
        <f t="shared" si="0"/>
        <v>2.1612</v>
      </c>
    </row>
    <row r="24" ht="19.5" spans="1:6">
      <c r="A24" s="3">
        <v>22</v>
      </c>
      <c r="B24" t="s">
        <v>1050</v>
      </c>
      <c r="C24">
        <v>1.0314</v>
      </c>
      <c r="D24">
        <v>0.8409</v>
      </c>
      <c r="E24">
        <v>0.2865</v>
      </c>
      <c r="F24">
        <f t="shared" si="0"/>
        <v>2.1588</v>
      </c>
    </row>
    <row r="25" ht="19.5" spans="1:6">
      <c r="A25" s="3">
        <v>23</v>
      </c>
      <c r="B25" t="s">
        <v>1051</v>
      </c>
      <c r="C25">
        <v>0.9257</v>
      </c>
      <c r="D25">
        <v>0.4286</v>
      </c>
      <c r="E25">
        <v>0.3418</v>
      </c>
      <c r="F25">
        <f t="shared" si="0"/>
        <v>1.6961</v>
      </c>
    </row>
    <row r="26" ht="19.5" spans="1:6">
      <c r="A26" s="3">
        <v>24</v>
      </c>
      <c r="B26" t="s">
        <v>1052</v>
      </c>
      <c r="C26">
        <v>0</v>
      </c>
      <c r="D26">
        <v>0.4006</v>
      </c>
      <c r="E26">
        <v>0.5794</v>
      </c>
      <c r="F26">
        <f t="shared" si="0"/>
        <v>0.98</v>
      </c>
    </row>
    <row r="27" ht="19.5" spans="1:6">
      <c r="A27" s="3">
        <v>25</v>
      </c>
      <c r="B27" t="s">
        <v>1053</v>
      </c>
      <c r="C27">
        <v>0</v>
      </c>
      <c r="D27">
        <v>0.196</v>
      </c>
      <c r="E27">
        <v>0.0644</v>
      </c>
      <c r="F27">
        <f t="shared" si="0"/>
        <v>0.2604</v>
      </c>
    </row>
    <row r="28" ht="19.5" spans="1:6">
      <c r="A28" s="3">
        <v>26</v>
      </c>
      <c r="B28" t="s">
        <v>1054</v>
      </c>
      <c r="C28">
        <v>0</v>
      </c>
      <c r="D28">
        <v>0.0173</v>
      </c>
      <c r="E28">
        <v>0.1509</v>
      </c>
      <c r="F28">
        <f t="shared" si="0"/>
        <v>0.1682</v>
      </c>
    </row>
    <row r="29" ht="19.5" spans="1:6">
      <c r="A29" s="3">
        <v>27</v>
      </c>
      <c r="B29" t="s">
        <v>1055</v>
      </c>
      <c r="C29">
        <v>0.0343</v>
      </c>
      <c r="D29">
        <v>0.0079</v>
      </c>
      <c r="E29">
        <v>0</v>
      </c>
      <c r="F29">
        <f t="shared" si="0"/>
        <v>0.0422</v>
      </c>
    </row>
    <row r="30" ht="19.5" spans="1:6">
      <c r="A30" s="3">
        <v>28</v>
      </c>
      <c r="B30" t="s">
        <v>1056</v>
      </c>
      <c r="C30">
        <v>0</v>
      </c>
      <c r="D30">
        <v>0.0002</v>
      </c>
      <c r="E30">
        <v>0.0004</v>
      </c>
      <c r="F30">
        <f t="shared" si="0"/>
        <v>0.0006</v>
      </c>
    </row>
    <row r="34" ht="19.5" spans="1:10">
      <c r="A34" s="3"/>
      <c r="B34" t="s">
        <v>1023</v>
      </c>
      <c r="C34" t="s">
        <v>1024</v>
      </c>
      <c r="D34" t="s">
        <v>1025</v>
      </c>
    </row>
    <row r="35" ht="19.5" spans="1:10">
      <c r="A35" s="3"/>
      <c r="B35" t="s">
        <v>1027</v>
      </c>
      <c r="C35" t="s">
        <v>1028</v>
      </c>
      <c r="D35" t="s">
        <v>1028</v>
      </c>
      <c r="F35" t="s">
        <v>0</v>
      </c>
      <c r="G35" t="s">
        <v>1057</v>
      </c>
    </row>
    <row r="36" ht="19.5" spans="1:10">
      <c r="A36" s="3">
        <v>1</v>
      </c>
      <c r="B36" t="s">
        <v>1043</v>
      </c>
      <c r="C36">
        <v>2.0948</v>
      </c>
      <c r="D36">
        <v>0.3292</v>
      </c>
      <c r="E36">
        <f t="shared" ref="E36:E63" si="1">C36+D36</f>
        <v>2.424</v>
      </c>
      <c r="F36" s="4">
        <v>1</v>
      </c>
      <c r="G36" s="5" t="s">
        <v>1043</v>
      </c>
      <c r="H36" s="5"/>
      <c r="I36" s="5"/>
      <c r="J36" s="5"/>
    </row>
    <row r="37" ht="19.5" spans="1:10">
      <c r="A37" s="3">
        <v>2</v>
      </c>
      <c r="B37" t="s">
        <v>1034</v>
      </c>
      <c r="C37">
        <v>1.2019</v>
      </c>
      <c r="D37">
        <v>0.8896</v>
      </c>
      <c r="E37">
        <f t="shared" si="1"/>
        <v>2.0915</v>
      </c>
      <c r="F37" s="4">
        <v>2</v>
      </c>
      <c r="G37" s="6" t="s">
        <v>1034</v>
      </c>
      <c r="H37" s="6"/>
      <c r="I37" s="6"/>
      <c r="J37" s="6"/>
    </row>
    <row r="38" ht="19.5" spans="1:10">
      <c r="A38" s="3">
        <v>3</v>
      </c>
      <c r="B38" t="s">
        <v>1046</v>
      </c>
      <c r="C38">
        <v>1.2175</v>
      </c>
      <c r="D38">
        <v>0.8656</v>
      </c>
      <c r="E38">
        <f t="shared" si="1"/>
        <v>2.0831</v>
      </c>
      <c r="F38" s="4">
        <v>3</v>
      </c>
      <c r="G38" s="5" t="s">
        <v>1046</v>
      </c>
      <c r="H38" s="6"/>
      <c r="I38" s="6"/>
      <c r="J38" s="6"/>
    </row>
    <row r="39" ht="19.5" spans="1:10">
      <c r="A39" s="3">
        <v>4</v>
      </c>
      <c r="B39" t="s">
        <v>1044</v>
      </c>
      <c r="C39">
        <v>1.1446</v>
      </c>
      <c r="D39">
        <v>0.9214</v>
      </c>
      <c r="E39">
        <f t="shared" si="1"/>
        <v>2.066</v>
      </c>
      <c r="F39" s="4">
        <v>4</v>
      </c>
      <c r="G39" s="6" t="s">
        <v>1044</v>
      </c>
      <c r="H39" s="6"/>
      <c r="I39" s="6"/>
      <c r="J39" s="6"/>
    </row>
    <row r="40" ht="19.5" spans="1:10">
      <c r="A40" s="3">
        <v>5</v>
      </c>
      <c r="B40" t="s">
        <v>1032</v>
      </c>
      <c r="C40">
        <v>1.0276</v>
      </c>
      <c r="D40">
        <v>0.9991</v>
      </c>
      <c r="E40">
        <f t="shared" si="1"/>
        <v>2.0267</v>
      </c>
      <c r="F40" s="4">
        <v>5</v>
      </c>
      <c r="G40" s="6" t="s">
        <v>1032</v>
      </c>
      <c r="H40" s="6"/>
      <c r="I40" s="6"/>
      <c r="J40" s="6"/>
    </row>
    <row r="41" ht="19.5" spans="1:10">
      <c r="A41" s="3">
        <v>6</v>
      </c>
      <c r="B41" t="s">
        <v>1031</v>
      </c>
      <c r="C41">
        <v>1.0028</v>
      </c>
      <c r="D41">
        <v>1.0166</v>
      </c>
      <c r="E41">
        <f t="shared" si="1"/>
        <v>2.0194</v>
      </c>
      <c r="F41" s="4">
        <v>6</v>
      </c>
      <c r="G41" s="7" t="s">
        <v>1031</v>
      </c>
      <c r="H41" s="6"/>
      <c r="I41" s="6"/>
      <c r="J41" s="6"/>
    </row>
    <row r="42" ht="19.5" spans="1:10">
      <c r="A42" s="3">
        <v>7</v>
      </c>
      <c r="B42" t="s">
        <v>1048</v>
      </c>
      <c r="C42">
        <v>1.0001</v>
      </c>
      <c r="D42">
        <v>1.0184</v>
      </c>
      <c r="E42">
        <f t="shared" si="1"/>
        <v>2.0185</v>
      </c>
      <c r="F42" s="4">
        <v>7</v>
      </c>
      <c r="G42" s="5" t="s">
        <v>1048</v>
      </c>
      <c r="H42" s="6"/>
      <c r="I42" s="6"/>
      <c r="J42" s="6"/>
    </row>
    <row r="43" ht="19.5" spans="1:10">
      <c r="A43" s="3">
        <v>8</v>
      </c>
      <c r="B43" t="s">
        <v>1051</v>
      </c>
      <c r="C43">
        <v>0.9257</v>
      </c>
      <c r="D43">
        <v>1.0543</v>
      </c>
      <c r="E43">
        <f t="shared" si="1"/>
        <v>1.98</v>
      </c>
      <c r="F43" s="4">
        <v>8</v>
      </c>
      <c r="G43" s="6" t="s">
        <v>1051</v>
      </c>
      <c r="H43" s="6"/>
      <c r="I43" s="6"/>
      <c r="J43" s="6"/>
    </row>
    <row r="44" ht="19.5" spans="1:10">
      <c r="A44" s="3">
        <v>9</v>
      </c>
      <c r="B44" t="s">
        <v>1045</v>
      </c>
      <c r="C44">
        <v>1.0614</v>
      </c>
      <c r="D44">
        <v>0.8899</v>
      </c>
      <c r="E44">
        <f t="shared" si="1"/>
        <v>1.9513</v>
      </c>
      <c r="F44" s="4">
        <v>9</v>
      </c>
      <c r="G44" s="7" t="s">
        <v>1045</v>
      </c>
      <c r="H44" s="6"/>
      <c r="I44" s="6"/>
      <c r="J44" s="6"/>
    </row>
    <row r="45" ht="19.5" spans="1:10">
      <c r="A45" s="3">
        <v>10</v>
      </c>
      <c r="B45" t="s">
        <v>1049</v>
      </c>
      <c r="C45">
        <v>0.8063</v>
      </c>
      <c r="D45">
        <v>1.1243</v>
      </c>
      <c r="E45">
        <f t="shared" si="1"/>
        <v>1.9306</v>
      </c>
      <c r="F45" s="4">
        <v>10</v>
      </c>
      <c r="G45" s="5" t="s">
        <v>1049</v>
      </c>
      <c r="H45" s="6"/>
      <c r="I45" s="6"/>
      <c r="J45" s="6"/>
    </row>
    <row r="46" ht="19.5" spans="1:10">
      <c r="A46" s="3">
        <v>11</v>
      </c>
      <c r="B46" t="s">
        <v>1047</v>
      </c>
      <c r="C46">
        <v>0.7558</v>
      </c>
      <c r="D46">
        <v>1.1718</v>
      </c>
      <c r="E46">
        <f t="shared" si="1"/>
        <v>1.9276</v>
      </c>
      <c r="F46" s="4">
        <v>11</v>
      </c>
      <c r="G46" s="6" t="s">
        <v>1047</v>
      </c>
      <c r="H46" s="6"/>
      <c r="I46" s="6"/>
      <c r="J46" s="6"/>
    </row>
    <row r="47" ht="19.5" spans="1:10">
      <c r="A47" s="3">
        <v>12</v>
      </c>
      <c r="B47" t="s">
        <v>1050</v>
      </c>
      <c r="C47">
        <v>1.0314</v>
      </c>
      <c r="D47">
        <v>0.8884</v>
      </c>
      <c r="E47">
        <f t="shared" si="1"/>
        <v>1.9198</v>
      </c>
      <c r="F47" s="4">
        <v>12</v>
      </c>
      <c r="G47" s="6" t="s">
        <v>1050</v>
      </c>
      <c r="H47" s="6"/>
      <c r="I47" s="6"/>
      <c r="J47" s="6"/>
    </row>
    <row r="48" ht="19.5" spans="1:10">
      <c r="A48" s="3">
        <v>13</v>
      </c>
      <c r="B48" t="s">
        <v>1033</v>
      </c>
      <c r="C48">
        <v>0.8899</v>
      </c>
      <c r="D48">
        <v>1.0085</v>
      </c>
      <c r="E48">
        <f t="shared" si="1"/>
        <v>1.8984</v>
      </c>
      <c r="F48" s="4">
        <v>13</v>
      </c>
      <c r="G48" s="7" t="s">
        <v>1033</v>
      </c>
      <c r="H48" s="6"/>
      <c r="I48" s="6"/>
      <c r="J48" s="6"/>
    </row>
    <row r="49" ht="19.5" spans="1:10">
      <c r="A49" s="3">
        <v>14</v>
      </c>
      <c r="B49" t="s">
        <v>1030</v>
      </c>
      <c r="C49">
        <v>0.5165</v>
      </c>
      <c r="D49">
        <v>1.2937</v>
      </c>
      <c r="E49">
        <f t="shared" si="1"/>
        <v>1.8102</v>
      </c>
      <c r="F49" s="4">
        <v>14</v>
      </c>
      <c r="G49" s="7" t="s">
        <v>1030</v>
      </c>
      <c r="H49" s="6"/>
      <c r="I49" s="6"/>
      <c r="J49" s="6"/>
    </row>
    <row r="50" ht="19.5" spans="1:10">
      <c r="A50" s="3">
        <v>15</v>
      </c>
      <c r="B50" t="s">
        <v>1035</v>
      </c>
      <c r="C50">
        <v>0.4355</v>
      </c>
      <c r="D50">
        <v>1.372</v>
      </c>
      <c r="E50">
        <f t="shared" si="1"/>
        <v>1.8075</v>
      </c>
    </row>
    <row r="51" ht="19.5" spans="1:10">
      <c r="A51" s="3">
        <v>16</v>
      </c>
      <c r="B51" t="s">
        <v>1040</v>
      </c>
      <c r="C51">
        <v>0.7613</v>
      </c>
      <c r="D51">
        <v>1.0149</v>
      </c>
      <c r="E51">
        <f t="shared" si="1"/>
        <v>1.7762</v>
      </c>
    </row>
    <row r="52" ht="19.5" spans="1:10">
      <c r="A52" s="3">
        <v>17</v>
      </c>
      <c r="B52" t="s">
        <v>1037</v>
      </c>
      <c r="C52">
        <v>0</v>
      </c>
      <c r="D52">
        <v>1.6382</v>
      </c>
      <c r="E52">
        <f t="shared" si="1"/>
        <v>1.6382</v>
      </c>
      <c r="F52" t="s">
        <v>1058</v>
      </c>
    </row>
    <row r="53" ht="19.5" spans="1:10">
      <c r="A53" s="3">
        <v>18</v>
      </c>
      <c r="B53" t="s">
        <v>1038</v>
      </c>
      <c r="C53">
        <v>0</v>
      </c>
      <c r="D53">
        <v>1.6258</v>
      </c>
      <c r="E53">
        <f t="shared" si="1"/>
        <v>1.6258</v>
      </c>
    </row>
    <row r="54" ht="19.5" spans="1:10">
      <c r="A54" s="3">
        <v>19</v>
      </c>
      <c r="B54" t="s">
        <v>1039</v>
      </c>
      <c r="C54">
        <v>0</v>
      </c>
      <c r="D54">
        <v>1.6258</v>
      </c>
      <c r="E54">
        <f t="shared" si="1"/>
        <v>1.6258</v>
      </c>
    </row>
    <row r="55" ht="19.5" spans="1:10">
      <c r="A55" s="3">
        <v>20</v>
      </c>
      <c r="B55" t="s">
        <v>1041</v>
      </c>
      <c r="C55">
        <v>0</v>
      </c>
      <c r="D55">
        <v>1.5913</v>
      </c>
      <c r="E55">
        <f t="shared" si="1"/>
        <v>1.5913</v>
      </c>
    </row>
    <row r="56" ht="19.5" spans="1:10">
      <c r="A56" s="3">
        <v>21</v>
      </c>
      <c r="B56" t="s">
        <v>1029</v>
      </c>
      <c r="C56">
        <v>0.0529</v>
      </c>
      <c r="D56">
        <v>1.5158</v>
      </c>
      <c r="E56">
        <f t="shared" si="1"/>
        <v>1.5687</v>
      </c>
    </row>
    <row r="57" ht="19.5" spans="1:10">
      <c r="A57" s="3">
        <v>22</v>
      </c>
      <c r="B57" t="s">
        <v>1042</v>
      </c>
      <c r="C57">
        <v>0.2644</v>
      </c>
      <c r="D57">
        <v>1.2214</v>
      </c>
      <c r="E57">
        <f t="shared" si="1"/>
        <v>1.4858</v>
      </c>
    </row>
    <row r="58" ht="19.5" spans="1:10">
      <c r="A58" s="3">
        <v>23</v>
      </c>
      <c r="B58" t="s">
        <v>1036</v>
      </c>
      <c r="C58">
        <v>0.0444</v>
      </c>
      <c r="D58">
        <v>1.2908</v>
      </c>
      <c r="E58">
        <f t="shared" si="1"/>
        <v>1.3352</v>
      </c>
    </row>
    <row r="59" ht="19.5" spans="1:10">
      <c r="A59" s="3">
        <v>24</v>
      </c>
      <c r="B59" t="s">
        <v>1052</v>
      </c>
      <c r="C59">
        <v>0</v>
      </c>
      <c r="D59">
        <v>0.4708</v>
      </c>
      <c r="E59">
        <f t="shared" si="1"/>
        <v>0.4708</v>
      </c>
      <c r="G59" s="7"/>
      <c r="H59" s="7"/>
      <c r="I59" s="7"/>
      <c r="J59" s="7"/>
    </row>
    <row r="60" ht="19.5" spans="1:10">
      <c r="A60" s="3">
        <v>25</v>
      </c>
      <c r="B60" t="s">
        <v>1053</v>
      </c>
      <c r="C60">
        <v>0</v>
      </c>
      <c r="D60">
        <v>0.1399</v>
      </c>
      <c r="E60">
        <f t="shared" si="1"/>
        <v>0.1399</v>
      </c>
    </row>
    <row r="61" ht="19.5" spans="1:10">
      <c r="A61" s="3">
        <v>26</v>
      </c>
      <c r="B61" t="s">
        <v>1054</v>
      </c>
      <c r="C61">
        <v>0</v>
      </c>
      <c r="D61">
        <v>0.0738</v>
      </c>
      <c r="E61">
        <f t="shared" si="1"/>
        <v>0.0738</v>
      </c>
    </row>
    <row r="62" ht="19.5" spans="1:10">
      <c r="A62" s="3">
        <v>27</v>
      </c>
      <c r="B62" t="s">
        <v>1055</v>
      </c>
      <c r="C62">
        <v>0.0343</v>
      </c>
      <c r="D62">
        <v>0.0046</v>
      </c>
      <c r="E62">
        <f t="shared" si="1"/>
        <v>0.0389</v>
      </c>
    </row>
    <row r="63" ht="19.5" spans="1:10">
      <c r="A63" s="3">
        <v>28</v>
      </c>
      <c r="B63" t="s">
        <v>1056</v>
      </c>
      <c r="C63">
        <v>0</v>
      </c>
      <c r="D63">
        <v>0.0003</v>
      </c>
      <c r="E63">
        <f t="shared" si="1"/>
        <v>0.0003</v>
      </c>
    </row>
    <row r="65" spans="1:13">
      <c r="G65" t="s">
        <v>1059</v>
      </c>
      <c r="H65" s="5" t="s">
        <v>1048</v>
      </c>
      <c r="I65" s="5" t="s">
        <v>1046</v>
      </c>
      <c r="J65" s="5" t="s">
        <v>1043</v>
      </c>
      <c r="K65" s="5" t="s">
        <v>1049</v>
      </c>
    </row>
    <row r="66" spans="1:13">
      <c r="B66" t="s">
        <v>1060</v>
      </c>
      <c r="C66" t="s">
        <v>1061</v>
      </c>
      <c r="D66" t="s">
        <v>1062</v>
      </c>
      <c r="G66" s="5" t="s">
        <v>1048</v>
      </c>
      <c r="H66" s="8">
        <v>1</v>
      </c>
      <c r="I66" s="8">
        <v>3</v>
      </c>
      <c r="J66" s="8">
        <v>3</v>
      </c>
      <c r="K66" s="8">
        <v>5</v>
      </c>
    </row>
    <row r="67" spans="1:13">
      <c r="A67" t="s">
        <v>1060</v>
      </c>
      <c r="B67" s="8">
        <v>1</v>
      </c>
      <c r="C67" s="8">
        <v>3</v>
      </c>
      <c r="D67" s="8">
        <v>5</v>
      </c>
      <c r="G67" s="5" t="s">
        <v>1046</v>
      </c>
      <c r="H67" s="8" t="s">
        <v>1063</v>
      </c>
      <c r="I67" s="8">
        <v>1</v>
      </c>
      <c r="J67" s="8">
        <v>3</v>
      </c>
      <c r="K67" s="8">
        <v>3</v>
      </c>
    </row>
    <row r="68" spans="1:13">
      <c r="A68" t="s">
        <v>1061</v>
      </c>
      <c r="B68" s="8" t="s">
        <v>1063</v>
      </c>
      <c r="C68" s="8">
        <v>1</v>
      </c>
      <c r="D68" s="8">
        <v>2</v>
      </c>
      <c r="G68" s="5" t="s">
        <v>1043</v>
      </c>
      <c r="H68" s="8" t="s">
        <v>1063</v>
      </c>
      <c r="I68" s="8" t="s">
        <v>1063</v>
      </c>
      <c r="J68" s="8">
        <v>1</v>
      </c>
      <c r="K68" s="8">
        <v>3</v>
      </c>
    </row>
    <row r="69" spans="1:13">
      <c r="A69" t="s">
        <v>1062</v>
      </c>
      <c r="B69" s="8" t="s">
        <v>1064</v>
      </c>
      <c r="C69" s="8" t="s">
        <v>1063</v>
      </c>
      <c r="D69" s="8">
        <v>1</v>
      </c>
      <c r="G69" s="5" t="s">
        <v>1049</v>
      </c>
      <c r="H69" s="8" t="s">
        <v>1064</v>
      </c>
      <c r="I69" s="8" t="s">
        <v>1063</v>
      </c>
      <c r="J69" s="8" t="s">
        <v>1063</v>
      </c>
      <c r="K69" s="8">
        <v>1</v>
      </c>
    </row>
    <row r="71" spans="1:13">
      <c r="G71" t="s">
        <v>1065</v>
      </c>
      <c r="H71" s="7" t="s">
        <v>1045</v>
      </c>
      <c r="I71" s="7" t="s">
        <v>1031</v>
      </c>
      <c r="J71" s="7" t="s">
        <v>1030</v>
      </c>
      <c r="K71" s="7" t="s">
        <v>1033</v>
      </c>
    </row>
    <row r="72" spans="1:13">
      <c r="G72" s="7" t="s">
        <v>1045</v>
      </c>
      <c r="H72" s="8">
        <v>1</v>
      </c>
      <c r="I72" s="8">
        <v>3</v>
      </c>
      <c r="J72" s="8">
        <v>3</v>
      </c>
      <c r="K72" s="8">
        <v>5</v>
      </c>
    </row>
    <row r="73" spans="1:13">
      <c r="G73" s="7" t="s">
        <v>1031</v>
      </c>
      <c r="H73" s="8" t="s">
        <v>1063</v>
      </c>
      <c r="I73" s="8">
        <v>1</v>
      </c>
      <c r="J73" s="8">
        <v>3</v>
      </c>
      <c r="K73" s="8">
        <v>3</v>
      </c>
    </row>
    <row r="74" spans="1:13">
      <c r="D74" s="9"/>
      <c r="G74" s="7" t="s">
        <v>1030</v>
      </c>
      <c r="H74" s="8" t="s">
        <v>1063</v>
      </c>
      <c r="I74" s="8" t="s">
        <v>1063</v>
      </c>
      <c r="J74" s="8">
        <v>1</v>
      </c>
      <c r="K74" s="8">
        <v>3</v>
      </c>
    </row>
    <row r="75" spans="1:13">
      <c r="D75" s="9"/>
      <c r="G75" s="7" t="s">
        <v>1033</v>
      </c>
      <c r="H75" s="8" t="s">
        <v>1064</v>
      </c>
      <c r="I75" s="8" t="s">
        <v>1063</v>
      </c>
      <c r="J75" s="8" t="s">
        <v>1063</v>
      </c>
      <c r="K75" s="8">
        <v>1</v>
      </c>
    </row>
    <row r="76" spans="1:13">
      <c r="D76" s="9"/>
    </row>
    <row r="77" spans="1:13">
      <c r="C77" s="10"/>
      <c r="D77" s="10"/>
      <c r="G77" t="s">
        <v>1066</v>
      </c>
      <c r="H77" s="6" t="s">
        <v>1067</v>
      </c>
      <c r="I77" s="6" t="s">
        <v>1047</v>
      </c>
      <c r="J77" s="6" t="s">
        <v>1032</v>
      </c>
      <c r="K77" s="6" t="s">
        <v>1044</v>
      </c>
      <c r="L77" s="6" t="s">
        <v>1068</v>
      </c>
      <c r="M77" s="6" t="s">
        <v>1034</v>
      </c>
    </row>
    <row r="78" spans="1:13">
      <c r="C78" s="11"/>
      <c r="D78" s="11"/>
      <c r="G78" s="6" t="s">
        <v>1067</v>
      </c>
      <c r="H78" s="8" t="s">
        <v>1069</v>
      </c>
      <c r="I78" s="8" t="s">
        <v>1069</v>
      </c>
      <c r="J78" s="8" t="s">
        <v>1070</v>
      </c>
      <c r="K78" s="8" t="s">
        <v>1070</v>
      </c>
      <c r="L78" s="8" t="s">
        <v>1071</v>
      </c>
      <c r="M78" s="8" t="s">
        <v>1071</v>
      </c>
    </row>
    <row r="79" spans="1:13">
      <c r="C79" s="11"/>
      <c r="D79" s="11"/>
      <c r="G79" s="6" t="s">
        <v>1047</v>
      </c>
      <c r="H79" s="8" t="s">
        <v>1069</v>
      </c>
      <c r="I79" s="8" t="s">
        <v>1069</v>
      </c>
      <c r="J79" s="8" t="s">
        <v>1070</v>
      </c>
      <c r="K79" s="8" t="s">
        <v>1071</v>
      </c>
      <c r="L79" s="8" t="s">
        <v>1071</v>
      </c>
      <c r="M79" s="8" t="s">
        <v>1071</v>
      </c>
    </row>
    <row r="80" spans="1:13">
      <c r="C80" s="11"/>
      <c r="D80" s="11"/>
      <c r="G80" s="6" t="s">
        <v>1032</v>
      </c>
      <c r="H80" s="8" t="s">
        <v>1063</v>
      </c>
      <c r="I80" s="8" t="s">
        <v>1063</v>
      </c>
      <c r="J80" s="8" t="s">
        <v>1069</v>
      </c>
      <c r="K80" s="8" t="s">
        <v>1070</v>
      </c>
      <c r="L80" s="8" t="s">
        <v>1071</v>
      </c>
      <c r="M80" s="8" t="s">
        <v>1070</v>
      </c>
    </row>
    <row r="81" spans="3:13">
      <c r="C81" s="11"/>
      <c r="D81" s="11"/>
      <c r="G81" s="6" t="s">
        <v>1044</v>
      </c>
      <c r="H81" s="8" t="s">
        <v>1063</v>
      </c>
      <c r="I81" s="8" t="s">
        <v>1064</v>
      </c>
      <c r="J81" s="8" t="s">
        <v>1063</v>
      </c>
      <c r="K81" s="8" t="s">
        <v>1069</v>
      </c>
      <c r="L81" s="8" t="s">
        <v>1070</v>
      </c>
      <c r="M81" s="8" t="s">
        <v>1070</v>
      </c>
    </row>
    <row r="82" spans="3:13">
      <c r="C82" s="11"/>
      <c r="D82" s="11"/>
      <c r="G82" s="6" t="s">
        <v>1068</v>
      </c>
      <c r="H82" s="8" t="s">
        <v>1064</v>
      </c>
      <c r="I82" s="8" t="s">
        <v>1064</v>
      </c>
      <c r="J82" s="8" t="s">
        <v>1064</v>
      </c>
      <c r="K82" s="8" t="s">
        <v>1063</v>
      </c>
      <c r="L82" s="8" t="s">
        <v>1069</v>
      </c>
      <c r="M82" s="8" t="s">
        <v>1069</v>
      </c>
    </row>
    <row r="83" spans="3:13">
      <c r="G83" s="6" t="s">
        <v>1034</v>
      </c>
      <c r="H83" s="8" t="s">
        <v>1064</v>
      </c>
      <c r="I83" s="8" t="s">
        <v>1064</v>
      </c>
      <c r="J83" s="8" t="s">
        <v>1063</v>
      </c>
      <c r="K83" s="8" t="s">
        <v>1063</v>
      </c>
      <c r="L83" s="8" t="s">
        <v>1069</v>
      </c>
      <c r="M83" s="8" t="s">
        <v>1069</v>
      </c>
    </row>
    <row r="87" spans="3:13">
      <c r="K87" s="8"/>
      <c r="L87" s="8"/>
    </row>
    <row r="88" spans="3:13">
      <c r="K88" s="8"/>
      <c r="L88" s="8"/>
    </row>
    <row r="89" spans="3:13">
      <c r="K89" s="8"/>
      <c r="L89" s="8"/>
    </row>
  </sheetData>
  <sortState ref="B36:E63">
    <sortCondition ref="E36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4"/>
  <sheetViews>
    <sheetView workbookViewId="0">
      <selection activeCell="E6" sqref="E6"/>
    </sheetView>
  </sheetViews>
  <sheetFormatPr defaultColWidth="9" defaultRowHeight="13.5"/>
  <sheetData>
    <row r="1" spans="1:1">
      <c r="A1" s="1" t="s">
        <v>0</v>
      </c>
    </row>
    <row r="2" spans="1:1">
      <c r="A2" s="2">
        <v>1</v>
      </c>
    </row>
    <row r="3" spans="1:1">
      <c r="A3" s="2">
        <v>2</v>
      </c>
    </row>
    <row r="4" spans="1:1">
      <c r="A4" s="2">
        <v>3</v>
      </c>
    </row>
    <row r="5" spans="1:1">
      <c r="A5" s="2">
        <v>4</v>
      </c>
    </row>
    <row r="6" spans="1:1">
      <c r="A6" s="2">
        <v>5</v>
      </c>
    </row>
    <row r="7" spans="1:1">
      <c r="A7" s="2">
        <v>6</v>
      </c>
    </row>
    <row r="8" spans="1:1">
      <c r="A8" s="2">
        <v>7</v>
      </c>
    </row>
    <row r="9" spans="1:1">
      <c r="A9" s="2">
        <v>8</v>
      </c>
    </row>
    <row r="10" spans="1:1">
      <c r="A10" s="2">
        <v>9</v>
      </c>
    </row>
    <row r="11" spans="1:1">
      <c r="A11" s="2">
        <v>10</v>
      </c>
    </row>
    <row r="12" spans="1:1">
      <c r="A12" s="2">
        <v>11</v>
      </c>
    </row>
    <row r="13" spans="1:1">
      <c r="A13" s="2">
        <v>12</v>
      </c>
    </row>
    <row r="14" spans="1:1">
      <c r="A14" s="2">
        <v>13</v>
      </c>
    </row>
    <row r="15" spans="1:1">
      <c r="A15" s="2">
        <v>14</v>
      </c>
    </row>
    <row r="16" spans="1:1">
      <c r="A16" s="2">
        <v>15</v>
      </c>
    </row>
    <row r="17" spans="1:1">
      <c r="A17" s="2">
        <v>16</v>
      </c>
    </row>
    <row r="18" spans="1:1">
      <c r="A18" s="2">
        <v>17</v>
      </c>
    </row>
    <row r="19" spans="1:1">
      <c r="A19" s="2">
        <v>18</v>
      </c>
    </row>
    <row r="20" spans="1:1">
      <c r="A20" s="2">
        <v>19</v>
      </c>
    </row>
    <row r="21" spans="1:1">
      <c r="A21" s="2">
        <v>20</v>
      </c>
    </row>
    <row r="22" spans="1:1">
      <c r="A22" s="2">
        <v>21</v>
      </c>
    </row>
    <row r="23" spans="1:1">
      <c r="A23" s="2">
        <v>22</v>
      </c>
    </row>
    <row r="24" spans="1:1">
      <c r="A24" s="2">
        <v>23</v>
      </c>
    </row>
    <row r="25" spans="1:1">
      <c r="A25" s="2">
        <v>24</v>
      </c>
    </row>
    <row r="26" spans="1:1">
      <c r="A26" s="2">
        <v>25</v>
      </c>
    </row>
    <row r="27" spans="1:1">
      <c r="A27" s="2">
        <v>26</v>
      </c>
    </row>
    <row r="28" spans="1:1">
      <c r="A28" s="2">
        <v>27</v>
      </c>
    </row>
    <row r="29" spans="1:1">
      <c r="A29" s="2">
        <v>28</v>
      </c>
    </row>
    <row r="30" spans="1:1">
      <c r="A30" s="2">
        <v>29</v>
      </c>
    </row>
    <row r="31" spans="1:1">
      <c r="A31" s="2">
        <v>30</v>
      </c>
    </row>
    <row r="32" spans="1:1">
      <c r="A32" s="2">
        <v>31</v>
      </c>
    </row>
    <row r="33" spans="1:1">
      <c r="A33" s="2">
        <v>32</v>
      </c>
    </row>
    <row r="34" spans="1:1">
      <c r="A34" s="2">
        <v>33</v>
      </c>
    </row>
    <row r="35" spans="1:1">
      <c r="A35" s="2">
        <v>34</v>
      </c>
    </row>
    <row r="36" spans="1:1">
      <c r="A36" s="2">
        <v>35</v>
      </c>
    </row>
    <row r="37" spans="1:1">
      <c r="A37" s="2">
        <v>36</v>
      </c>
    </row>
    <row r="38" spans="1:1">
      <c r="A38" s="2">
        <v>37</v>
      </c>
    </row>
    <row r="39" spans="1:1">
      <c r="A39" s="2">
        <v>38</v>
      </c>
    </row>
    <row r="40" spans="1:1">
      <c r="A40" s="2">
        <v>39</v>
      </c>
    </row>
    <row r="41" spans="1:1">
      <c r="A41" s="2">
        <v>40</v>
      </c>
    </row>
    <row r="42" spans="1:1">
      <c r="A42" s="2">
        <v>41</v>
      </c>
    </row>
    <row r="43" spans="1:1">
      <c r="A43" s="2">
        <v>42</v>
      </c>
    </row>
    <row r="44" spans="1:1">
      <c r="A44" s="2">
        <v>43</v>
      </c>
    </row>
    <row r="45" spans="1:1">
      <c r="A45" s="2">
        <v>44</v>
      </c>
    </row>
    <row r="46" spans="1:1">
      <c r="A46" s="2">
        <v>45</v>
      </c>
    </row>
    <row r="47" spans="1:1">
      <c r="A47" s="2">
        <v>46</v>
      </c>
    </row>
    <row r="48" spans="1:1">
      <c r="A48" s="2">
        <v>47</v>
      </c>
    </row>
    <row r="49" spans="1:1">
      <c r="A49" s="2">
        <v>48</v>
      </c>
    </row>
    <row r="50" spans="1:1">
      <c r="A50" s="2">
        <v>49</v>
      </c>
    </row>
    <row r="51" spans="1:1">
      <c r="A51" s="2">
        <v>50</v>
      </c>
    </row>
    <row r="52" spans="1:1">
      <c r="A52" s="2">
        <v>51</v>
      </c>
    </row>
    <row r="53" spans="1:1">
      <c r="A53" s="2">
        <v>52</v>
      </c>
    </row>
    <row r="54" spans="1:1">
      <c r="A54" s="2">
        <v>53</v>
      </c>
    </row>
    <row r="55" spans="1:1">
      <c r="A55" s="2">
        <v>54</v>
      </c>
    </row>
    <row r="56" spans="1:1">
      <c r="A56" s="2">
        <v>55</v>
      </c>
    </row>
    <row r="57" spans="1:1">
      <c r="A57" s="2">
        <v>56</v>
      </c>
    </row>
    <row r="58" spans="1:1">
      <c r="A58" s="2">
        <v>57</v>
      </c>
    </row>
    <row r="59" spans="1:1">
      <c r="A59" s="2">
        <v>58</v>
      </c>
    </row>
    <row r="60" spans="1:1">
      <c r="A60" s="2">
        <v>59</v>
      </c>
    </row>
    <row r="61" spans="1:1">
      <c r="A61" s="2">
        <v>60</v>
      </c>
    </row>
    <row r="62" spans="1:1">
      <c r="A62" s="2">
        <v>61</v>
      </c>
    </row>
    <row r="63" spans="1:1">
      <c r="A63" s="2">
        <v>62</v>
      </c>
    </row>
    <row r="64" spans="1:1">
      <c r="A64" s="2">
        <v>63</v>
      </c>
    </row>
    <row r="65" spans="1:1">
      <c r="A65" s="2">
        <v>64</v>
      </c>
    </row>
    <row r="66" spans="1:1">
      <c r="A66" s="2">
        <v>65</v>
      </c>
    </row>
    <row r="67" spans="1:1">
      <c r="A67" s="2">
        <v>66</v>
      </c>
    </row>
    <row r="68" spans="1:1">
      <c r="A68" s="2">
        <v>67</v>
      </c>
    </row>
    <row r="69" spans="1:1">
      <c r="A69" s="2">
        <v>68</v>
      </c>
    </row>
    <row r="70" spans="1:1">
      <c r="A70" s="2">
        <v>69</v>
      </c>
    </row>
    <row r="71" spans="1:1">
      <c r="A71" s="2">
        <v>70</v>
      </c>
    </row>
    <row r="72" spans="1:1">
      <c r="A72" s="2">
        <v>71</v>
      </c>
    </row>
    <row r="73" spans="1:1">
      <c r="A73" s="2">
        <v>72</v>
      </c>
    </row>
    <row r="74" spans="1:1">
      <c r="A74" s="2">
        <v>73</v>
      </c>
    </row>
    <row r="75" spans="1:1">
      <c r="A75" s="2">
        <v>74</v>
      </c>
    </row>
    <row r="76" spans="1:1">
      <c r="A76" s="2">
        <v>75</v>
      </c>
    </row>
    <row r="77" spans="1:1">
      <c r="A77" s="2">
        <v>76</v>
      </c>
    </row>
    <row r="78" spans="1:1">
      <c r="A78" s="2">
        <v>77</v>
      </c>
    </row>
    <row r="79" spans="1:1">
      <c r="A79" s="2">
        <v>78</v>
      </c>
    </row>
    <row r="80" spans="1:1">
      <c r="A80" s="2">
        <v>79</v>
      </c>
    </row>
    <row r="81" spans="1:1">
      <c r="A81" s="2">
        <v>80</v>
      </c>
    </row>
    <row r="82" spans="1:1">
      <c r="A82" s="2">
        <v>81</v>
      </c>
    </row>
    <row r="83" spans="1:1">
      <c r="A83" s="2">
        <v>82</v>
      </c>
    </row>
    <row r="84" spans="1:1">
      <c r="A84" s="2">
        <v>83</v>
      </c>
    </row>
    <row r="85" spans="1:1">
      <c r="A85" s="2">
        <v>84</v>
      </c>
    </row>
    <row r="86" spans="1:1">
      <c r="A86" s="2">
        <v>85</v>
      </c>
    </row>
    <row r="87" spans="1:1">
      <c r="A87" s="2">
        <v>86</v>
      </c>
    </row>
    <row r="88" spans="1:1">
      <c r="A88" s="2">
        <v>87</v>
      </c>
    </row>
    <row r="89" spans="1:1">
      <c r="A89" s="2">
        <v>88</v>
      </c>
    </row>
    <row r="90" spans="1:1">
      <c r="A90" s="2">
        <v>89</v>
      </c>
    </row>
    <row r="91" spans="1:1">
      <c r="A91" s="2">
        <v>90</v>
      </c>
    </row>
    <row r="92" spans="1:1">
      <c r="A92" s="2">
        <v>91</v>
      </c>
    </row>
    <row r="93" spans="1:1">
      <c r="A93" s="2">
        <v>92</v>
      </c>
    </row>
    <row r="94" spans="1:1">
      <c r="A94" s="2">
        <v>93</v>
      </c>
    </row>
    <row r="95" spans="1:1">
      <c r="A95" s="2">
        <v>94</v>
      </c>
    </row>
    <row r="96" spans="1:1">
      <c r="A96" s="2">
        <v>95</v>
      </c>
    </row>
    <row r="97" spans="1:1">
      <c r="A97" s="2">
        <v>96</v>
      </c>
    </row>
    <row r="98" spans="1:1">
      <c r="A98" s="2">
        <v>97</v>
      </c>
    </row>
    <row r="99" spans="1:1">
      <c r="A99" s="2">
        <v>98</v>
      </c>
    </row>
    <row r="100" spans="1:1">
      <c r="A100" s="2">
        <v>99</v>
      </c>
    </row>
    <row r="101" spans="1:1">
      <c r="A101" s="2">
        <v>100</v>
      </c>
    </row>
    <row r="102" spans="1:1">
      <c r="A102" s="2">
        <v>101</v>
      </c>
    </row>
    <row r="103" spans="1:1">
      <c r="A103" s="2">
        <v>102</v>
      </c>
    </row>
    <row r="104" spans="1:1">
      <c r="A104" s="2">
        <v>103</v>
      </c>
    </row>
    <row r="105" spans="1:1">
      <c r="A105" s="2">
        <v>104</v>
      </c>
    </row>
    <row r="106" spans="1:1">
      <c r="A106" s="2">
        <v>105</v>
      </c>
    </row>
    <row r="107" spans="1:1">
      <c r="A107" s="2">
        <v>106</v>
      </c>
    </row>
    <row r="108" spans="1:1">
      <c r="A108" s="2">
        <v>107</v>
      </c>
    </row>
    <row r="109" spans="1:1">
      <c r="A109" s="2">
        <v>108</v>
      </c>
    </row>
    <row r="110" spans="1:1">
      <c r="A110" s="2">
        <v>109</v>
      </c>
    </row>
    <row r="111" spans="1:1">
      <c r="A111" s="2">
        <v>110</v>
      </c>
    </row>
    <row r="112" spans="1:1">
      <c r="A112" s="2">
        <v>111</v>
      </c>
    </row>
    <row r="113" spans="1:1">
      <c r="A113" s="2">
        <v>112</v>
      </c>
    </row>
    <row r="114" spans="1:1">
      <c r="A114" s="2">
        <v>113</v>
      </c>
    </row>
    <row r="115" spans="1:1">
      <c r="A115" s="2">
        <v>114</v>
      </c>
    </row>
    <row r="116" spans="1:1">
      <c r="A116" s="2">
        <v>115</v>
      </c>
    </row>
    <row r="117" spans="1:1">
      <c r="A117" s="2">
        <v>116</v>
      </c>
    </row>
    <row r="118" spans="1:1">
      <c r="A118" s="2">
        <v>117</v>
      </c>
    </row>
    <row r="119" spans="1:1">
      <c r="A119" s="2">
        <v>118</v>
      </c>
    </row>
    <row r="120" spans="1:1">
      <c r="A120" s="2">
        <v>119</v>
      </c>
    </row>
    <row r="121" spans="1:1">
      <c r="A121" s="2">
        <v>120</v>
      </c>
    </row>
    <row r="122" spans="1:1">
      <c r="A122" s="2">
        <v>121</v>
      </c>
    </row>
    <row r="123" spans="1:1">
      <c r="A123" s="2">
        <v>122</v>
      </c>
    </row>
    <row r="124" spans="1:1">
      <c r="A124" s="2">
        <v>123</v>
      </c>
    </row>
    <row r="125" spans="1:1">
      <c r="A125" s="2">
        <v>124</v>
      </c>
    </row>
    <row r="126" spans="1:1">
      <c r="A126" s="2">
        <v>125</v>
      </c>
    </row>
    <row r="127" spans="1:1">
      <c r="A127" s="2">
        <v>126</v>
      </c>
    </row>
    <row r="128" spans="1:1">
      <c r="A128" s="2">
        <v>127</v>
      </c>
    </row>
    <row r="129" spans="1:1">
      <c r="A129" s="2">
        <v>128</v>
      </c>
    </row>
    <row r="130" spans="1:1">
      <c r="A130" s="2">
        <v>129</v>
      </c>
    </row>
    <row r="131" spans="1:1">
      <c r="A131" s="2">
        <v>130</v>
      </c>
    </row>
    <row r="132" spans="1:1">
      <c r="A132" s="2">
        <v>131</v>
      </c>
    </row>
    <row r="133" spans="1:1">
      <c r="A133" s="2">
        <v>132</v>
      </c>
    </row>
    <row r="134" spans="1:1">
      <c r="A134" s="2">
        <v>133</v>
      </c>
    </row>
    <row r="135" spans="1:1">
      <c r="A135" s="2">
        <v>134</v>
      </c>
    </row>
    <row r="136" spans="1:1">
      <c r="A136" s="2">
        <v>135</v>
      </c>
    </row>
    <row r="137" spans="1:1">
      <c r="A137" s="2">
        <v>136</v>
      </c>
    </row>
    <row r="138" spans="1:1">
      <c r="A138" s="2">
        <v>137</v>
      </c>
    </row>
    <row r="139" spans="1:1">
      <c r="A139" s="2">
        <v>138</v>
      </c>
    </row>
    <row r="140" spans="1:1">
      <c r="A140" s="2">
        <v>139</v>
      </c>
    </row>
    <row r="141" spans="1:1">
      <c r="A141" s="2">
        <v>140</v>
      </c>
    </row>
    <row r="142" spans="1:1">
      <c r="A142" s="2">
        <v>141</v>
      </c>
    </row>
    <row r="143" spans="1:1">
      <c r="A143" s="2">
        <v>142</v>
      </c>
    </row>
    <row r="144" spans="1:1">
      <c r="A144" s="2">
        <v>143</v>
      </c>
    </row>
    <row r="145" spans="1:1">
      <c r="A145" s="2">
        <v>144</v>
      </c>
    </row>
    <row r="146" spans="1:1">
      <c r="A146" s="2">
        <v>145</v>
      </c>
    </row>
    <row r="147" spans="1:1">
      <c r="A147" s="2">
        <v>146</v>
      </c>
    </row>
    <row r="148" spans="1:1">
      <c r="A148" s="2">
        <v>147</v>
      </c>
    </row>
    <row r="149" spans="1:1">
      <c r="A149" s="2">
        <v>148</v>
      </c>
    </row>
    <row r="150" spans="1:1">
      <c r="A150" s="2">
        <v>149</v>
      </c>
    </row>
    <row r="151" spans="1:1">
      <c r="A151" s="2">
        <v>150</v>
      </c>
    </row>
    <row r="152" spans="1:1">
      <c r="A152" s="2">
        <v>151</v>
      </c>
    </row>
    <row r="153" spans="1:1">
      <c r="A153" s="2">
        <v>152</v>
      </c>
    </row>
    <row r="154" spans="1:1">
      <c r="A154" s="2">
        <v>153</v>
      </c>
    </row>
    <row r="155" spans="1:1">
      <c r="A155" s="2">
        <v>154</v>
      </c>
    </row>
    <row r="156" spans="1:1">
      <c r="A156" s="2">
        <v>155</v>
      </c>
    </row>
    <row r="157" spans="1:1">
      <c r="A157" s="2">
        <v>156</v>
      </c>
    </row>
    <row r="158" spans="1:1">
      <c r="A158" s="2">
        <v>157</v>
      </c>
    </row>
    <row r="159" spans="1:1">
      <c r="A159" s="2">
        <v>158</v>
      </c>
    </row>
    <row r="160" spans="1:1">
      <c r="A160" s="2">
        <v>159</v>
      </c>
    </row>
    <row r="161" spans="1:1">
      <c r="A161" s="2">
        <v>160</v>
      </c>
    </row>
    <row r="162" spans="1:1">
      <c r="A162" s="2">
        <v>161</v>
      </c>
    </row>
    <row r="163" spans="1:1">
      <c r="A163" s="2">
        <v>162</v>
      </c>
    </row>
    <row r="164" spans="1:1">
      <c r="A164" s="2">
        <v>163</v>
      </c>
    </row>
    <row r="165" spans="1:1">
      <c r="A165" s="2">
        <v>164</v>
      </c>
    </row>
    <row r="166" spans="1:1">
      <c r="A166" s="2">
        <v>165</v>
      </c>
    </row>
    <row r="167" spans="1:1">
      <c r="A167" s="2">
        <v>166</v>
      </c>
    </row>
    <row r="168" spans="1:1">
      <c r="A168" s="2">
        <v>167</v>
      </c>
    </row>
    <row r="169" spans="1:1">
      <c r="A169" s="2">
        <v>168</v>
      </c>
    </row>
    <row r="170" spans="1:1">
      <c r="A170" s="2">
        <v>169</v>
      </c>
    </row>
    <row r="171" spans="1:1">
      <c r="A171" s="2">
        <v>170</v>
      </c>
    </row>
    <row r="172" spans="1:1">
      <c r="A172" s="2">
        <v>171</v>
      </c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欧阳宇</cp:lastModifiedBy>
  <dcterms:created xsi:type="dcterms:W3CDTF">2025-12-08T09:51:00Z</dcterms:created>
  <dcterms:modified xsi:type="dcterms:W3CDTF">2026-05-12T12:55:10Z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6B1850EFBAB64369A15BAA4495955939_13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