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raevsky/Downloads/"/>
    </mc:Choice>
  </mc:AlternateContent>
  <xr:revisionPtr revIDLastSave="0" documentId="13_ncr:1_{D50D2F01-677A-B340-A461-7473ABB3D5DF}" xr6:coauthVersionLast="47" xr6:coauthVersionMax="47" xr10:uidLastSave="{00000000-0000-0000-0000-000000000000}"/>
  <bookViews>
    <workbookView xWindow="0" yWindow="0" windowWidth="28800" windowHeight="18000" xr2:uid="{D929799F-C5F3-DC44-9888-49FBC12DBFB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<sst xmlns="http://schemas.openxmlformats.org/spreadsheetml/2006/main" count="49" uniqueCount="13">
  <si>
    <t>Минуты</t>
  </si>
  <si>
    <t>Пульс</t>
  </si>
  <si>
    <t>Точность</t>
  </si>
  <si>
    <t>Приме-е</t>
  </si>
  <si>
    <t>фон</t>
  </si>
  <si>
    <t>тест</t>
  </si>
  <si>
    <t>Пульс и точность измерений имеют обратную связь: при повышенном пульсе уровень точности снижается, а при более низком пульсе точность повышается.</t>
  </si>
  <si>
    <t>Более высокая активность сердца, выраженная повышенным пульсом, может приводить к снижению точности измерений из-за движения датчика или изменений в кровообращении.</t>
  </si>
  <si>
    <t>Исходя из таблиц слева, можно сделать следующие выводы о связи между пульсом и точностью измерений:</t>
  </si>
  <si>
    <t>Графики</t>
  </si>
  <si>
    <t>Схемы</t>
  </si>
  <si>
    <t>Выводы</t>
  </si>
  <si>
    <t>Замеры пульса во время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</si>
</sst>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3"/>
      <color theme="1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9" fontId="1" fillId="0" borderId="1" xfId="0" applyNumberFormat="1" applyFont="1" applyBorder="1"/>
    <xf numFmtId="0" fontId="0" fillId="0" borderId="1" xfId="0" applyBorder="1"/>
    <xf numFmtId="0" fontId="1" fillId="0" borderId="0" xfId="0" applyFont="1"/>
    <xf numFmtId="9" fontId="1" fillId="0" borderId="0" xfId="0" applyNumberFormat="1" applyFont="1"/>
    <xf numFmtId="0" fontId="2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 теста на память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Лист1!$E$57:$E$71</c:f>
              <c:numCache>
                <c:formatCode>General</c:formatCode>
                <c:ptCount val="15"/>
                <c:pt idx="0">
                  <c:v>72</c:v>
                </c:pt>
                <c:pt idx="1">
                  <c:v>84</c:v>
                </c:pt>
                <c:pt idx="2">
                  <c:v>90</c:v>
                </c:pt>
                <c:pt idx="3">
                  <c:v>83</c:v>
                </c:pt>
                <c:pt idx="4">
                  <c:v>80</c:v>
                </c:pt>
                <c:pt idx="5">
                  <c:v>85</c:v>
                </c:pt>
                <c:pt idx="6">
                  <c:v>92</c:v>
                </c:pt>
                <c:pt idx="7">
                  <c:v>100</c:v>
                </c:pt>
                <c:pt idx="8">
                  <c:v>103</c:v>
                </c:pt>
                <c:pt idx="9">
                  <c:v>105</c:v>
                </c:pt>
                <c:pt idx="10">
                  <c:v>88</c:v>
                </c:pt>
                <c:pt idx="11">
                  <c:v>77</c:v>
                </c:pt>
                <c:pt idx="12">
                  <c:v>72</c:v>
                </c:pt>
                <c:pt idx="13">
                  <c:v>88</c:v>
                </c:pt>
                <c:pt idx="1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7-D844-AC27-B802FA2DC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8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Лист1!$F$57:$F$71</c:f>
              <c:numCache>
                <c:formatCode>0%</c:formatCode>
                <c:ptCount val="15"/>
                <c:pt idx="0">
                  <c:v>0.89</c:v>
                </c:pt>
                <c:pt idx="1">
                  <c:v>0.81</c:v>
                </c:pt>
                <c:pt idx="2">
                  <c:v>0.89</c:v>
                </c:pt>
                <c:pt idx="3">
                  <c:v>0.82</c:v>
                </c:pt>
                <c:pt idx="4">
                  <c:v>0.89</c:v>
                </c:pt>
                <c:pt idx="5">
                  <c:v>0.88</c:v>
                </c:pt>
                <c:pt idx="6">
                  <c:v>0.82</c:v>
                </c:pt>
                <c:pt idx="7">
                  <c:v>0.86</c:v>
                </c:pt>
                <c:pt idx="8">
                  <c:v>0.87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0.82</c:v>
                </c:pt>
                <c:pt idx="13">
                  <c:v>0.83</c:v>
                </c:pt>
                <c:pt idx="1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7-D844-AC27-B802FA2DC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873288048"/>
        <c:axId val="873343520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873343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288048"/>
        <c:crosses val="max"/>
        <c:crossBetween val="between"/>
      </c:valAx>
      <c:catAx>
        <c:axId val="873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343520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 теста на дедукцию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Лист1!$D$39:$D$53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Лист1!$E$39:$E$53</c:f>
              <c:numCache>
                <c:formatCode>General</c:formatCode>
                <c:ptCount val="15"/>
                <c:pt idx="0">
                  <c:v>83</c:v>
                </c:pt>
                <c:pt idx="1">
                  <c:v>81</c:v>
                </c:pt>
                <c:pt idx="2">
                  <c:v>85</c:v>
                </c:pt>
                <c:pt idx="3">
                  <c:v>87</c:v>
                </c:pt>
                <c:pt idx="4">
                  <c:v>81</c:v>
                </c:pt>
                <c:pt idx="5">
                  <c:v>111</c:v>
                </c:pt>
                <c:pt idx="6">
                  <c:v>86</c:v>
                </c:pt>
                <c:pt idx="7">
                  <c:v>97</c:v>
                </c:pt>
                <c:pt idx="8">
                  <c:v>91</c:v>
                </c:pt>
                <c:pt idx="9">
                  <c:v>109</c:v>
                </c:pt>
                <c:pt idx="10">
                  <c:v>83</c:v>
                </c:pt>
                <c:pt idx="11">
                  <c:v>81</c:v>
                </c:pt>
                <c:pt idx="12">
                  <c:v>88</c:v>
                </c:pt>
                <c:pt idx="13">
                  <c:v>80</c:v>
                </c:pt>
                <c:pt idx="1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1-BC4A-9E97-B61B1541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8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Лист1!$D$39:$D$53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Лист1!$F$39:$F$53</c:f>
              <c:numCache>
                <c:formatCode>0%</c:formatCode>
                <c:ptCount val="15"/>
                <c:pt idx="0">
                  <c:v>0.81</c:v>
                </c:pt>
                <c:pt idx="1">
                  <c:v>0.8</c:v>
                </c:pt>
                <c:pt idx="2">
                  <c:v>0.81</c:v>
                </c:pt>
                <c:pt idx="3">
                  <c:v>0.87</c:v>
                </c:pt>
                <c:pt idx="4">
                  <c:v>0.85</c:v>
                </c:pt>
                <c:pt idx="5">
                  <c:v>0.83</c:v>
                </c:pt>
                <c:pt idx="6">
                  <c:v>0.86</c:v>
                </c:pt>
                <c:pt idx="7">
                  <c:v>0.81</c:v>
                </c:pt>
                <c:pt idx="8">
                  <c:v>0.8</c:v>
                </c:pt>
                <c:pt idx="9">
                  <c:v>0.82</c:v>
                </c:pt>
                <c:pt idx="10">
                  <c:v>0.85</c:v>
                </c:pt>
                <c:pt idx="11">
                  <c:v>0.9</c:v>
                </c:pt>
                <c:pt idx="12">
                  <c:v>0.82</c:v>
                </c:pt>
                <c:pt idx="13">
                  <c:v>0.87</c:v>
                </c:pt>
                <c:pt idx="1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1-BC4A-9E97-B61B1541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873288048"/>
        <c:axId val="873343520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873343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288048"/>
        <c:crosses val="max"/>
        <c:crossBetween val="between"/>
      </c:valAx>
      <c:catAx>
        <c:axId val="873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343520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 теста</a:t>
            </a:r>
            <a:r>
              <a:rPr lang="en-US" baseline="0"/>
              <a:t> Р</a:t>
            </a:r>
            <a:r>
              <a:rPr lang="ru-RU" baseline="0"/>
              <a:t>ДО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Лист1!$E$12:$E$26</c:f>
              <c:numCache>
                <c:formatCode>General</c:formatCode>
                <c:ptCount val="15"/>
                <c:pt idx="0">
                  <c:v>63</c:v>
                </c:pt>
                <c:pt idx="1">
                  <c:v>70</c:v>
                </c:pt>
                <c:pt idx="2">
                  <c:v>80</c:v>
                </c:pt>
                <c:pt idx="3">
                  <c:v>72</c:v>
                </c:pt>
                <c:pt idx="4">
                  <c:v>87</c:v>
                </c:pt>
                <c:pt idx="5">
                  <c:v>92</c:v>
                </c:pt>
                <c:pt idx="6">
                  <c:v>103</c:v>
                </c:pt>
                <c:pt idx="7">
                  <c:v>89</c:v>
                </c:pt>
                <c:pt idx="8">
                  <c:v>100</c:v>
                </c:pt>
                <c:pt idx="9">
                  <c:v>85</c:v>
                </c:pt>
                <c:pt idx="10">
                  <c:v>83</c:v>
                </c:pt>
                <c:pt idx="11">
                  <c:v>88</c:v>
                </c:pt>
                <c:pt idx="12">
                  <c:v>81</c:v>
                </c:pt>
                <c:pt idx="13">
                  <c:v>89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9-1642-BAAC-4DDC2035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Лист1!$D$12:$D$26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Лист1!$F$12:$F$26</c:f>
              <c:numCache>
                <c:formatCode>0%</c:formatCode>
                <c:ptCount val="15"/>
                <c:pt idx="0">
                  <c:v>0.89</c:v>
                </c:pt>
                <c:pt idx="1">
                  <c:v>0.92</c:v>
                </c:pt>
                <c:pt idx="2">
                  <c:v>0.86</c:v>
                </c:pt>
                <c:pt idx="3">
                  <c:v>0.9</c:v>
                </c:pt>
                <c:pt idx="4">
                  <c:v>0.85</c:v>
                </c:pt>
                <c:pt idx="5">
                  <c:v>0.88</c:v>
                </c:pt>
                <c:pt idx="6">
                  <c:v>0.91</c:v>
                </c:pt>
                <c:pt idx="7">
                  <c:v>0.87</c:v>
                </c:pt>
                <c:pt idx="8">
                  <c:v>0.84</c:v>
                </c:pt>
                <c:pt idx="9">
                  <c:v>0.9</c:v>
                </c:pt>
                <c:pt idx="10">
                  <c:v>0.88</c:v>
                </c:pt>
                <c:pt idx="11">
                  <c:v>0.91</c:v>
                </c:pt>
                <c:pt idx="12">
                  <c:v>0.86</c:v>
                </c:pt>
                <c:pt idx="13">
                  <c:v>0.89</c:v>
                </c:pt>
                <c:pt idx="1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9-1642-BAAC-4DDC2035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443606976"/>
        <c:axId val="443604528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4436045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606976"/>
        <c:crosses val="max"/>
        <c:crossBetween val="between"/>
      </c:valAx>
      <c:catAx>
        <c:axId val="44360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604528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 теста "ПДО</a:t>
            </a:r>
            <a:r>
              <a:rPr lang="en-US" baseline="0"/>
              <a:t>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Лист1!$E$75:$E$89</c:f>
              <c:numCache>
                <c:formatCode>General</c:formatCode>
                <c:ptCount val="15"/>
                <c:pt idx="0">
                  <c:v>71</c:v>
                </c:pt>
                <c:pt idx="1">
                  <c:v>83</c:v>
                </c:pt>
                <c:pt idx="2">
                  <c:v>88</c:v>
                </c:pt>
                <c:pt idx="3">
                  <c:v>80</c:v>
                </c:pt>
                <c:pt idx="4">
                  <c:v>84</c:v>
                </c:pt>
                <c:pt idx="5">
                  <c:v>105</c:v>
                </c:pt>
                <c:pt idx="6">
                  <c:v>91</c:v>
                </c:pt>
                <c:pt idx="7">
                  <c:v>96</c:v>
                </c:pt>
                <c:pt idx="8">
                  <c:v>108</c:v>
                </c:pt>
                <c:pt idx="9">
                  <c:v>112</c:v>
                </c:pt>
                <c:pt idx="10">
                  <c:v>77</c:v>
                </c:pt>
                <c:pt idx="11">
                  <c:v>77</c:v>
                </c:pt>
                <c:pt idx="12">
                  <c:v>84</c:v>
                </c:pt>
                <c:pt idx="13">
                  <c:v>83</c:v>
                </c:pt>
                <c:pt idx="1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6-4143-A9A4-ED3AAE04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8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Лист1!$F$75:$F$89</c:f>
              <c:numCache>
                <c:formatCode>0%</c:formatCode>
                <c:ptCount val="15"/>
                <c:pt idx="0">
                  <c:v>0.9</c:v>
                </c:pt>
                <c:pt idx="1">
                  <c:v>0.8</c:v>
                </c:pt>
                <c:pt idx="2">
                  <c:v>0.88</c:v>
                </c:pt>
                <c:pt idx="3">
                  <c:v>0.85</c:v>
                </c:pt>
                <c:pt idx="4">
                  <c:v>0.81</c:v>
                </c:pt>
                <c:pt idx="5">
                  <c:v>0.8</c:v>
                </c:pt>
                <c:pt idx="6">
                  <c:v>0.87</c:v>
                </c:pt>
                <c:pt idx="7">
                  <c:v>0.81</c:v>
                </c:pt>
                <c:pt idx="8">
                  <c:v>0.87</c:v>
                </c:pt>
                <c:pt idx="9">
                  <c:v>0.9</c:v>
                </c:pt>
                <c:pt idx="10">
                  <c:v>0.81</c:v>
                </c:pt>
                <c:pt idx="11">
                  <c:v>0.83</c:v>
                </c:pt>
                <c:pt idx="12">
                  <c:v>0.8</c:v>
                </c:pt>
                <c:pt idx="13">
                  <c:v>0.88</c:v>
                </c:pt>
                <c:pt idx="1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6-4143-A9A4-ED3AAE04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873288048"/>
        <c:axId val="873343520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873343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288048"/>
        <c:crosses val="max"/>
        <c:crossBetween val="between"/>
      </c:valAx>
      <c:catAx>
        <c:axId val="873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343520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</a:t>
            </a:r>
            <a:r>
              <a:rPr lang="en-US" baseline="0"/>
              <a:t> </a:t>
            </a:r>
            <a:r>
              <a:rPr lang="ru-RU" baseline="0"/>
              <a:t>на внимание  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Лист1!$E$93:$E$107</c:f>
              <c:numCache>
                <c:formatCode>General</c:formatCode>
                <c:ptCount val="15"/>
                <c:pt idx="0">
                  <c:v>73</c:v>
                </c:pt>
                <c:pt idx="1">
                  <c:v>70</c:v>
                </c:pt>
                <c:pt idx="2">
                  <c:v>77</c:v>
                </c:pt>
                <c:pt idx="3">
                  <c:v>80</c:v>
                </c:pt>
                <c:pt idx="4">
                  <c:v>71</c:v>
                </c:pt>
                <c:pt idx="5">
                  <c:v>107</c:v>
                </c:pt>
                <c:pt idx="6">
                  <c:v>102</c:v>
                </c:pt>
                <c:pt idx="7">
                  <c:v>100</c:v>
                </c:pt>
                <c:pt idx="8">
                  <c:v>111</c:v>
                </c:pt>
                <c:pt idx="9">
                  <c:v>88</c:v>
                </c:pt>
                <c:pt idx="10">
                  <c:v>74</c:v>
                </c:pt>
                <c:pt idx="11">
                  <c:v>81</c:v>
                </c:pt>
                <c:pt idx="12">
                  <c:v>79</c:v>
                </c:pt>
                <c:pt idx="13">
                  <c:v>84</c:v>
                </c:pt>
                <c:pt idx="1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D-0043-A6A1-8C81FCB3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8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Лист1!$F$93:$F$107</c:f>
              <c:numCache>
                <c:formatCode>0%</c:formatCode>
                <c:ptCount val="15"/>
                <c:pt idx="0">
                  <c:v>0.83</c:v>
                </c:pt>
                <c:pt idx="1">
                  <c:v>0.88</c:v>
                </c:pt>
                <c:pt idx="2">
                  <c:v>0.8</c:v>
                </c:pt>
                <c:pt idx="3">
                  <c:v>0.9</c:v>
                </c:pt>
                <c:pt idx="4">
                  <c:v>0.83</c:v>
                </c:pt>
                <c:pt idx="5">
                  <c:v>0.86</c:v>
                </c:pt>
                <c:pt idx="6">
                  <c:v>0.82</c:v>
                </c:pt>
                <c:pt idx="7">
                  <c:v>0.86</c:v>
                </c:pt>
                <c:pt idx="8">
                  <c:v>0.82</c:v>
                </c:pt>
                <c:pt idx="9">
                  <c:v>0.84</c:v>
                </c:pt>
                <c:pt idx="10">
                  <c:v>0.88</c:v>
                </c:pt>
                <c:pt idx="11">
                  <c:v>0.8</c:v>
                </c:pt>
                <c:pt idx="12">
                  <c:v>0.85</c:v>
                </c:pt>
                <c:pt idx="13">
                  <c:v>0.82</c:v>
                </c:pt>
                <c:pt idx="1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D-0043-A6A1-8C81FCB3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873288048"/>
        <c:axId val="873343520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873343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288048"/>
        <c:crosses val="max"/>
        <c:crossBetween val="between"/>
      </c:valAx>
      <c:catAx>
        <c:axId val="873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343520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пульса во время теста на сравнения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Пульс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Лист1!$E$111:$E$125</c:f>
              <c:numCache>
                <c:formatCode>General</c:formatCode>
                <c:ptCount val="15"/>
                <c:pt idx="0">
                  <c:v>86</c:v>
                </c:pt>
                <c:pt idx="1">
                  <c:v>87</c:v>
                </c:pt>
                <c:pt idx="2">
                  <c:v>78</c:v>
                </c:pt>
                <c:pt idx="3">
                  <c:v>73</c:v>
                </c:pt>
                <c:pt idx="4">
                  <c:v>78</c:v>
                </c:pt>
                <c:pt idx="5">
                  <c:v>96</c:v>
                </c:pt>
                <c:pt idx="6">
                  <c:v>95</c:v>
                </c:pt>
                <c:pt idx="7">
                  <c:v>113</c:v>
                </c:pt>
                <c:pt idx="8">
                  <c:v>97</c:v>
                </c:pt>
                <c:pt idx="9">
                  <c:v>84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77</c:v>
                </c:pt>
                <c:pt idx="1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4-4940-8DFB-DCB81BDD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8"/>
        <c:axId val="1948584800"/>
        <c:axId val="791779008"/>
      </c:barChart>
      <c:barChart>
        <c:barDir val="col"/>
        <c:grouping val="clustered"/>
        <c:varyColors val="0"/>
        <c:ser>
          <c:idx val="1"/>
          <c:order val="1"/>
          <c:tx>
            <c:v>Точность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Лист1!$F$111:$F$125</c:f>
              <c:numCache>
                <c:formatCode>0%</c:formatCode>
                <c:ptCount val="15"/>
                <c:pt idx="0">
                  <c:v>0.83</c:v>
                </c:pt>
                <c:pt idx="1">
                  <c:v>0.81</c:v>
                </c:pt>
                <c:pt idx="2">
                  <c:v>0.87</c:v>
                </c:pt>
                <c:pt idx="3">
                  <c:v>0.81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0.8</c:v>
                </c:pt>
                <c:pt idx="8">
                  <c:v>0.81</c:v>
                </c:pt>
                <c:pt idx="9">
                  <c:v>0.8</c:v>
                </c:pt>
                <c:pt idx="10">
                  <c:v>0.87</c:v>
                </c:pt>
                <c:pt idx="11">
                  <c:v>0.89</c:v>
                </c:pt>
                <c:pt idx="12">
                  <c:v>0.8</c:v>
                </c:pt>
                <c:pt idx="13">
                  <c:v>0.82</c:v>
                </c:pt>
                <c:pt idx="1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4-4940-8DFB-DCB81BDD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873288048"/>
        <c:axId val="873343520"/>
      </c:barChart>
      <c:catAx>
        <c:axId val="1948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779008"/>
        <c:crosses val="autoZero"/>
        <c:auto val="1"/>
        <c:lblAlgn val="ctr"/>
        <c:lblOffset val="100"/>
        <c:noMultiLvlLbl val="0"/>
      </c:catAx>
      <c:valAx>
        <c:axId val="7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584800"/>
        <c:crosses val="autoZero"/>
        <c:crossBetween val="between"/>
      </c:valAx>
      <c:valAx>
        <c:axId val="8733435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288048"/>
        <c:crosses val="max"/>
        <c:crossBetween val="between"/>
      </c:valAx>
      <c:catAx>
        <c:axId val="87328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343520"/>
        <c:crosses val="autoZero"/>
        <c:auto val="1"/>
        <c:lblAlgn val="ctr"/>
        <c:lblOffset val="100"/>
        <c:noMultiLvlLbl val="0"/>
      </c:cat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16935</xdr:colOff>
      <xdr:row>55</xdr:row>
      <xdr:rowOff>16934</xdr:rowOff>
    </xdr:from>
    <xdr:to>
      <xdr:col>17</xdr:col>
      <xdr:colOff>1</xdr:colOff>
      <xdr:row>71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CCCE51D-A4D3-B64F-8629-0F10EE341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16933</xdr:colOff>
      <xdr:row>37</xdr:row>
      <xdr:rowOff>1</xdr:rowOff>
    </xdr:from>
    <xdr:to>
      <xdr:col>17</xdr:col>
      <xdr:colOff>0</xdr:colOff>
      <xdr:row>53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FF01986-2415-744B-A8A6-1842BAC31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</xdr:row>
      <xdr:rowOff>1</xdr:rowOff>
    </xdr:from>
    <xdr:to>
      <xdr:col>16</xdr:col>
      <xdr:colOff>0</xdr:colOff>
      <xdr:row>24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066610-FFE4-5F8A-3CE1-963983484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</xdr:colOff>
      <xdr:row>72</xdr:row>
      <xdr:rowOff>198915</xdr:rowOff>
    </xdr:from>
    <xdr:to>
      <xdr:col>17</xdr:col>
      <xdr:colOff>0</xdr:colOff>
      <xdr:row>89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803D3AA-DA5A-C34B-9EBB-B88C7864B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</xdr:colOff>
      <xdr:row>91</xdr:row>
      <xdr:rowOff>1</xdr:rowOff>
    </xdr:from>
    <xdr:to>
      <xdr:col>17</xdr:col>
      <xdr:colOff>0</xdr:colOff>
      <xdr:row>107</xdr:row>
      <xdr:rowOff>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27C1254-67FB-4046-A451-16E467FEF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109</xdr:row>
      <xdr:rowOff>1</xdr:rowOff>
    </xdr:from>
    <xdr:to>
      <xdr:col>17</xdr:col>
      <xdr:colOff>0</xdr:colOff>
      <xdr:row>125</xdr:row>
      <xdr:rowOff>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C6AADB-AEE0-3E47-901C-303EC5593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DC45-DE1A-324D-BE4E-8206A19F2382}">
  <dimension ref="C5:S127"/>
  <sheetViews>
    <sheetView tabSelected="1" topLeftCell="I4" zoomScale="83" zoomScaleNormal="100" workbookViewId="0">
      <selection activeCell="S24" sqref="S24"/>
    </sheetView>
  </sheetViews>
  <sheetFormatPr baseColWidth="10" defaultRowHeight="16" x14ac:dyDescent="0.2"/>
  <cols>
    <col min="19" max="19" width="91" customWidth="1"/>
  </cols>
  <sheetData>
    <row r="5" spans="3:19" x14ac:dyDescent="0.2">
      <c r="C5" s="19" t="s">
        <v>12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3:19" x14ac:dyDescent="0.2"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3:19" s="6" customFormat="1" ht="26" x14ac:dyDescent="0.2">
      <c r="C7" s="20" t="s">
        <v>10</v>
      </c>
      <c r="D7" s="20"/>
      <c r="E7" s="20"/>
      <c r="F7" s="20"/>
      <c r="G7" s="20"/>
      <c r="H7" s="20"/>
      <c r="I7" s="20" t="s">
        <v>9</v>
      </c>
      <c r="J7" s="20"/>
      <c r="K7" s="20"/>
      <c r="L7" s="20"/>
      <c r="M7" s="20"/>
      <c r="N7" s="20"/>
      <c r="O7" s="20"/>
      <c r="P7" s="20"/>
      <c r="Q7" s="20"/>
      <c r="R7" s="20"/>
      <c r="S7" s="18" t="s">
        <v>11</v>
      </c>
    </row>
    <row r="8" spans="3:19" x14ac:dyDescent="0.2">
      <c r="C8" s="7"/>
      <c r="D8" s="8"/>
      <c r="E8" s="8"/>
      <c r="F8" s="8"/>
      <c r="G8" s="8"/>
      <c r="H8" s="9"/>
      <c r="I8" s="7"/>
      <c r="J8" s="8"/>
      <c r="K8" s="8"/>
      <c r="L8" s="8"/>
      <c r="M8" s="8"/>
      <c r="N8" s="8"/>
      <c r="O8" s="8"/>
      <c r="P8" s="8"/>
      <c r="Q8" s="8"/>
      <c r="R8" s="9"/>
      <c r="S8" s="15"/>
    </row>
    <row r="9" spans="3:19" x14ac:dyDescent="0.2">
      <c r="C9" s="10"/>
      <c r="H9" s="11"/>
      <c r="I9" s="10"/>
      <c r="R9" s="11"/>
      <c r="S9" s="16"/>
    </row>
    <row r="10" spans="3:19" x14ac:dyDescent="0.2">
      <c r="C10" s="10"/>
      <c r="H10" s="11"/>
      <c r="I10" s="10"/>
      <c r="R10" s="11"/>
      <c r="S10" s="16"/>
    </row>
    <row r="11" spans="3:19" ht="17" x14ac:dyDescent="0.2">
      <c r="C11" s="10"/>
      <c r="D11" s="1" t="s">
        <v>0</v>
      </c>
      <c r="E11" s="1" t="s">
        <v>1</v>
      </c>
      <c r="F11" s="1" t="s">
        <v>2</v>
      </c>
      <c r="G11" s="1" t="s">
        <v>3</v>
      </c>
      <c r="H11" s="11"/>
      <c r="I11" s="10"/>
      <c r="R11" s="11"/>
      <c r="S11" s="21" t="s">
        <v>8</v>
      </c>
    </row>
    <row r="12" spans="3:19" ht="17" x14ac:dyDescent="0.2">
      <c r="C12" s="10"/>
      <c r="D12" s="1">
        <v>1</v>
      </c>
      <c r="E12" s="1">
        <v>63</v>
      </c>
      <c r="F12" s="2">
        <v>0.89</v>
      </c>
      <c r="G12" s="1" t="s">
        <v>4</v>
      </c>
      <c r="H12" s="11"/>
      <c r="I12" s="10"/>
      <c r="R12" s="11"/>
      <c r="S12" s="21"/>
    </row>
    <row r="13" spans="3:19" ht="17" x14ac:dyDescent="0.2">
      <c r="C13" s="10"/>
      <c r="D13" s="1">
        <v>2</v>
      </c>
      <c r="E13" s="1">
        <v>70</v>
      </c>
      <c r="F13" s="2">
        <v>0.92</v>
      </c>
      <c r="G13" s="3"/>
      <c r="H13" s="11"/>
      <c r="I13" s="10"/>
      <c r="R13" s="11"/>
      <c r="S13" s="21"/>
    </row>
    <row r="14" spans="3:19" ht="17" customHeight="1" x14ac:dyDescent="0.2">
      <c r="C14" s="10"/>
      <c r="D14" s="1">
        <v>3</v>
      </c>
      <c r="E14" s="1">
        <v>80</v>
      </c>
      <c r="F14" s="2">
        <v>0.86</v>
      </c>
      <c r="G14" s="3"/>
      <c r="H14" s="11"/>
      <c r="I14" s="10"/>
      <c r="R14" s="11"/>
      <c r="S14" s="21" t="s">
        <v>6</v>
      </c>
    </row>
    <row r="15" spans="3:19" ht="17" customHeight="1" x14ac:dyDescent="0.2">
      <c r="C15" s="10"/>
      <c r="D15" s="1">
        <v>4</v>
      </c>
      <c r="E15" s="1">
        <v>72</v>
      </c>
      <c r="F15" s="2">
        <v>0.9</v>
      </c>
      <c r="G15" s="3"/>
      <c r="H15" s="11"/>
      <c r="I15" s="10"/>
      <c r="R15" s="11"/>
      <c r="S15" s="21"/>
    </row>
    <row r="16" spans="3:19" ht="17" customHeight="1" x14ac:dyDescent="0.2">
      <c r="C16" s="10"/>
      <c r="D16" s="1">
        <v>5</v>
      </c>
      <c r="E16" s="1">
        <v>87</v>
      </c>
      <c r="F16" s="2">
        <v>0.85</v>
      </c>
      <c r="G16" s="3"/>
      <c r="H16" s="11"/>
      <c r="I16" s="10"/>
      <c r="R16" s="11"/>
      <c r="S16" s="21"/>
    </row>
    <row r="17" spans="3:19" ht="21" customHeight="1" x14ac:dyDescent="0.2">
      <c r="C17" s="10"/>
      <c r="D17" s="1">
        <v>6</v>
      </c>
      <c r="E17" s="1">
        <v>92</v>
      </c>
      <c r="F17" s="2">
        <v>0.88</v>
      </c>
      <c r="G17" s="1" t="s">
        <v>5</v>
      </c>
      <c r="H17" s="11"/>
      <c r="I17" s="10"/>
      <c r="R17" s="11"/>
      <c r="S17" s="21"/>
    </row>
    <row r="18" spans="3:19" ht="17" customHeight="1" x14ac:dyDescent="0.2">
      <c r="C18" s="10"/>
      <c r="D18" s="1">
        <v>7</v>
      </c>
      <c r="E18" s="1">
        <v>103</v>
      </c>
      <c r="F18" s="2">
        <v>0.91</v>
      </c>
      <c r="G18" s="3"/>
      <c r="H18" s="11"/>
      <c r="I18" s="10"/>
      <c r="R18" s="11"/>
      <c r="S18" s="21" t="s">
        <v>7</v>
      </c>
    </row>
    <row r="19" spans="3:19" ht="17" customHeight="1" x14ac:dyDescent="0.2">
      <c r="C19" s="10"/>
      <c r="D19" s="1">
        <v>8</v>
      </c>
      <c r="E19" s="1">
        <v>89</v>
      </c>
      <c r="F19" s="2">
        <v>0.87</v>
      </c>
      <c r="G19" s="3"/>
      <c r="H19" s="11"/>
      <c r="I19" s="10"/>
      <c r="R19" s="11"/>
      <c r="S19" s="21"/>
    </row>
    <row r="20" spans="3:19" ht="17" customHeight="1" x14ac:dyDescent="0.2">
      <c r="C20" s="10"/>
      <c r="D20" s="1">
        <v>9</v>
      </c>
      <c r="E20" s="1">
        <v>100</v>
      </c>
      <c r="F20" s="2">
        <v>0.84</v>
      </c>
      <c r="G20" s="3"/>
      <c r="H20" s="11"/>
      <c r="I20" s="10"/>
      <c r="R20" s="11"/>
      <c r="S20" s="21"/>
    </row>
    <row r="21" spans="3:19" ht="21" customHeight="1" x14ac:dyDescent="0.2">
      <c r="C21" s="10"/>
      <c r="D21" s="1">
        <v>10</v>
      </c>
      <c r="E21" s="1">
        <v>85</v>
      </c>
      <c r="F21" s="2">
        <v>0.9</v>
      </c>
      <c r="G21" s="3"/>
      <c r="H21" s="11"/>
      <c r="I21" s="10"/>
      <c r="R21" s="11"/>
      <c r="S21" s="21"/>
    </row>
    <row r="22" spans="3:19" ht="17" customHeight="1" x14ac:dyDescent="0.2">
      <c r="C22" s="10"/>
      <c r="D22" s="1">
        <v>11</v>
      </c>
      <c r="E22" s="1">
        <v>83</v>
      </c>
      <c r="F22" s="2">
        <v>0.88</v>
      </c>
      <c r="G22" s="1" t="s">
        <v>4</v>
      </c>
      <c r="H22" s="11"/>
      <c r="I22" s="10"/>
      <c r="R22" s="11"/>
      <c r="S22" s="22"/>
    </row>
    <row r="23" spans="3:19" ht="17" customHeight="1" x14ac:dyDescent="0.2">
      <c r="C23" s="10"/>
      <c r="D23" s="1">
        <v>12</v>
      </c>
      <c r="E23" s="1">
        <v>88</v>
      </c>
      <c r="F23" s="2">
        <v>0.91</v>
      </c>
      <c r="G23" s="3"/>
      <c r="H23" s="11"/>
      <c r="I23" s="10"/>
      <c r="R23" s="11"/>
      <c r="S23" s="22"/>
    </row>
    <row r="24" spans="3:19" ht="17" customHeight="1" x14ac:dyDescent="0.2">
      <c r="C24" s="10"/>
      <c r="D24" s="1">
        <v>13</v>
      </c>
      <c r="E24" s="1">
        <v>81</v>
      </c>
      <c r="F24" s="2">
        <v>0.86</v>
      </c>
      <c r="G24" s="3"/>
      <c r="H24" s="11"/>
      <c r="I24" s="10"/>
      <c r="R24" s="11"/>
      <c r="S24" s="22"/>
    </row>
    <row r="25" spans="3:19" ht="21" customHeight="1" x14ac:dyDescent="0.2">
      <c r="C25" s="10"/>
      <c r="D25" s="1">
        <v>14</v>
      </c>
      <c r="E25" s="1">
        <v>89</v>
      </c>
      <c r="F25" s="2">
        <v>0.89</v>
      </c>
      <c r="G25" s="3"/>
      <c r="H25" s="11"/>
      <c r="I25" s="10"/>
      <c r="R25" s="11"/>
      <c r="S25" s="22"/>
    </row>
    <row r="26" spans="3:19" ht="17" customHeight="1" x14ac:dyDescent="0.2">
      <c r="C26" s="10"/>
      <c r="D26" s="1">
        <v>15</v>
      </c>
      <c r="E26" s="1">
        <v>80</v>
      </c>
      <c r="F26" s="2">
        <v>0.85</v>
      </c>
      <c r="G26" s="3"/>
      <c r="H26" s="11"/>
      <c r="I26" s="10"/>
      <c r="R26" s="11"/>
      <c r="S26" s="22"/>
    </row>
    <row r="27" spans="3:19" ht="21" customHeight="1" x14ac:dyDescent="0.2">
      <c r="C27" s="10"/>
      <c r="H27" s="11"/>
      <c r="I27" s="10"/>
      <c r="R27" s="11"/>
      <c r="S27" s="22"/>
    </row>
    <row r="28" spans="3:19" ht="22" customHeight="1" x14ac:dyDescent="0.2">
      <c r="C28" s="10"/>
      <c r="H28" s="11"/>
      <c r="I28" s="10"/>
      <c r="R28" s="11"/>
      <c r="S28" s="22"/>
    </row>
    <row r="29" spans="3:19" ht="21" customHeight="1" x14ac:dyDescent="0.2">
      <c r="C29" s="10"/>
      <c r="H29" s="11"/>
      <c r="I29" s="10"/>
      <c r="R29" s="11"/>
      <c r="S29" s="22"/>
    </row>
    <row r="30" spans="3:19" ht="21" customHeight="1" x14ac:dyDescent="0.2">
      <c r="C30" s="10"/>
      <c r="H30" s="11"/>
      <c r="I30" s="10"/>
      <c r="R30" s="11"/>
      <c r="S30" s="22"/>
    </row>
    <row r="31" spans="3:19" ht="22" customHeight="1" x14ac:dyDescent="0.2">
      <c r="C31" s="10"/>
      <c r="H31" s="11"/>
      <c r="I31" s="10"/>
      <c r="R31" s="11"/>
      <c r="S31" s="22"/>
    </row>
    <row r="32" spans="3:19" ht="21" customHeight="1" x14ac:dyDescent="0.2">
      <c r="C32" s="10"/>
      <c r="H32" s="11"/>
      <c r="I32" s="10"/>
      <c r="R32" s="11"/>
      <c r="S32" s="22"/>
    </row>
    <row r="33" spans="3:19" ht="21" customHeight="1" x14ac:dyDescent="0.2">
      <c r="C33" s="10"/>
      <c r="H33" s="11"/>
      <c r="I33" s="10"/>
      <c r="R33" s="11"/>
      <c r="S33" s="22"/>
    </row>
    <row r="34" spans="3:19" ht="21" customHeight="1" x14ac:dyDescent="0.2">
      <c r="C34" s="10"/>
      <c r="H34" s="11"/>
      <c r="I34" s="10"/>
      <c r="R34" s="11"/>
      <c r="S34" s="16"/>
    </row>
    <row r="35" spans="3:19" ht="21" customHeight="1" x14ac:dyDescent="0.2">
      <c r="C35" s="10"/>
      <c r="H35" s="11"/>
      <c r="I35" s="10"/>
      <c r="R35" s="11"/>
      <c r="S35" s="16"/>
    </row>
    <row r="36" spans="3:19" x14ac:dyDescent="0.2">
      <c r="C36" s="10"/>
      <c r="H36" s="11"/>
      <c r="I36" s="10"/>
      <c r="R36" s="11"/>
      <c r="S36" s="16"/>
    </row>
    <row r="37" spans="3:19" x14ac:dyDescent="0.2">
      <c r="C37" s="10"/>
      <c r="H37" s="11"/>
      <c r="I37" s="10"/>
      <c r="R37" s="11"/>
      <c r="S37" s="16"/>
    </row>
    <row r="38" spans="3:19" ht="17" x14ac:dyDescent="0.2">
      <c r="C38" s="10"/>
      <c r="D38" s="1" t="s">
        <v>0</v>
      </c>
      <c r="E38" s="1" t="s">
        <v>1</v>
      </c>
      <c r="F38" s="1" t="s">
        <v>2</v>
      </c>
      <c r="G38" s="1" t="s">
        <v>3</v>
      </c>
      <c r="H38" s="11"/>
      <c r="I38" s="10"/>
      <c r="R38" s="11"/>
      <c r="S38" s="16"/>
    </row>
    <row r="39" spans="3:19" ht="17" x14ac:dyDescent="0.2">
      <c r="C39" s="10"/>
      <c r="D39" s="1">
        <v>1</v>
      </c>
      <c r="E39" s="1">
        <v>83</v>
      </c>
      <c r="F39" s="2">
        <v>0.81</v>
      </c>
      <c r="G39" s="1" t="s">
        <v>4</v>
      </c>
      <c r="H39" s="11"/>
      <c r="I39" s="10"/>
      <c r="R39" s="11"/>
      <c r="S39" s="16"/>
    </row>
    <row r="40" spans="3:19" ht="17" x14ac:dyDescent="0.2">
      <c r="C40" s="10"/>
      <c r="D40" s="1">
        <v>2</v>
      </c>
      <c r="E40" s="1">
        <v>81</v>
      </c>
      <c r="F40" s="2">
        <v>0.8</v>
      </c>
      <c r="G40" s="3"/>
      <c r="H40" s="11"/>
      <c r="I40" s="10"/>
      <c r="R40" s="11"/>
      <c r="S40" s="16"/>
    </row>
    <row r="41" spans="3:19" ht="17" x14ac:dyDescent="0.2">
      <c r="C41" s="10"/>
      <c r="D41" s="1">
        <v>3</v>
      </c>
      <c r="E41" s="1">
        <v>85</v>
      </c>
      <c r="F41" s="2">
        <v>0.81</v>
      </c>
      <c r="G41" s="3"/>
      <c r="H41" s="11"/>
      <c r="I41" s="10"/>
      <c r="R41" s="11"/>
      <c r="S41" s="16"/>
    </row>
    <row r="42" spans="3:19" ht="17" x14ac:dyDescent="0.2">
      <c r="C42" s="10"/>
      <c r="D42" s="1">
        <v>4</v>
      </c>
      <c r="E42" s="1">
        <v>87</v>
      </c>
      <c r="F42" s="2">
        <v>0.87</v>
      </c>
      <c r="G42" s="3"/>
      <c r="H42" s="11"/>
      <c r="I42" s="10"/>
      <c r="R42" s="11"/>
      <c r="S42" s="16"/>
    </row>
    <row r="43" spans="3:19" ht="17" x14ac:dyDescent="0.2">
      <c r="C43" s="10"/>
      <c r="D43" s="1">
        <v>5</v>
      </c>
      <c r="E43" s="1">
        <v>81</v>
      </c>
      <c r="F43" s="2">
        <v>0.85</v>
      </c>
      <c r="G43" s="3"/>
      <c r="H43" s="11"/>
      <c r="I43" s="10"/>
      <c r="R43" s="11"/>
      <c r="S43" s="16"/>
    </row>
    <row r="44" spans="3:19" ht="17" x14ac:dyDescent="0.2">
      <c r="C44" s="10"/>
      <c r="D44" s="1">
        <v>6</v>
      </c>
      <c r="E44" s="1">
        <v>111</v>
      </c>
      <c r="F44" s="2">
        <v>0.83</v>
      </c>
      <c r="G44" s="1" t="s">
        <v>5</v>
      </c>
      <c r="H44" s="11"/>
      <c r="I44" s="10"/>
      <c r="R44" s="11"/>
      <c r="S44" s="16"/>
    </row>
    <row r="45" spans="3:19" ht="17" x14ac:dyDescent="0.2">
      <c r="C45" s="10"/>
      <c r="D45" s="1">
        <v>7</v>
      </c>
      <c r="E45" s="1">
        <v>86</v>
      </c>
      <c r="F45" s="2">
        <v>0.86</v>
      </c>
      <c r="G45" s="3"/>
      <c r="H45" s="11"/>
      <c r="I45" s="10"/>
      <c r="R45" s="11"/>
      <c r="S45" s="16"/>
    </row>
    <row r="46" spans="3:19" ht="17" x14ac:dyDescent="0.2">
      <c r="C46" s="10"/>
      <c r="D46" s="1">
        <v>8</v>
      </c>
      <c r="E46" s="1">
        <v>97</v>
      </c>
      <c r="F46" s="2">
        <v>0.81</v>
      </c>
      <c r="G46" s="3"/>
      <c r="H46" s="11"/>
      <c r="I46" s="10"/>
      <c r="R46" s="11"/>
      <c r="S46" s="16"/>
    </row>
    <row r="47" spans="3:19" ht="17" x14ac:dyDescent="0.2">
      <c r="C47" s="10"/>
      <c r="D47" s="1">
        <v>9</v>
      </c>
      <c r="E47" s="1">
        <v>91</v>
      </c>
      <c r="F47" s="2">
        <v>0.8</v>
      </c>
      <c r="G47" s="3"/>
      <c r="H47" s="11"/>
      <c r="I47" s="10"/>
      <c r="R47" s="11"/>
      <c r="S47" s="16"/>
    </row>
    <row r="48" spans="3:19" ht="17" x14ac:dyDescent="0.2">
      <c r="C48" s="10"/>
      <c r="D48" s="1">
        <v>10</v>
      </c>
      <c r="E48" s="1">
        <v>109</v>
      </c>
      <c r="F48" s="2">
        <v>0.82</v>
      </c>
      <c r="G48" s="3"/>
      <c r="H48" s="11"/>
      <c r="I48" s="10"/>
      <c r="R48" s="11"/>
      <c r="S48" s="16"/>
    </row>
    <row r="49" spans="3:19" ht="17" x14ac:dyDescent="0.2">
      <c r="C49" s="10"/>
      <c r="D49" s="1">
        <v>11</v>
      </c>
      <c r="E49" s="1">
        <v>83</v>
      </c>
      <c r="F49" s="2">
        <v>0.85</v>
      </c>
      <c r="G49" s="1" t="s">
        <v>4</v>
      </c>
      <c r="H49" s="11"/>
      <c r="I49" s="10"/>
      <c r="R49" s="11"/>
      <c r="S49" s="16"/>
    </row>
    <row r="50" spans="3:19" ht="17" x14ac:dyDescent="0.2">
      <c r="C50" s="10"/>
      <c r="D50" s="1">
        <v>12</v>
      </c>
      <c r="E50" s="1">
        <v>81</v>
      </c>
      <c r="F50" s="2">
        <v>0.9</v>
      </c>
      <c r="G50" s="3"/>
      <c r="H50" s="11"/>
      <c r="I50" s="10"/>
      <c r="R50" s="11"/>
      <c r="S50" s="16"/>
    </row>
    <row r="51" spans="3:19" ht="17" x14ac:dyDescent="0.2">
      <c r="C51" s="10"/>
      <c r="D51" s="1">
        <v>13</v>
      </c>
      <c r="E51" s="1">
        <v>88</v>
      </c>
      <c r="F51" s="2">
        <v>0.82</v>
      </c>
      <c r="G51" s="3"/>
      <c r="H51" s="11"/>
      <c r="I51" s="10"/>
      <c r="R51" s="11"/>
      <c r="S51" s="16"/>
    </row>
    <row r="52" spans="3:19" ht="17" x14ac:dyDescent="0.2">
      <c r="C52" s="10"/>
      <c r="D52" s="1">
        <v>14</v>
      </c>
      <c r="E52" s="1">
        <v>80</v>
      </c>
      <c r="F52" s="2">
        <v>0.87</v>
      </c>
      <c r="G52" s="3"/>
      <c r="H52" s="11"/>
      <c r="I52" s="10"/>
      <c r="R52" s="11"/>
      <c r="S52" s="16"/>
    </row>
    <row r="53" spans="3:19" ht="17" x14ac:dyDescent="0.2">
      <c r="C53" s="10"/>
      <c r="D53" s="1">
        <v>15</v>
      </c>
      <c r="E53" s="1">
        <v>74</v>
      </c>
      <c r="F53" s="2">
        <v>0.89</v>
      </c>
      <c r="G53" s="3"/>
      <c r="H53" s="11"/>
      <c r="I53" s="10"/>
      <c r="R53" s="11"/>
      <c r="S53" s="16"/>
    </row>
    <row r="54" spans="3:19" ht="17" x14ac:dyDescent="0.2">
      <c r="C54" s="10"/>
      <c r="D54" s="4"/>
      <c r="E54" s="4"/>
      <c r="F54" s="5"/>
      <c r="H54" s="11"/>
      <c r="I54" s="10"/>
      <c r="R54" s="11"/>
      <c r="S54" s="16"/>
    </row>
    <row r="55" spans="3:19" ht="17" x14ac:dyDescent="0.2">
      <c r="C55" s="10"/>
      <c r="D55" s="4"/>
      <c r="E55" s="4"/>
      <c r="F55" s="5"/>
      <c r="H55" s="11"/>
      <c r="I55" s="10"/>
      <c r="R55" s="11"/>
      <c r="S55" s="16"/>
    </row>
    <row r="56" spans="3:19" ht="17" x14ac:dyDescent="0.2">
      <c r="C56" s="10"/>
      <c r="D56" s="1" t="s">
        <v>0</v>
      </c>
      <c r="E56" s="1" t="s">
        <v>1</v>
      </c>
      <c r="F56" s="1" t="s">
        <v>2</v>
      </c>
      <c r="G56" s="1" t="s">
        <v>3</v>
      </c>
      <c r="H56" s="11"/>
      <c r="I56" s="10"/>
      <c r="R56" s="11"/>
      <c r="S56" s="16"/>
    </row>
    <row r="57" spans="3:19" ht="17" x14ac:dyDescent="0.2">
      <c r="C57" s="10"/>
      <c r="D57" s="1">
        <v>1</v>
      </c>
      <c r="E57" s="1">
        <v>72</v>
      </c>
      <c r="F57" s="2">
        <v>0.89</v>
      </c>
      <c r="G57" s="1" t="s">
        <v>4</v>
      </c>
      <c r="H57" s="11"/>
      <c r="I57" s="10"/>
      <c r="R57" s="11"/>
      <c r="S57" s="16"/>
    </row>
    <row r="58" spans="3:19" ht="17" x14ac:dyDescent="0.2">
      <c r="C58" s="10"/>
      <c r="D58" s="1">
        <v>2</v>
      </c>
      <c r="E58" s="1">
        <v>84</v>
      </c>
      <c r="F58" s="2">
        <v>0.81</v>
      </c>
      <c r="G58" s="3"/>
      <c r="H58" s="11"/>
      <c r="I58" s="10"/>
      <c r="R58" s="11"/>
      <c r="S58" s="16"/>
    </row>
    <row r="59" spans="3:19" ht="17" x14ac:dyDescent="0.2">
      <c r="C59" s="10"/>
      <c r="D59" s="1">
        <v>3</v>
      </c>
      <c r="E59" s="1">
        <v>90</v>
      </c>
      <c r="F59" s="2">
        <v>0.89</v>
      </c>
      <c r="G59" s="3"/>
      <c r="H59" s="11"/>
      <c r="I59" s="10"/>
      <c r="R59" s="11"/>
      <c r="S59" s="16"/>
    </row>
    <row r="60" spans="3:19" ht="17" x14ac:dyDescent="0.2">
      <c r="C60" s="10"/>
      <c r="D60" s="1">
        <v>4</v>
      </c>
      <c r="E60" s="1">
        <v>83</v>
      </c>
      <c r="F60" s="2">
        <v>0.82</v>
      </c>
      <c r="G60" s="3"/>
      <c r="H60" s="11"/>
      <c r="I60" s="10"/>
      <c r="R60" s="11"/>
      <c r="S60" s="16"/>
    </row>
    <row r="61" spans="3:19" ht="17" x14ac:dyDescent="0.2">
      <c r="C61" s="10"/>
      <c r="D61" s="1">
        <v>5</v>
      </c>
      <c r="E61" s="1">
        <v>80</v>
      </c>
      <c r="F61" s="2">
        <v>0.89</v>
      </c>
      <c r="G61" s="3"/>
      <c r="H61" s="11"/>
      <c r="I61" s="10"/>
      <c r="R61" s="11"/>
      <c r="S61" s="16"/>
    </row>
    <row r="62" spans="3:19" ht="17" x14ac:dyDescent="0.2">
      <c r="C62" s="10"/>
      <c r="D62" s="1">
        <v>6</v>
      </c>
      <c r="E62" s="1">
        <v>85</v>
      </c>
      <c r="F62" s="2">
        <v>0.88</v>
      </c>
      <c r="G62" s="1" t="s">
        <v>5</v>
      </c>
      <c r="H62" s="11"/>
      <c r="I62" s="10"/>
      <c r="R62" s="11"/>
      <c r="S62" s="16"/>
    </row>
    <row r="63" spans="3:19" ht="17" x14ac:dyDescent="0.2">
      <c r="C63" s="10"/>
      <c r="D63" s="1">
        <v>7</v>
      </c>
      <c r="E63" s="1">
        <v>92</v>
      </c>
      <c r="F63" s="2">
        <v>0.82</v>
      </c>
      <c r="G63" s="3"/>
      <c r="H63" s="11"/>
      <c r="I63" s="10"/>
      <c r="R63" s="11"/>
      <c r="S63" s="16"/>
    </row>
    <row r="64" spans="3:19" ht="17" x14ac:dyDescent="0.2">
      <c r="C64" s="10"/>
      <c r="D64" s="1">
        <v>8</v>
      </c>
      <c r="E64" s="1">
        <v>100</v>
      </c>
      <c r="F64" s="2">
        <v>0.86</v>
      </c>
      <c r="G64" s="3"/>
      <c r="H64" s="11"/>
      <c r="I64" s="10"/>
      <c r="R64" s="11"/>
      <c r="S64" s="16"/>
    </row>
    <row r="65" spans="3:19" ht="17" x14ac:dyDescent="0.2">
      <c r="C65" s="10"/>
      <c r="D65" s="1">
        <v>9</v>
      </c>
      <c r="E65" s="1">
        <v>103</v>
      </c>
      <c r="F65" s="2">
        <v>0.87</v>
      </c>
      <c r="G65" s="3"/>
      <c r="H65" s="11"/>
      <c r="I65" s="10"/>
      <c r="R65" s="11"/>
      <c r="S65" s="16"/>
    </row>
    <row r="66" spans="3:19" ht="17" x14ac:dyDescent="0.2">
      <c r="C66" s="10"/>
      <c r="D66" s="1">
        <v>10</v>
      </c>
      <c r="E66" s="1">
        <v>105</v>
      </c>
      <c r="F66" s="2">
        <v>0.86</v>
      </c>
      <c r="G66" s="3"/>
      <c r="H66" s="11"/>
      <c r="I66" s="10"/>
      <c r="R66" s="11"/>
      <c r="S66" s="16"/>
    </row>
    <row r="67" spans="3:19" ht="17" x14ac:dyDescent="0.2">
      <c r="C67" s="10"/>
      <c r="D67" s="1">
        <v>11</v>
      </c>
      <c r="E67" s="1">
        <v>88</v>
      </c>
      <c r="F67" s="2">
        <v>0.86</v>
      </c>
      <c r="G67" s="1" t="s">
        <v>4</v>
      </c>
      <c r="H67" s="11"/>
      <c r="I67" s="10"/>
      <c r="R67" s="11"/>
      <c r="S67" s="16"/>
    </row>
    <row r="68" spans="3:19" ht="17" x14ac:dyDescent="0.2">
      <c r="C68" s="10"/>
      <c r="D68" s="1">
        <v>12</v>
      </c>
      <c r="E68" s="1">
        <v>77</v>
      </c>
      <c r="F68" s="2">
        <v>0.87</v>
      </c>
      <c r="G68" s="3"/>
      <c r="H68" s="11"/>
      <c r="I68" s="10"/>
      <c r="R68" s="11"/>
      <c r="S68" s="16"/>
    </row>
    <row r="69" spans="3:19" ht="17" x14ac:dyDescent="0.2">
      <c r="C69" s="10"/>
      <c r="D69" s="1">
        <v>13</v>
      </c>
      <c r="E69" s="1">
        <v>72</v>
      </c>
      <c r="F69" s="2">
        <v>0.82</v>
      </c>
      <c r="G69" s="3"/>
      <c r="H69" s="11"/>
      <c r="I69" s="10"/>
      <c r="R69" s="11"/>
      <c r="S69" s="16"/>
    </row>
    <row r="70" spans="3:19" ht="17" x14ac:dyDescent="0.2">
      <c r="C70" s="10"/>
      <c r="D70" s="1">
        <v>14</v>
      </c>
      <c r="E70" s="1">
        <v>88</v>
      </c>
      <c r="F70" s="2">
        <v>0.83</v>
      </c>
      <c r="G70" s="3"/>
      <c r="H70" s="11"/>
      <c r="I70" s="10"/>
      <c r="R70" s="11"/>
      <c r="S70" s="16"/>
    </row>
    <row r="71" spans="3:19" ht="17" x14ac:dyDescent="0.2">
      <c r="C71" s="10"/>
      <c r="D71" s="1">
        <v>15</v>
      </c>
      <c r="E71" s="1">
        <v>88</v>
      </c>
      <c r="F71" s="2">
        <v>0.82</v>
      </c>
      <c r="G71" s="3"/>
      <c r="H71" s="11"/>
      <c r="I71" s="10"/>
      <c r="R71" s="11"/>
      <c r="S71" s="16"/>
    </row>
    <row r="72" spans="3:19" x14ac:dyDescent="0.2">
      <c r="C72" s="10"/>
      <c r="H72" s="11"/>
      <c r="I72" s="10"/>
      <c r="R72" s="11"/>
      <c r="S72" s="16"/>
    </row>
    <row r="73" spans="3:19" x14ac:dyDescent="0.2">
      <c r="C73" s="10"/>
      <c r="H73" s="11"/>
      <c r="I73" s="10"/>
      <c r="R73" s="11"/>
      <c r="S73" s="16"/>
    </row>
    <row r="74" spans="3:19" ht="17" x14ac:dyDescent="0.2">
      <c r="C74" s="10"/>
      <c r="D74" s="1" t="s">
        <v>0</v>
      </c>
      <c r="E74" s="1" t="s">
        <v>1</v>
      </c>
      <c r="F74" s="1" t="s">
        <v>2</v>
      </c>
      <c r="G74" s="1" t="s">
        <v>3</v>
      </c>
      <c r="H74" s="11"/>
      <c r="I74" s="10"/>
      <c r="R74" s="11"/>
      <c r="S74" s="16"/>
    </row>
    <row r="75" spans="3:19" ht="17" x14ac:dyDescent="0.2">
      <c r="C75" s="10"/>
      <c r="D75" s="1">
        <v>1</v>
      </c>
      <c r="E75" s="1">
        <v>71</v>
      </c>
      <c r="F75" s="2">
        <v>0.9</v>
      </c>
      <c r="G75" s="1" t="s">
        <v>4</v>
      </c>
      <c r="H75" s="11"/>
      <c r="I75" s="10"/>
      <c r="R75" s="11"/>
      <c r="S75" s="16"/>
    </row>
    <row r="76" spans="3:19" ht="17" x14ac:dyDescent="0.2">
      <c r="C76" s="10"/>
      <c r="D76" s="1">
        <v>2</v>
      </c>
      <c r="E76" s="1">
        <v>83</v>
      </c>
      <c r="F76" s="2">
        <v>0.8</v>
      </c>
      <c r="G76" s="3"/>
      <c r="H76" s="11"/>
      <c r="I76" s="10"/>
      <c r="R76" s="11"/>
      <c r="S76" s="16"/>
    </row>
    <row r="77" spans="3:19" ht="17" x14ac:dyDescent="0.2">
      <c r="C77" s="10"/>
      <c r="D77" s="1">
        <v>3</v>
      </c>
      <c r="E77" s="1">
        <v>88</v>
      </c>
      <c r="F77" s="2">
        <v>0.88</v>
      </c>
      <c r="G77" s="3"/>
      <c r="H77" s="11"/>
      <c r="I77" s="10"/>
      <c r="R77" s="11"/>
      <c r="S77" s="16"/>
    </row>
    <row r="78" spans="3:19" ht="17" x14ac:dyDescent="0.2">
      <c r="C78" s="10"/>
      <c r="D78" s="1">
        <v>4</v>
      </c>
      <c r="E78" s="1">
        <v>80</v>
      </c>
      <c r="F78" s="2">
        <v>0.85</v>
      </c>
      <c r="G78" s="3"/>
      <c r="H78" s="11"/>
      <c r="I78" s="10"/>
      <c r="R78" s="11"/>
      <c r="S78" s="16"/>
    </row>
    <row r="79" spans="3:19" ht="17" x14ac:dyDescent="0.2">
      <c r="C79" s="10"/>
      <c r="D79" s="1">
        <v>5</v>
      </c>
      <c r="E79" s="1">
        <v>84</v>
      </c>
      <c r="F79" s="2">
        <v>0.81</v>
      </c>
      <c r="G79" s="3"/>
      <c r="H79" s="11"/>
      <c r="I79" s="10"/>
      <c r="R79" s="11"/>
      <c r="S79" s="16"/>
    </row>
    <row r="80" spans="3:19" ht="17" x14ac:dyDescent="0.2">
      <c r="C80" s="10"/>
      <c r="D80" s="1">
        <v>6</v>
      </c>
      <c r="E80" s="1">
        <v>105</v>
      </c>
      <c r="F80" s="2">
        <v>0.8</v>
      </c>
      <c r="G80" s="1" t="s">
        <v>5</v>
      </c>
      <c r="H80" s="11"/>
      <c r="I80" s="10"/>
      <c r="R80" s="11"/>
      <c r="S80" s="16"/>
    </row>
    <row r="81" spans="3:19" ht="17" x14ac:dyDescent="0.2">
      <c r="C81" s="10"/>
      <c r="D81" s="1">
        <v>7</v>
      </c>
      <c r="E81" s="1">
        <v>91</v>
      </c>
      <c r="F81" s="2">
        <v>0.87</v>
      </c>
      <c r="G81" s="3"/>
      <c r="H81" s="11"/>
      <c r="I81" s="10"/>
      <c r="R81" s="11"/>
      <c r="S81" s="16"/>
    </row>
    <row r="82" spans="3:19" ht="17" x14ac:dyDescent="0.2">
      <c r="C82" s="10"/>
      <c r="D82" s="1">
        <v>8</v>
      </c>
      <c r="E82" s="1">
        <v>96</v>
      </c>
      <c r="F82" s="2">
        <v>0.81</v>
      </c>
      <c r="G82" s="3"/>
      <c r="H82" s="11"/>
      <c r="I82" s="10"/>
      <c r="R82" s="11"/>
      <c r="S82" s="16"/>
    </row>
    <row r="83" spans="3:19" ht="17" x14ac:dyDescent="0.2">
      <c r="C83" s="10"/>
      <c r="D83" s="1">
        <v>9</v>
      </c>
      <c r="E83" s="1">
        <v>108</v>
      </c>
      <c r="F83" s="2">
        <v>0.87</v>
      </c>
      <c r="G83" s="3"/>
      <c r="H83" s="11"/>
      <c r="I83" s="10"/>
      <c r="R83" s="11"/>
      <c r="S83" s="16"/>
    </row>
    <row r="84" spans="3:19" ht="17" x14ac:dyDescent="0.2">
      <c r="C84" s="10"/>
      <c r="D84" s="1">
        <v>10</v>
      </c>
      <c r="E84" s="1">
        <v>112</v>
      </c>
      <c r="F84" s="2">
        <v>0.9</v>
      </c>
      <c r="G84" s="3"/>
      <c r="H84" s="11"/>
      <c r="I84" s="10"/>
      <c r="R84" s="11"/>
      <c r="S84" s="16"/>
    </row>
    <row r="85" spans="3:19" ht="17" x14ac:dyDescent="0.2">
      <c r="C85" s="10"/>
      <c r="D85" s="1">
        <v>11</v>
      </c>
      <c r="E85" s="1">
        <v>77</v>
      </c>
      <c r="F85" s="2">
        <v>0.81</v>
      </c>
      <c r="G85" s="1" t="s">
        <v>4</v>
      </c>
      <c r="H85" s="11"/>
      <c r="I85" s="10"/>
      <c r="R85" s="11"/>
      <c r="S85" s="16"/>
    </row>
    <row r="86" spans="3:19" ht="17" x14ac:dyDescent="0.2">
      <c r="C86" s="10"/>
      <c r="D86" s="1">
        <v>12</v>
      </c>
      <c r="E86" s="1">
        <v>77</v>
      </c>
      <c r="F86" s="2">
        <v>0.83</v>
      </c>
      <c r="G86" s="3"/>
      <c r="H86" s="11"/>
      <c r="I86" s="10"/>
      <c r="R86" s="11"/>
      <c r="S86" s="16"/>
    </row>
    <row r="87" spans="3:19" ht="17" x14ac:dyDescent="0.2">
      <c r="C87" s="10"/>
      <c r="D87" s="1">
        <v>13</v>
      </c>
      <c r="E87" s="1">
        <v>84</v>
      </c>
      <c r="F87" s="2">
        <v>0.8</v>
      </c>
      <c r="G87" s="3"/>
      <c r="H87" s="11"/>
      <c r="I87" s="10"/>
      <c r="R87" s="11"/>
      <c r="S87" s="16"/>
    </row>
    <row r="88" spans="3:19" ht="17" x14ac:dyDescent="0.2">
      <c r="C88" s="10"/>
      <c r="D88" s="1">
        <v>14</v>
      </c>
      <c r="E88" s="1">
        <v>83</v>
      </c>
      <c r="F88" s="2">
        <v>0.88</v>
      </c>
      <c r="G88" s="3"/>
      <c r="H88" s="11"/>
      <c r="I88" s="10"/>
      <c r="R88" s="11"/>
      <c r="S88" s="16"/>
    </row>
    <row r="89" spans="3:19" ht="17" x14ac:dyDescent="0.2">
      <c r="C89" s="10"/>
      <c r="D89" s="1">
        <v>15</v>
      </c>
      <c r="E89" s="1">
        <v>89</v>
      </c>
      <c r="F89" s="2">
        <v>0.83</v>
      </c>
      <c r="G89" s="3"/>
      <c r="H89" s="11"/>
      <c r="I89" s="10"/>
      <c r="R89" s="11"/>
      <c r="S89" s="16"/>
    </row>
    <row r="90" spans="3:19" ht="17" x14ac:dyDescent="0.2">
      <c r="C90" s="10"/>
      <c r="D90" s="4"/>
      <c r="E90" s="4"/>
      <c r="F90" s="5"/>
      <c r="G90" s="4"/>
      <c r="H90" s="11"/>
      <c r="I90" s="10"/>
      <c r="R90" s="11"/>
      <c r="S90" s="16"/>
    </row>
    <row r="91" spans="3:19" ht="17" x14ac:dyDescent="0.2">
      <c r="C91" s="10"/>
      <c r="D91" s="4"/>
      <c r="E91" s="4"/>
      <c r="F91" s="5"/>
      <c r="H91" s="11"/>
      <c r="I91" s="10"/>
      <c r="R91" s="11"/>
      <c r="S91" s="16"/>
    </row>
    <row r="92" spans="3:19" ht="17" x14ac:dyDescent="0.2">
      <c r="C92" s="10"/>
      <c r="D92" s="1" t="s">
        <v>0</v>
      </c>
      <c r="E92" s="1" t="s">
        <v>1</v>
      </c>
      <c r="F92" s="1" t="s">
        <v>2</v>
      </c>
      <c r="G92" s="1" t="s">
        <v>3</v>
      </c>
      <c r="H92" s="11"/>
      <c r="I92" s="10"/>
      <c r="R92" s="11"/>
      <c r="S92" s="16"/>
    </row>
    <row r="93" spans="3:19" ht="17" x14ac:dyDescent="0.2">
      <c r="C93" s="10"/>
      <c r="D93" s="1">
        <v>1</v>
      </c>
      <c r="E93" s="1">
        <v>73</v>
      </c>
      <c r="F93" s="2">
        <v>0.83</v>
      </c>
      <c r="G93" s="1" t="s">
        <v>4</v>
      </c>
      <c r="H93" s="11"/>
      <c r="I93" s="10"/>
      <c r="R93" s="11"/>
      <c r="S93" s="16"/>
    </row>
    <row r="94" spans="3:19" ht="17" x14ac:dyDescent="0.2">
      <c r="C94" s="10"/>
      <c r="D94" s="1">
        <v>2</v>
      </c>
      <c r="E94" s="1">
        <v>70</v>
      </c>
      <c r="F94" s="2">
        <v>0.88</v>
      </c>
      <c r="G94" s="3"/>
      <c r="H94" s="11"/>
      <c r="I94" s="10"/>
      <c r="R94" s="11"/>
      <c r="S94" s="16"/>
    </row>
    <row r="95" spans="3:19" ht="17" x14ac:dyDescent="0.2">
      <c r="C95" s="10"/>
      <c r="D95" s="1">
        <v>3</v>
      </c>
      <c r="E95" s="1">
        <v>77</v>
      </c>
      <c r="F95" s="2">
        <v>0.8</v>
      </c>
      <c r="G95" s="3"/>
      <c r="H95" s="11"/>
      <c r="I95" s="10"/>
      <c r="R95" s="11"/>
      <c r="S95" s="16"/>
    </row>
    <row r="96" spans="3:19" ht="17" x14ac:dyDescent="0.2">
      <c r="C96" s="10"/>
      <c r="D96" s="1">
        <v>4</v>
      </c>
      <c r="E96" s="1">
        <v>80</v>
      </c>
      <c r="F96" s="2">
        <v>0.9</v>
      </c>
      <c r="G96" s="3"/>
      <c r="H96" s="11"/>
      <c r="I96" s="10"/>
      <c r="R96" s="11"/>
      <c r="S96" s="16"/>
    </row>
    <row r="97" spans="3:19" ht="17" x14ac:dyDescent="0.2">
      <c r="C97" s="10"/>
      <c r="D97" s="1">
        <v>5</v>
      </c>
      <c r="E97" s="1">
        <v>71</v>
      </c>
      <c r="F97" s="2">
        <v>0.83</v>
      </c>
      <c r="G97" s="3"/>
      <c r="H97" s="11"/>
      <c r="I97" s="10"/>
      <c r="R97" s="11"/>
      <c r="S97" s="16"/>
    </row>
    <row r="98" spans="3:19" ht="17" x14ac:dyDescent="0.2">
      <c r="C98" s="10"/>
      <c r="D98" s="1">
        <v>6</v>
      </c>
      <c r="E98" s="1">
        <v>107</v>
      </c>
      <c r="F98" s="2">
        <v>0.86</v>
      </c>
      <c r="G98" s="1" t="s">
        <v>5</v>
      </c>
      <c r="H98" s="11"/>
      <c r="I98" s="10"/>
      <c r="R98" s="11"/>
      <c r="S98" s="16"/>
    </row>
    <row r="99" spans="3:19" ht="17" x14ac:dyDescent="0.2">
      <c r="C99" s="10"/>
      <c r="D99" s="1">
        <v>7</v>
      </c>
      <c r="E99" s="1">
        <v>102</v>
      </c>
      <c r="F99" s="2">
        <v>0.82</v>
      </c>
      <c r="G99" s="3"/>
      <c r="H99" s="11"/>
      <c r="I99" s="10"/>
      <c r="R99" s="11"/>
      <c r="S99" s="16"/>
    </row>
    <row r="100" spans="3:19" ht="17" x14ac:dyDescent="0.2">
      <c r="C100" s="10"/>
      <c r="D100" s="1">
        <v>8</v>
      </c>
      <c r="E100" s="1">
        <v>100</v>
      </c>
      <c r="F100" s="2">
        <v>0.86</v>
      </c>
      <c r="G100" s="3"/>
      <c r="H100" s="11"/>
      <c r="I100" s="10"/>
      <c r="R100" s="11"/>
      <c r="S100" s="16"/>
    </row>
    <row r="101" spans="3:19" ht="17" x14ac:dyDescent="0.2">
      <c r="C101" s="10"/>
      <c r="D101" s="1">
        <v>9</v>
      </c>
      <c r="E101" s="1">
        <v>111</v>
      </c>
      <c r="F101" s="2">
        <v>0.82</v>
      </c>
      <c r="G101" s="3"/>
      <c r="H101" s="11"/>
      <c r="I101" s="10"/>
      <c r="R101" s="11"/>
      <c r="S101" s="16"/>
    </row>
    <row r="102" spans="3:19" ht="17" x14ac:dyDescent="0.2">
      <c r="C102" s="10"/>
      <c r="D102" s="1">
        <v>10</v>
      </c>
      <c r="E102" s="1">
        <v>88</v>
      </c>
      <c r="F102" s="2">
        <v>0.84</v>
      </c>
      <c r="G102" s="3"/>
      <c r="H102" s="11"/>
      <c r="I102" s="10"/>
      <c r="R102" s="11"/>
      <c r="S102" s="16"/>
    </row>
    <row r="103" spans="3:19" ht="17" x14ac:dyDescent="0.2">
      <c r="C103" s="10"/>
      <c r="D103" s="1">
        <v>11</v>
      </c>
      <c r="E103" s="1">
        <v>74</v>
      </c>
      <c r="F103" s="2">
        <v>0.88</v>
      </c>
      <c r="G103" s="1" t="s">
        <v>4</v>
      </c>
      <c r="H103" s="11"/>
      <c r="I103" s="10"/>
      <c r="R103" s="11"/>
      <c r="S103" s="16"/>
    </row>
    <row r="104" spans="3:19" ht="17" x14ac:dyDescent="0.2">
      <c r="C104" s="10"/>
      <c r="D104" s="1">
        <v>12</v>
      </c>
      <c r="E104" s="1">
        <v>81</v>
      </c>
      <c r="F104" s="2">
        <v>0.8</v>
      </c>
      <c r="G104" s="3"/>
      <c r="H104" s="11"/>
      <c r="I104" s="10"/>
      <c r="R104" s="11"/>
      <c r="S104" s="16"/>
    </row>
    <row r="105" spans="3:19" ht="17" x14ac:dyDescent="0.2">
      <c r="C105" s="10"/>
      <c r="D105" s="1">
        <v>13</v>
      </c>
      <c r="E105" s="1">
        <v>79</v>
      </c>
      <c r="F105" s="2">
        <v>0.85</v>
      </c>
      <c r="G105" s="3"/>
      <c r="H105" s="11"/>
      <c r="I105" s="10"/>
      <c r="R105" s="11"/>
      <c r="S105" s="16"/>
    </row>
    <row r="106" spans="3:19" ht="17" x14ac:dyDescent="0.2">
      <c r="C106" s="10"/>
      <c r="D106" s="1">
        <v>14</v>
      </c>
      <c r="E106" s="1">
        <v>84</v>
      </c>
      <c r="F106" s="2">
        <v>0.82</v>
      </c>
      <c r="G106" s="3"/>
      <c r="H106" s="11"/>
      <c r="I106" s="10"/>
      <c r="R106" s="11"/>
      <c r="S106" s="16"/>
    </row>
    <row r="107" spans="3:19" ht="17" x14ac:dyDescent="0.2">
      <c r="C107" s="10"/>
      <c r="D107" s="1">
        <v>15</v>
      </c>
      <c r="E107" s="1">
        <v>76</v>
      </c>
      <c r="F107" s="2">
        <v>0.82</v>
      </c>
      <c r="G107" s="3"/>
      <c r="H107" s="11"/>
      <c r="I107" s="10"/>
      <c r="R107" s="11"/>
      <c r="S107" s="16"/>
    </row>
    <row r="108" spans="3:19" x14ac:dyDescent="0.2">
      <c r="C108" s="10"/>
      <c r="H108" s="11"/>
      <c r="I108" s="10"/>
      <c r="R108" s="11"/>
      <c r="S108" s="16"/>
    </row>
    <row r="109" spans="3:19" x14ac:dyDescent="0.2">
      <c r="C109" s="10"/>
      <c r="H109" s="11"/>
      <c r="I109" s="10"/>
      <c r="R109" s="11"/>
      <c r="S109" s="16"/>
    </row>
    <row r="110" spans="3:19" ht="17" x14ac:dyDescent="0.2">
      <c r="C110" s="10"/>
      <c r="D110" s="1" t="s">
        <v>0</v>
      </c>
      <c r="E110" s="1" t="s">
        <v>1</v>
      </c>
      <c r="F110" s="1" t="s">
        <v>2</v>
      </c>
      <c r="G110" s="1" t="s">
        <v>3</v>
      </c>
      <c r="H110" s="11"/>
      <c r="I110" s="10"/>
      <c r="R110" s="11"/>
      <c r="S110" s="16"/>
    </row>
    <row r="111" spans="3:19" ht="17" x14ac:dyDescent="0.2">
      <c r="C111" s="10"/>
      <c r="D111" s="1">
        <v>1</v>
      </c>
      <c r="E111" s="1">
        <v>86</v>
      </c>
      <c r="F111" s="2">
        <v>0.83</v>
      </c>
      <c r="G111" s="1" t="s">
        <v>4</v>
      </c>
      <c r="H111" s="11"/>
      <c r="I111" s="10"/>
      <c r="R111" s="11"/>
      <c r="S111" s="16"/>
    </row>
    <row r="112" spans="3:19" ht="17" x14ac:dyDescent="0.2">
      <c r="C112" s="10"/>
      <c r="D112" s="1">
        <v>2</v>
      </c>
      <c r="E112" s="1">
        <v>87</v>
      </c>
      <c r="F112" s="2">
        <v>0.81</v>
      </c>
      <c r="G112" s="3"/>
      <c r="H112" s="11"/>
      <c r="I112" s="10"/>
      <c r="R112" s="11"/>
      <c r="S112" s="16"/>
    </row>
    <row r="113" spans="3:19" ht="17" x14ac:dyDescent="0.2">
      <c r="C113" s="10"/>
      <c r="D113" s="1">
        <v>3</v>
      </c>
      <c r="E113" s="1">
        <v>78</v>
      </c>
      <c r="F113" s="2">
        <v>0.87</v>
      </c>
      <c r="G113" s="3"/>
      <c r="H113" s="11"/>
      <c r="I113" s="10"/>
      <c r="R113" s="11"/>
      <c r="S113" s="16"/>
    </row>
    <row r="114" spans="3:19" ht="17" x14ac:dyDescent="0.2">
      <c r="C114" s="10"/>
      <c r="D114" s="1">
        <v>4</v>
      </c>
      <c r="E114" s="1">
        <v>73</v>
      </c>
      <c r="F114" s="2">
        <v>0.81</v>
      </c>
      <c r="G114" s="3"/>
      <c r="H114" s="11"/>
      <c r="I114" s="10"/>
      <c r="R114" s="11"/>
      <c r="S114" s="16"/>
    </row>
    <row r="115" spans="3:19" ht="17" x14ac:dyDescent="0.2">
      <c r="C115" s="10"/>
      <c r="D115" s="1">
        <v>5</v>
      </c>
      <c r="E115" s="1">
        <v>78</v>
      </c>
      <c r="F115" s="2">
        <v>0.9</v>
      </c>
      <c r="G115" s="3"/>
      <c r="H115" s="11"/>
      <c r="I115" s="10"/>
      <c r="R115" s="11"/>
      <c r="S115" s="16"/>
    </row>
    <row r="116" spans="3:19" ht="17" x14ac:dyDescent="0.2">
      <c r="C116" s="10"/>
      <c r="D116" s="1">
        <v>6</v>
      </c>
      <c r="E116" s="1">
        <v>96</v>
      </c>
      <c r="F116" s="2">
        <v>0.85</v>
      </c>
      <c r="G116" s="1" t="s">
        <v>5</v>
      </c>
      <c r="H116" s="11"/>
      <c r="I116" s="10"/>
      <c r="R116" s="11"/>
      <c r="S116" s="16"/>
    </row>
    <row r="117" spans="3:19" ht="17" x14ac:dyDescent="0.2">
      <c r="C117" s="10"/>
      <c r="D117" s="1">
        <v>7</v>
      </c>
      <c r="E117" s="1">
        <v>95</v>
      </c>
      <c r="F117" s="2">
        <v>0.8</v>
      </c>
      <c r="G117" s="3"/>
      <c r="H117" s="11"/>
      <c r="I117" s="10"/>
      <c r="R117" s="11"/>
      <c r="S117" s="16"/>
    </row>
    <row r="118" spans="3:19" ht="17" x14ac:dyDescent="0.2">
      <c r="C118" s="10"/>
      <c r="D118" s="1">
        <v>8</v>
      </c>
      <c r="E118" s="1">
        <v>113</v>
      </c>
      <c r="F118" s="2">
        <v>0.8</v>
      </c>
      <c r="G118" s="3"/>
      <c r="H118" s="11"/>
      <c r="I118" s="10"/>
      <c r="R118" s="11"/>
      <c r="S118" s="16"/>
    </row>
    <row r="119" spans="3:19" ht="17" x14ac:dyDescent="0.2">
      <c r="C119" s="10"/>
      <c r="D119" s="1">
        <v>9</v>
      </c>
      <c r="E119" s="1">
        <v>97</v>
      </c>
      <c r="F119" s="2">
        <v>0.81</v>
      </c>
      <c r="G119" s="3"/>
      <c r="H119" s="11"/>
      <c r="I119" s="10"/>
      <c r="R119" s="11"/>
      <c r="S119" s="16"/>
    </row>
    <row r="120" spans="3:19" ht="17" x14ac:dyDescent="0.2">
      <c r="C120" s="10"/>
      <c r="D120" s="1">
        <v>10</v>
      </c>
      <c r="E120" s="1">
        <v>84</v>
      </c>
      <c r="F120" s="2">
        <v>0.8</v>
      </c>
      <c r="G120" s="3"/>
      <c r="H120" s="11"/>
      <c r="I120" s="10"/>
      <c r="R120" s="11"/>
      <c r="S120" s="16"/>
    </row>
    <row r="121" spans="3:19" ht="17" x14ac:dyDescent="0.2">
      <c r="C121" s="10"/>
      <c r="D121" s="1">
        <v>11</v>
      </c>
      <c r="E121" s="1">
        <v>75</v>
      </c>
      <c r="F121" s="2">
        <v>0.87</v>
      </c>
      <c r="G121" s="1" t="s">
        <v>4</v>
      </c>
      <c r="H121" s="11"/>
      <c r="I121" s="10"/>
      <c r="R121" s="11"/>
      <c r="S121" s="16"/>
    </row>
    <row r="122" spans="3:19" ht="17" x14ac:dyDescent="0.2">
      <c r="C122" s="10"/>
      <c r="D122" s="1">
        <v>12</v>
      </c>
      <c r="E122" s="1">
        <v>71</v>
      </c>
      <c r="F122" s="2">
        <v>0.89</v>
      </c>
      <c r="G122" s="3"/>
      <c r="H122" s="11"/>
      <c r="I122" s="10"/>
      <c r="R122" s="11"/>
      <c r="S122" s="16"/>
    </row>
    <row r="123" spans="3:19" ht="17" x14ac:dyDescent="0.2">
      <c r="C123" s="10"/>
      <c r="D123" s="1">
        <v>13</v>
      </c>
      <c r="E123" s="1">
        <v>71</v>
      </c>
      <c r="F123" s="2">
        <v>0.8</v>
      </c>
      <c r="G123" s="3"/>
      <c r="H123" s="11"/>
      <c r="I123" s="10"/>
      <c r="R123" s="11"/>
      <c r="S123" s="16"/>
    </row>
    <row r="124" spans="3:19" ht="17" x14ac:dyDescent="0.2">
      <c r="C124" s="10"/>
      <c r="D124" s="1">
        <v>14</v>
      </c>
      <c r="E124" s="1">
        <v>77</v>
      </c>
      <c r="F124" s="2">
        <v>0.82</v>
      </c>
      <c r="G124" s="3"/>
      <c r="H124" s="11"/>
      <c r="I124" s="10"/>
      <c r="R124" s="11"/>
      <c r="S124" s="16"/>
    </row>
    <row r="125" spans="3:19" ht="17" x14ac:dyDescent="0.2">
      <c r="C125" s="10"/>
      <c r="D125" s="1">
        <v>15</v>
      </c>
      <c r="E125" s="1">
        <v>74</v>
      </c>
      <c r="F125" s="2">
        <v>0.81</v>
      </c>
      <c r="G125" s="3"/>
      <c r="H125" s="11"/>
      <c r="I125" s="10"/>
      <c r="R125" s="11"/>
      <c r="S125" s="16"/>
    </row>
    <row r="126" spans="3:19" x14ac:dyDescent="0.2">
      <c r="C126" s="10"/>
      <c r="H126" s="11"/>
      <c r="I126" s="10"/>
      <c r="R126" s="11"/>
      <c r="S126" s="16"/>
    </row>
    <row r="127" spans="3:19" x14ac:dyDescent="0.2">
      <c r="C127" s="12"/>
      <c r="D127" s="13"/>
      <c r="E127" s="13"/>
      <c r="F127" s="13"/>
      <c r="G127" s="13"/>
      <c r="H127" s="14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17"/>
    </row>
  </sheetData>
  <mergeCells count="6">
    <mergeCell ref="S11:S13"/>
    <mergeCell ref="C5:S6"/>
    <mergeCell ref="I7:R7"/>
    <mergeCell ref="C7:H7"/>
    <mergeCell ref="S14:S17"/>
    <mergeCell ref="S18:S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2023-05-31T14:33:58Z</dcterms:created>
  <dcterms:modified xsi:type="dcterms:W3CDTF">2023-06-07T09:19:34Z</dcterms:modified>
</cp:coreProperties>
</file>