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yt-7" sheetId="1" r:id="rId4"/>
    <sheet state="visible" name="Pyt-9" sheetId="2" r:id="rId5"/>
  </sheets>
  <definedNames/>
  <calcPr/>
</workbook>
</file>

<file path=xl/sharedStrings.xml><?xml version="1.0" encoding="utf-8"?>
<sst xmlns="http://schemas.openxmlformats.org/spreadsheetml/2006/main" count="151" uniqueCount="126">
  <si>
    <t>Pyt-7</t>
  </si>
  <si>
    <t>Четверг</t>
  </si>
  <si>
    <t>дата занятия/ номер</t>
  </si>
  <si>
    <t>№ п/п</t>
  </si>
  <si>
    <t>Фамилия</t>
  </si>
  <si>
    <t>Имя</t>
  </si>
  <si>
    <t>Отчество</t>
  </si>
  <si>
    <t>Арданова</t>
  </si>
  <si>
    <t>Сатанай</t>
  </si>
  <si>
    <t>Азаматовна</t>
  </si>
  <si>
    <t>Гаврилова</t>
  </si>
  <si>
    <t>Диана</t>
  </si>
  <si>
    <t>Галстян</t>
  </si>
  <si>
    <t>Адэла</t>
  </si>
  <si>
    <t>Грачевна</t>
  </si>
  <si>
    <t>Датхужев</t>
  </si>
  <si>
    <t>Зураб</t>
  </si>
  <si>
    <t>Абрекович</t>
  </si>
  <si>
    <t>Дидухова</t>
  </si>
  <si>
    <t>Амина</t>
  </si>
  <si>
    <t>Артуровна</t>
  </si>
  <si>
    <t>Диденко</t>
  </si>
  <si>
    <t>Давид</t>
  </si>
  <si>
    <t>Олегович</t>
  </si>
  <si>
    <t>Козлова</t>
  </si>
  <si>
    <t>София</t>
  </si>
  <si>
    <t>Валерьевна</t>
  </si>
  <si>
    <t>Либали</t>
  </si>
  <si>
    <t>Бериан</t>
  </si>
  <si>
    <t>Дорнела</t>
  </si>
  <si>
    <t>Мавлянова</t>
  </si>
  <si>
    <t>Адизовна</t>
  </si>
  <si>
    <t>Макаова</t>
  </si>
  <si>
    <t>Заира</t>
  </si>
  <si>
    <t>Маковецкая</t>
  </si>
  <si>
    <t>Витальевна</t>
  </si>
  <si>
    <t>Масаев</t>
  </si>
  <si>
    <t>Курайш</t>
  </si>
  <si>
    <t>Асланбекович</t>
  </si>
  <si>
    <t>Михайленко</t>
  </si>
  <si>
    <t>Яновна</t>
  </si>
  <si>
    <t>Мовсесян</t>
  </si>
  <si>
    <t>Сергей</t>
  </si>
  <si>
    <t>Мисакович</t>
  </si>
  <si>
    <t>Мудрая</t>
  </si>
  <si>
    <t>Яна</t>
  </si>
  <si>
    <t>Александровна</t>
  </si>
  <si>
    <t>Напсова</t>
  </si>
  <si>
    <t>Милана</t>
  </si>
  <si>
    <t>Напцок</t>
  </si>
  <si>
    <t>Азида</t>
  </si>
  <si>
    <t>Адамовна</t>
  </si>
  <si>
    <t>Ревякина</t>
  </si>
  <si>
    <t>Ангелина</t>
  </si>
  <si>
    <t>Евгеньевна</t>
  </si>
  <si>
    <t>Рудько</t>
  </si>
  <si>
    <t>Мария</t>
  </si>
  <si>
    <t>Павловна</t>
  </si>
  <si>
    <t>Саад</t>
  </si>
  <si>
    <t>Мариам</t>
  </si>
  <si>
    <t>Гамалевна</t>
  </si>
  <si>
    <t>Хапиштова</t>
  </si>
  <si>
    <t>Аминат</t>
  </si>
  <si>
    <t>Хачецукова</t>
  </si>
  <si>
    <t>Хатхакумов</t>
  </si>
  <si>
    <t>Тагир</t>
  </si>
  <si>
    <t>Бесланович</t>
  </si>
  <si>
    <t>Шагуч</t>
  </si>
  <si>
    <t>Астемир</t>
  </si>
  <si>
    <t>Баричевич</t>
  </si>
  <si>
    <t>Шеожев</t>
  </si>
  <si>
    <t>Асланбеч</t>
  </si>
  <si>
    <t>Айдамирович</t>
  </si>
  <si>
    <t>Pyt-9</t>
  </si>
  <si>
    <t>Авдиенко</t>
  </si>
  <si>
    <t>Николай</t>
  </si>
  <si>
    <t>Александрович</t>
  </si>
  <si>
    <t>Акулаева</t>
  </si>
  <si>
    <t>Виктория</t>
  </si>
  <si>
    <t>Дмитриевна</t>
  </si>
  <si>
    <t>Александров</t>
  </si>
  <si>
    <t>Владимирович</t>
  </si>
  <si>
    <t>Андрющенко</t>
  </si>
  <si>
    <t>Анна</t>
  </si>
  <si>
    <t>Волкова</t>
  </si>
  <si>
    <t>Юлия</t>
  </si>
  <si>
    <t>Сергеевна</t>
  </si>
  <si>
    <t>Ворона</t>
  </si>
  <si>
    <t>Роман</t>
  </si>
  <si>
    <t>Замятин</t>
  </si>
  <si>
    <t>Максим</t>
  </si>
  <si>
    <t>Дмитриевич</t>
  </si>
  <si>
    <t>Казанчи</t>
  </si>
  <si>
    <t>Светлана</t>
  </si>
  <si>
    <t>Алиевна</t>
  </si>
  <si>
    <t>Коновалов</t>
  </si>
  <si>
    <t>Артём</t>
  </si>
  <si>
    <t>Алексеевич</t>
  </si>
  <si>
    <t>Кропотин</t>
  </si>
  <si>
    <t>Владимир</t>
  </si>
  <si>
    <t>Кузикова</t>
  </si>
  <si>
    <t>Валерия</t>
  </si>
  <si>
    <t>Андреевна</t>
  </si>
  <si>
    <t>Минаев</t>
  </si>
  <si>
    <t>Григорий</t>
  </si>
  <si>
    <t>Максимович</t>
  </si>
  <si>
    <t>Понамарев</t>
  </si>
  <si>
    <t>Дмитрий</t>
  </si>
  <si>
    <t>Пыряев</t>
  </si>
  <si>
    <t>Никита</t>
  </si>
  <si>
    <t>Андреевич</t>
  </si>
  <si>
    <t>Росляков</t>
  </si>
  <si>
    <t>Александр</t>
  </si>
  <si>
    <t>Руденко</t>
  </si>
  <si>
    <t>Илья</t>
  </si>
  <si>
    <t>Свистунов</t>
  </si>
  <si>
    <t>Константинович</t>
  </si>
  <si>
    <t>Симко</t>
  </si>
  <si>
    <t>Артем</t>
  </si>
  <si>
    <t>Антонович</t>
  </si>
  <si>
    <t>Чапурина</t>
  </si>
  <si>
    <t>Ксения</t>
  </si>
  <si>
    <t>Владиславовна</t>
  </si>
  <si>
    <t>Черкас</t>
  </si>
  <si>
    <t>Финагенова</t>
  </si>
  <si>
    <t>Надежда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</si>
</sst>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Times New Roman&quot;"/>
    </font>
    <font>
      <sz val="11.0"/>
      <color rgb="FFFF0000"/>
      <name val="Calibri"/>
    </font>
    <font>
      <sz val="11.0"/>
      <color theme="1"/>
      <name val="Calibri"/>
    </font>
    <font>
      <sz val="11.0"/>
      <color rgb="FF000000"/>
      <name val="&quot;Times New Roman&quot;"/>
    </font>
    <font>
      <sz val="11.0"/>
      <color theme="1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2" fillId="2" fontId="1" numFmtId="20" xfId="0" applyAlignment="1" applyBorder="1" applyFont="1" applyNumberFormat="1">
      <alignment horizontal="right" readingOrder="0" vertical="bottom"/>
    </xf>
    <xf borderId="0" fillId="0" fontId="2" numFmtId="0" xfId="0" applyFont="1"/>
    <xf borderId="1" fillId="0" fontId="3" numFmtId="0" xfId="0" applyAlignment="1" applyBorder="1" applyFont="1">
      <alignment horizontal="right" readingOrder="0" shrinkToFit="0" wrapText="1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right" readingOrder="0" shrinkToFit="0" vertical="bottom" wrapText="0"/>
    </xf>
    <xf borderId="2" fillId="0" fontId="6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3" fillId="0" fontId="6" numFmtId="0" xfId="0" applyAlignment="1" applyBorder="1" applyFont="1">
      <alignment readingOrder="0" shrinkToFit="0" wrapText="0"/>
    </xf>
    <xf borderId="3" fillId="0" fontId="7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4" numFmtId="0" xfId="0" applyFont="1"/>
    <xf borderId="4" fillId="3" fontId="8" numFmtId="0" xfId="0" applyAlignment="1" applyBorder="1" applyFill="1" applyFont="1">
      <alignment horizontal="right" readingOrder="0" shrinkToFit="0" wrapText="0"/>
    </xf>
    <xf borderId="3" fillId="0" fontId="8" numFmtId="0" xfId="0" applyAlignment="1" applyBorder="1" applyFont="1">
      <alignment readingOrder="0" shrinkToFit="0" wrapText="0"/>
    </xf>
    <xf borderId="4" fillId="0" fontId="8" numFmtId="0" xfId="0" applyAlignment="1" applyBorder="1" applyFont="1">
      <alignment horizontal="right" readingOrder="0" shrinkToFit="0" wrapText="0"/>
    </xf>
    <xf borderId="1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readingOrder="0" vertical="bottom"/>
    </xf>
    <xf borderId="1" fillId="0" fontId="10" numFmtId="0" xfId="0" applyAlignment="1" applyBorder="1" applyFont="1">
      <alignment vertical="bottom"/>
    </xf>
    <xf borderId="1" fillId="0" fontId="11" numFmtId="0" xfId="0" applyAlignment="1" applyBorder="1" applyFont="1">
      <alignment horizontal="left" readingOrder="0" shrinkToFit="0" vertical="bottom" wrapText="0"/>
    </xf>
    <xf borderId="2" fillId="0" fontId="11" numFmtId="0" xfId="0" applyAlignment="1" applyBorder="1" applyFont="1">
      <alignment horizontal="left" readingOrder="0" shrinkToFit="0" vertical="bottom" wrapText="0"/>
    </xf>
    <xf borderId="4" fillId="0" fontId="12" numFmtId="0" xfId="0" applyAlignment="1" applyBorder="1" applyFont="1">
      <alignment vertical="bottom"/>
    </xf>
    <xf borderId="4" fillId="0" fontId="13" numFmtId="0" xfId="0" applyAlignment="1" applyBorder="1" applyFont="1">
      <alignment vertical="bottom"/>
    </xf>
    <xf borderId="3" fillId="0" fontId="13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bottom"/>
    </xf>
    <xf borderId="3" fillId="0" fontId="11" numFmtId="0" xfId="0" applyAlignment="1" applyBorder="1" applyFont="1">
      <alignment horizontal="left" readingOrder="0" shrinkToFit="0" vertical="bottom" wrapText="0"/>
    </xf>
    <xf borderId="3" fillId="0" fontId="11" numFmtId="0" xfId="0" applyAlignment="1" applyBorder="1" applyFont="1">
      <alignment horizontal="left" readingOrder="0"/>
    </xf>
    <xf borderId="4" fillId="0" fontId="5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1.63"/>
    <col customWidth="1" min="3" max="3" width="8.88"/>
    <col customWidth="1" min="4" max="4" width="12.63"/>
    <col customWidth="1" min="5" max="48" width="3.88"/>
  </cols>
  <sheetData>
    <row r="1">
      <c r="A1" s="1" t="s">
        <v>0</v>
      </c>
      <c r="B1" s="2" t="s">
        <v>1</v>
      </c>
      <c r="C1" s="3">
        <v>0.7083333333333334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>
      <c r="A2" s="4"/>
      <c r="B2" s="4"/>
      <c r="C2" s="4"/>
      <c r="D2" s="5" t="s">
        <v>2</v>
      </c>
      <c r="E2" s="6">
        <v>2.0241003E7</v>
      </c>
      <c r="F2" s="6">
        <v>2.024101E7</v>
      </c>
      <c r="G2" s="6">
        <v>2.0241017E7</v>
      </c>
      <c r="H2" s="6">
        <v>2.0241024E7</v>
      </c>
      <c r="I2" s="6">
        <v>2.0241031E7</v>
      </c>
      <c r="J2" s="6">
        <v>2.0241107E7</v>
      </c>
      <c r="K2" s="6">
        <v>2.0241114E7</v>
      </c>
      <c r="L2" s="6">
        <v>2.0241121E7</v>
      </c>
      <c r="M2" s="6">
        <v>2.0241128E7</v>
      </c>
      <c r="N2" s="6">
        <v>2.0241205E7</v>
      </c>
      <c r="O2" s="6">
        <v>2.0241212E7</v>
      </c>
      <c r="P2" s="6">
        <v>2.0241219E7</v>
      </c>
      <c r="Q2" s="6">
        <v>2.0241226E7</v>
      </c>
      <c r="R2" s="6">
        <v>2.0250109E7</v>
      </c>
      <c r="S2" s="6">
        <v>2.0250116E7</v>
      </c>
      <c r="T2" s="6">
        <v>2.0250123E7</v>
      </c>
      <c r="U2" s="6">
        <v>2.025013E7</v>
      </c>
      <c r="V2" s="6">
        <v>2.0250206E7</v>
      </c>
      <c r="W2" s="6">
        <v>2.0250213E7</v>
      </c>
      <c r="X2" s="6">
        <v>2.025022E7</v>
      </c>
      <c r="Y2" s="7">
        <v>2.0250227E7</v>
      </c>
      <c r="Z2" s="6">
        <v>2.0250306E7</v>
      </c>
      <c r="AA2" s="6">
        <v>2.0250313E7</v>
      </c>
      <c r="AB2" s="6">
        <v>2.025032E7</v>
      </c>
      <c r="AC2" s="6">
        <v>2.0250327E7</v>
      </c>
      <c r="AD2" s="6">
        <v>2.0250403E7</v>
      </c>
      <c r="AE2" s="6">
        <v>2.025041E7</v>
      </c>
      <c r="AF2" s="6">
        <v>2.0250417E7</v>
      </c>
      <c r="AG2" s="6">
        <v>2.0250424E7</v>
      </c>
      <c r="AH2" s="6">
        <v>2.0250515E7</v>
      </c>
      <c r="AI2" s="6">
        <v>2.0250522E7</v>
      </c>
      <c r="AJ2" s="8"/>
      <c r="AK2" s="8"/>
      <c r="AL2" s="8"/>
      <c r="AM2" s="8"/>
      <c r="AN2" s="8"/>
      <c r="AO2" s="8"/>
      <c r="AP2" s="8"/>
      <c r="AQ2" s="8"/>
      <c r="AR2" s="8"/>
      <c r="AS2" s="8"/>
      <c r="AT2" s="4"/>
      <c r="AU2" s="4"/>
      <c r="AV2" s="4"/>
    </row>
    <row r="3">
      <c r="A3" s="9" t="s">
        <v>3</v>
      </c>
      <c r="B3" s="9" t="s">
        <v>4</v>
      </c>
      <c r="C3" s="9" t="s">
        <v>5</v>
      </c>
      <c r="D3" s="9" t="s">
        <v>6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0">
        <v>13.0</v>
      </c>
      <c r="R3" s="10">
        <v>14.0</v>
      </c>
      <c r="S3" s="10">
        <v>15.0</v>
      </c>
      <c r="T3" s="10">
        <v>16.0</v>
      </c>
      <c r="U3" s="10">
        <v>17.0</v>
      </c>
      <c r="V3" s="10">
        <v>18.0</v>
      </c>
      <c r="W3" s="10">
        <v>19.0</v>
      </c>
      <c r="X3" s="10">
        <v>20.0</v>
      </c>
      <c r="Y3" s="10">
        <v>21.0</v>
      </c>
      <c r="Z3" s="10">
        <v>22.0</v>
      </c>
      <c r="AA3" s="10">
        <v>23.0</v>
      </c>
      <c r="AB3" s="10">
        <v>24.0</v>
      </c>
      <c r="AC3" s="10">
        <v>25.0</v>
      </c>
      <c r="AD3" s="10">
        <v>26.0</v>
      </c>
      <c r="AE3" s="10">
        <v>27.0</v>
      </c>
      <c r="AF3" s="10">
        <v>28.0</v>
      </c>
      <c r="AG3" s="10">
        <v>29.0</v>
      </c>
      <c r="AH3" s="10">
        <v>30.0</v>
      </c>
      <c r="AI3" s="10">
        <v>31.0</v>
      </c>
      <c r="AJ3" s="10">
        <v>32.0</v>
      </c>
      <c r="AK3" s="10"/>
      <c r="AL3" s="10"/>
      <c r="AM3" s="10"/>
      <c r="AN3" s="10"/>
      <c r="AO3" s="10"/>
      <c r="AP3" s="10"/>
      <c r="AQ3" s="10"/>
      <c r="AR3" s="10"/>
      <c r="AS3" s="8"/>
      <c r="AT3" s="4"/>
      <c r="AU3" s="4"/>
      <c r="AV3" s="4"/>
    </row>
    <row r="4">
      <c r="A4" s="11">
        <v>1.0</v>
      </c>
      <c r="B4" s="12" t="s">
        <v>7</v>
      </c>
      <c r="C4" s="12" t="s">
        <v>8</v>
      </c>
      <c r="D4" s="12" t="s">
        <v>9</v>
      </c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3">
        <v>1.0</v>
      </c>
      <c r="Q4" s="14"/>
      <c r="R4" s="14"/>
      <c r="S4" s="14"/>
      <c r="T4" s="14"/>
      <c r="U4" s="14"/>
      <c r="V4" s="14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4"/>
      <c r="AU4" s="4"/>
      <c r="AV4" s="4"/>
    </row>
    <row r="5">
      <c r="A5" s="11">
        <f t="shared" ref="A5:A28" si="1">A4+1</f>
        <v>2</v>
      </c>
      <c r="B5" s="15" t="s">
        <v>10</v>
      </c>
      <c r="C5" s="15" t="s">
        <v>11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>
        <v>1.0</v>
      </c>
      <c r="Q5" s="13">
        <v>1.0</v>
      </c>
      <c r="R5" s="13"/>
      <c r="S5" s="14"/>
      <c r="T5" s="13"/>
      <c r="U5" s="13"/>
      <c r="V5" s="13"/>
      <c r="W5" s="8"/>
      <c r="X5" s="6">
        <v>1.0</v>
      </c>
      <c r="Y5" s="8"/>
      <c r="Z5" s="8"/>
      <c r="AA5" s="6"/>
      <c r="AB5" s="6"/>
      <c r="AC5" s="6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4"/>
      <c r="AU5" s="4"/>
      <c r="AV5" s="4"/>
    </row>
    <row r="6">
      <c r="A6" s="11">
        <f t="shared" si="1"/>
        <v>3</v>
      </c>
      <c r="B6" s="15" t="s">
        <v>12</v>
      </c>
      <c r="C6" s="15" t="s">
        <v>13</v>
      </c>
      <c r="D6" s="15" t="s">
        <v>14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13"/>
      <c r="U6" s="13"/>
      <c r="V6" s="13"/>
      <c r="W6" s="8"/>
      <c r="X6" s="8"/>
      <c r="Y6" s="8"/>
      <c r="Z6" s="8"/>
      <c r="AA6" s="6"/>
      <c r="AB6" s="6"/>
      <c r="AC6" s="6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4"/>
      <c r="AU6" s="4"/>
      <c r="AV6" s="4"/>
    </row>
    <row r="7">
      <c r="A7" s="11">
        <f t="shared" si="1"/>
        <v>4</v>
      </c>
      <c r="B7" s="15" t="s">
        <v>15</v>
      </c>
      <c r="C7" s="15" t="s">
        <v>16</v>
      </c>
      <c r="D7" s="15" t="s">
        <v>17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4"/>
      <c r="AU7" s="4"/>
      <c r="AV7" s="4"/>
    </row>
    <row r="8">
      <c r="A8" s="11">
        <f t="shared" si="1"/>
        <v>5</v>
      </c>
      <c r="B8" s="15" t="s">
        <v>18</v>
      </c>
      <c r="C8" s="15" t="s">
        <v>19</v>
      </c>
      <c r="D8" s="15" t="s">
        <v>20</v>
      </c>
      <c r="E8" s="13"/>
      <c r="F8" s="13"/>
      <c r="G8" s="14"/>
      <c r="H8" s="13"/>
      <c r="I8" s="13"/>
      <c r="J8" s="13"/>
      <c r="K8" s="14"/>
      <c r="L8" s="14"/>
      <c r="M8" s="13"/>
      <c r="N8" s="14"/>
      <c r="O8" s="13"/>
      <c r="P8" s="13">
        <v>1.0</v>
      </c>
      <c r="Q8" s="14"/>
      <c r="R8" s="13"/>
      <c r="S8" s="14"/>
      <c r="T8" s="13"/>
      <c r="U8" s="13"/>
      <c r="V8" s="13"/>
      <c r="W8" s="6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4"/>
      <c r="AU8" s="4"/>
      <c r="AV8" s="4"/>
    </row>
    <row r="9">
      <c r="A9" s="11">
        <f t="shared" si="1"/>
        <v>6</v>
      </c>
      <c r="B9" s="15" t="s">
        <v>21</v>
      </c>
      <c r="C9" s="15" t="s">
        <v>22</v>
      </c>
      <c r="D9" s="15" t="s">
        <v>23</v>
      </c>
      <c r="E9" s="13"/>
      <c r="F9" s="13"/>
      <c r="G9" s="13"/>
      <c r="H9" s="13"/>
      <c r="I9" s="13"/>
      <c r="J9" s="14"/>
      <c r="K9" s="14"/>
      <c r="L9" s="14"/>
      <c r="M9" s="13"/>
      <c r="N9" s="13"/>
      <c r="O9" s="13"/>
      <c r="P9" s="14"/>
      <c r="Q9" s="13"/>
      <c r="R9" s="14"/>
      <c r="S9" s="14"/>
      <c r="T9" s="14"/>
      <c r="U9" s="14"/>
      <c r="V9" s="13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4"/>
      <c r="AU9" s="4"/>
      <c r="AV9" s="4"/>
    </row>
    <row r="10">
      <c r="A10" s="11">
        <f t="shared" si="1"/>
        <v>7</v>
      </c>
      <c r="B10" s="15" t="s">
        <v>24</v>
      </c>
      <c r="C10" s="15" t="s">
        <v>25</v>
      </c>
      <c r="D10" s="15" t="s">
        <v>26</v>
      </c>
      <c r="E10" s="13">
        <v>1.0</v>
      </c>
      <c r="F10" s="14"/>
      <c r="G10" s="14"/>
      <c r="H10" s="14"/>
      <c r="I10" s="14"/>
      <c r="J10" s="14"/>
      <c r="K10" s="14"/>
      <c r="L10" s="14"/>
      <c r="M10" s="13">
        <v>1.0</v>
      </c>
      <c r="N10" s="14"/>
      <c r="O10" s="14"/>
      <c r="P10" s="13">
        <v>1.0</v>
      </c>
      <c r="Q10" s="13">
        <v>1.0</v>
      </c>
      <c r="R10" s="14"/>
      <c r="S10" s="14"/>
      <c r="T10" s="14"/>
      <c r="U10" s="14"/>
      <c r="V10" s="14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4"/>
      <c r="AU10" s="4"/>
      <c r="AV10" s="4"/>
    </row>
    <row r="11">
      <c r="A11" s="11">
        <f t="shared" si="1"/>
        <v>8</v>
      </c>
      <c r="B11" s="15" t="s">
        <v>27</v>
      </c>
      <c r="C11" s="15" t="s">
        <v>28</v>
      </c>
      <c r="D11" s="15" t="s">
        <v>29</v>
      </c>
      <c r="E11" s="14"/>
      <c r="F11" s="14"/>
      <c r="G11" s="13"/>
      <c r="H11" s="13"/>
      <c r="I11" s="14"/>
      <c r="J11" s="13"/>
      <c r="K11" s="14"/>
      <c r="L11" s="14"/>
      <c r="M11" s="14"/>
      <c r="N11" s="14"/>
      <c r="O11" s="14"/>
      <c r="P11" s="13"/>
      <c r="Q11" s="14"/>
      <c r="R11" s="14"/>
      <c r="S11" s="14"/>
      <c r="T11" s="14"/>
      <c r="U11" s="14"/>
      <c r="V11" s="14"/>
      <c r="W11" s="6"/>
      <c r="X11" s="6">
        <v>1.0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4"/>
      <c r="AU11" s="4"/>
      <c r="AV11" s="4"/>
    </row>
    <row r="12">
      <c r="A12" s="11">
        <f t="shared" si="1"/>
        <v>9</v>
      </c>
      <c r="B12" s="15" t="s">
        <v>30</v>
      </c>
      <c r="C12" s="15" t="s">
        <v>19</v>
      </c>
      <c r="D12" s="15" t="s">
        <v>31</v>
      </c>
      <c r="E12" s="13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3">
        <v>1.0</v>
      </c>
      <c r="Q12" s="14"/>
      <c r="R12" s="14"/>
      <c r="S12" s="14"/>
      <c r="T12" s="14"/>
      <c r="U12" s="14"/>
      <c r="V12" s="14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4"/>
      <c r="AU12" s="4"/>
      <c r="AV12" s="4"/>
    </row>
    <row r="13">
      <c r="A13" s="11">
        <f t="shared" si="1"/>
        <v>10</v>
      </c>
      <c r="B13" s="15" t="s">
        <v>32</v>
      </c>
      <c r="C13" s="15" t="s">
        <v>33</v>
      </c>
      <c r="D13" s="15" t="s">
        <v>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>
        <v>1.0</v>
      </c>
      <c r="Q13" s="13"/>
      <c r="R13" s="13"/>
      <c r="S13" s="13"/>
      <c r="T13" s="13"/>
      <c r="U13" s="13"/>
      <c r="V13" s="13"/>
      <c r="W13" s="6"/>
      <c r="X13" s="6"/>
      <c r="Y13" s="6"/>
      <c r="Z13" s="6"/>
      <c r="AA13" s="6"/>
      <c r="AB13" s="6"/>
      <c r="AC13" s="6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4"/>
      <c r="AU13" s="4"/>
      <c r="AV13" s="4"/>
    </row>
    <row r="14">
      <c r="A14" s="11">
        <f t="shared" si="1"/>
        <v>11</v>
      </c>
      <c r="B14" s="15" t="s">
        <v>34</v>
      </c>
      <c r="C14" s="15" t="s">
        <v>25</v>
      </c>
      <c r="D14" s="15" t="s">
        <v>35</v>
      </c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4"/>
      <c r="AU14" s="4"/>
      <c r="AV14" s="4"/>
    </row>
    <row r="15">
      <c r="A15" s="11">
        <f t="shared" si="1"/>
        <v>12</v>
      </c>
      <c r="B15" s="16" t="s">
        <v>36</v>
      </c>
      <c r="C15" s="16" t="s">
        <v>37</v>
      </c>
      <c r="D15" s="16" t="s">
        <v>38</v>
      </c>
      <c r="E15" s="17"/>
      <c r="F15" s="17"/>
      <c r="G15" s="18"/>
      <c r="H15" s="18"/>
      <c r="I15" s="18"/>
      <c r="J15" s="17"/>
      <c r="K15" s="17"/>
      <c r="L15" s="18"/>
      <c r="M15" s="17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9"/>
      <c r="AU15" s="19"/>
      <c r="AV15" s="19"/>
    </row>
    <row r="16">
      <c r="A16" s="11">
        <f t="shared" si="1"/>
        <v>13</v>
      </c>
      <c r="B16" s="15" t="s">
        <v>39</v>
      </c>
      <c r="C16" s="15" t="s">
        <v>25</v>
      </c>
      <c r="D16" s="15" t="s">
        <v>40</v>
      </c>
      <c r="E16" s="13"/>
      <c r="F16" s="13"/>
      <c r="G16" s="14"/>
      <c r="H16" s="14"/>
      <c r="I16" s="14"/>
      <c r="J16" s="13"/>
      <c r="K16" s="13">
        <v>1.0</v>
      </c>
      <c r="L16" s="13">
        <v>1.0</v>
      </c>
      <c r="M16" s="13"/>
      <c r="N16" s="14"/>
      <c r="O16" s="14"/>
      <c r="P16" s="13">
        <v>1.0</v>
      </c>
      <c r="Q16" s="14"/>
      <c r="R16" s="14"/>
      <c r="S16" s="14"/>
      <c r="T16" s="14"/>
      <c r="U16" s="14"/>
      <c r="V16" s="14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4"/>
      <c r="AU16" s="4"/>
      <c r="AV16" s="4"/>
    </row>
    <row r="17">
      <c r="A17" s="11">
        <f t="shared" si="1"/>
        <v>14</v>
      </c>
      <c r="B17" s="15" t="s">
        <v>41</v>
      </c>
      <c r="C17" s="15" t="s">
        <v>42</v>
      </c>
      <c r="D17" s="15" t="s">
        <v>43</v>
      </c>
      <c r="E17" s="13">
        <v>1.0</v>
      </c>
      <c r="F17" s="13">
        <v>1.0</v>
      </c>
      <c r="G17" s="13"/>
      <c r="H17" s="14"/>
      <c r="I17" s="14"/>
      <c r="J17" s="14"/>
      <c r="K17" s="13"/>
      <c r="L17" s="14"/>
      <c r="M17" s="14"/>
      <c r="N17" s="14"/>
      <c r="O17" s="14"/>
      <c r="P17" s="13">
        <v>1.0</v>
      </c>
      <c r="Q17" s="13">
        <v>1.0</v>
      </c>
      <c r="R17" s="14"/>
      <c r="S17" s="14"/>
      <c r="T17" s="13">
        <v>1.0</v>
      </c>
      <c r="U17" s="14"/>
      <c r="V17" s="14"/>
      <c r="W17" s="6"/>
      <c r="X17" s="6">
        <v>1.0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4"/>
      <c r="AU17" s="4"/>
      <c r="AV17" s="4"/>
    </row>
    <row r="18">
      <c r="A18" s="11">
        <f t="shared" si="1"/>
        <v>15</v>
      </c>
      <c r="B18" s="15" t="s">
        <v>44</v>
      </c>
      <c r="C18" s="15" t="s">
        <v>45</v>
      </c>
      <c r="D18" s="15" t="s">
        <v>46</v>
      </c>
      <c r="E18" s="14"/>
      <c r="F18" s="13"/>
      <c r="G18" s="13"/>
      <c r="H18" s="13"/>
      <c r="I18" s="13"/>
      <c r="J18" s="13"/>
      <c r="K18" s="13"/>
      <c r="L18" s="14"/>
      <c r="M18" s="14"/>
      <c r="N18" s="13"/>
      <c r="O18" s="13"/>
      <c r="P18" s="14"/>
      <c r="Q18" s="13"/>
      <c r="R18" s="14"/>
      <c r="S18" s="14"/>
      <c r="T18" s="14"/>
      <c r="U18" s="14"/>
      <c r="V18" s="14"/>
      <c r="W18" s="6"/>
      <c r="X18" s="8"/>
      <c r="Y18" s="6"/>
      <c r="Z18" s="6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4"/>
      <c r="AU18" s="4"/>
      <c r="AV18" s="4"/>
    </row>
    <row r="19">
      <c r="A19" s="11">
        <f t="shared" si="1"/>
        <v>16</v>
      </c>
      <c r="B19" s="15" t="s">
        <v>47</v>
      </c>
      <c r="C19" s="15" t="s">
        <v>48</v>
      </c>
      <c r="D19" s="15" t="s">
        <v>9</v>
      </c>
      <c r="E19" s="14"/>
      <c r="F19" s="14"/>
      <c r="G19" s="13"/>
      <c r="H19" s="13"/>
      <c r="I19" s="13"/>
      <c r="J19" s="14"/>
      <c r="K19" s="13"/>
      <c r="L19" s="14"/>
      <c r="M19" s="13"/>
      <c r="N19" s="13"/>
      <c r="O19" s="13"/>
      <c r="P19" s="13">
        <v>1.0</v>
      </c>
      <c r="Q19" s="13"/>
      <c r="R19" s="13"/>
      <c r="S19" s="14"/>
      <c r="T19" s="13"/>
      <c r="U19" s="14"/>
      <c r="V19" s="13"/>
      <c r="W19" s="8"/>
      <c r="X19" s="8"/>
      <c r="Y19" s="8"/>
      <c r="Z19" s="8"/>
      <c r="AA19" s="6"/>
      <c r="AB19" s="6"/>
      <c r="AC19" s="6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4"/>
      <c r="AU19" s="4"/>
      <c r="AV19" s="4"/>
    </row>
    <row r="20">
      <c r="A20" s="11">
        <f t="shared" si="1"/>
        <v>17</v>
      </c>
      <c r="B20" s="15" t="s">
        <v>49</v>
      </c>
      <c r="C20" s="15" t="s">
        <v>50</v>
      </c>
      <c r="D20" s="15" t="s">
        <v>51</v>
      </c>
      <c r="E20" s="13"/>
      <c r="F20" s="14"/>
      <c r="G20" s="14"/>
      <c r="H20" s="14"/>
      <c r="I20" s="14"/>
      <c r="J20" s="14"/>
      <c r="K20" s="14"/>
      <c r="L20" s="14"/>
      <c r="M20" s="14"/>
      <c r="N20" s="14"/>
      <c r="O20" s="13"/>
      <c r="P20" s="13"/>
      <c r="Q20" s="13"/>
      <c r="R20" s="14"/>
      <c r="S20" s="13"/>
      <c r="T20" s="14"/>
      <c r="U20" s="13"/>
      <c r="V20" s="13"/>
      <c r="W20" s="6"/>
      <c r="X20" s="8"/>
      <c r="Y20" s="8"/>
      <c r="Z20" s="6"/>
      <c r="AA20" s="6"/>
      <c r="AB20" s="6"/>
      <c r="AC20" s="6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4"/>
      <c r="AU20" s="4"/>
      <c r="AV20" s="4"/>
    </row>
    <row r="21">
      <c r="A21" s="11">
        <f t="shared" si="1"/>
        <v>18</v>
      </c>
      <c r="B21" s="15" t="s">
        <v>52</v>
      </c>
      <c r="C21" s="15" t="s">
        <v>53</v>
      </c>
      <c r="D21" s="15" t="s">
        <v>54</v>
      </c>
      <c r="E21" s="13">
        <v>1.0</v>
      </c>
      <c r="F21" s="13">
        <v>1.0</v>
      </c>
      <c r="G21" s="13">
        <v>1.0</v>
      </c>
      <c r="H21" s="14"/>
      <c r="I21" s="14"/>
      <c r="J21" s="14"/>
      <c r="K21" s="14"/>
      <c r="L21" s="14"/>
      <c r="M21" s="13">
        <v>1.0</v>
      </c>
      <c r="N21" s="13">
        <v>1.0</v>
      </c>
      <c r="O21" s="14"/>
      <c r="P21" s="13">
        <v>1.0</v>
      </c>
      <c r="Q21" s="13">
        <v>1.0</v>
      </c>
      <c r="R21" s="14"/>
      <c r="S21" s="14"/>
      <c r="T21" s="14"/>
      <c r="U21" s="14"/>
      <c r="V21" s="14"/>
      <c r="W21" s="6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4"/>
      <c r="AU21" s="4"/>
      <c r="AV21" s="4"/>
    </row>
    <row r="22">
      <c r="A22" s="11">
        <f t="shared" si="1"/>
        <v>19</v>
      </c>
      <c r="B22" s="15" t="s">
        <v>55</v>
      </c>
      <c r="C22" s="15" t="s">
        <v>56</v>
      </c>
      <c r="D22" s="15" t="s">
        <v>57</v>
      </c>
      <c r="E22" s="13">
        <v>1.0</v>
      </c>
      <c r="F22" s="13">
        <v>1.0</v>
      </c>
      <c r="G22" s="13">
        <v>1.0</v>
      </c>
      <c r="H22" s="13">
        <v>1.0</v>
      </c>
      <c r="I22" s="13">
        <v>1.0</v>
      </c>
      <c r="J22" s="13">
        <v>1.0</v>
      </c>
      <c r="K22" s="14"/>
      <c r="L22" s="14"/>
      <c r="M22" s="13">
        <v>1.0</v>
      </c>
      <c r="N22" s="14"/>
      <c r="O22" s="14"/>
      <c r="P22" s="13">
        <v>1.0</v>
      </c>
      <c r="Q22" s="14"/>
      <c r="R22" s="14"/>
      <c r="S22" s="14"/>
      <c r="T22" s="14"/>
      <c r="U22" s="14"/>
      <c r="V22" s="14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4"/>
      <c r="AU22" s="4"/>
      <c r="AV22" s="4"/>
    </row>
    <row r="23">
      <c r="A23" s="11">
        <f t="shared" si="1"/>
        <v>20</v>
      </c>
      <c r="B23" s="15" t="s">
        <v>58</v>
      </c>
      <c r="C23" s="15" t="s">
        <v>59</v>
      </c>
      <c r="D23" s="15" t="s">
        <v>60</v>
      </c>
      <c r="E23" s="13"/>
      <c r="F23" s="13"/>
      <c r="G23" s="14"/>
      <c r="H23" s="14"/>
      <c r="I23" s="13"/>
      <c r="J23" s="14"/>
      <c r="K23" s="14"/>
      <c r="L23" s="14"/>
      <c r="M23" s="13"/>
      <c r="N23" s="14"/>
      <c r="O23" s="13"/>
      <c r="P23" s="13">
        <v>1.0</v>
      </c>
      <c r="Q23" s="13"/>
      <c r="R23" s="13"/>
      <c r="S23" s="14"/>
      <c r="T23" s="13"/>
      <c r="U23" s="13"/>
      <c r="V23" s="14"/>
      <c r="W23" s="6"/>
      <c r="X23" s="6"/>
      <c r="Y23" s="6"/>
      <c r="Z23" s="8"/>
      <c r="AA23" s="6"/>
      <c r="AB23" s="6"/>
      <c r="AC23" s="6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4"/>
      <c r="AU23" s="4"/>
      <c r="AV23" s="4"/>
    </row>
    <row r="24">
      <c r="A24" s="11">
        <f t="shared" si="1"/>
        <v>21</v>
      </c>
      <c r="B24" s="15" t="s">
        <v>61</v>
      </c>
      <c r="C24" s="15" t="s">
        <v>62</v>
      </c>
      <c r="D24" s="15" t="s">
        <v>9</v>
      </c>
      <c r="E24" s="13">
        <v>1.0</v>
      </c>
      <c r="F24" s="13">
        <v>1.0</v>
      </c>
      <c r="G24" s="13">
        <v>1.0</v>
      </c>
      <c r="H24" s="13">
        <v>1.0</v>
      </c>
      <c r="I24" s="13">
        <v>1.0</v>
      </c>
      <c r="J24" s="13">
        <v>1.0</v>
      </c>
      <c r="K24" s="14"/>
      <c r="L24" s="14"/>
      <c r="M24" s="13">
        <v>1.0</v>
      </c>
      <c r="N24" s="14"/>
      <c r="O24" s="14"/>
      <c r="P24" s="13">
        <v>1.0</v>
      </c>
      <c r="Q24" s="14"/>
      <c r="R24" s="14"/>
      <c r="S24" s="14"/>
      <c r="T24" s="14"/>
      <c r="U24" s="14"/>
      <c r="V24" s="13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4"/>
      <c r="AU24" s="4"/>
      <c r="AV24" s="4"/>
    </row>
    <row r="25">
      <c r="A25" s="11">
        <f t="shared" si="1"/>
        <v>22</v>
      </c>
      <c r="B25" s="15" t="s">
        <v>63</v>
      </c>
      <c r="C25" s="15" t="s">
        <v>48</v>
      </c>
      <c r="D25" s="15" t="s">
        <v>51</v>
      </c>
      <c r="E25" s="14"/>
      <c r="F25" s="13"/>
      <c r="G25" s="13"/>
      <c r="H25" s="14"/>
      <c r="I25" s="13"/>
      <c r="J25" s="14"/>
      <c r="K25" s="13"/>
      <c r="L25" s="14"/>
      <c r="M25" s="13"/>
      <c r="N25" s="14"/>
      <c r="O25" s="14"/>
      <c r="P25" s="13">
        <v>1.0</v>
      </c>
      <c r="Q25" s="14"/>
      <c r="R25" s="14"/>
      <c r="S25" s="14"/>
      <c r="T25" s="14"/>
      <c r="U25" s="14"/>
      <c r="V25" s="13"/>
      <c r="W25" s="8"/>
      <c r="X25" s="6">
        <v>1.0</v>
      </c>
      <c r="Y25" s="6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4"/>
      <c r="AU25" s="4"/>
      <c r="AV25" s="4"/>
    </row>
    <row r="26">
      <c r="A26" s="11">
        <f t="shared" si="1"/>
        <v>23</v>
      </c>
      <c r="B26" s="15" t="s">
        <v>64</v>
      </c>
      <c r="C26" s="15" t="s">
        <v>65</v>
      </c>
      <c r="D26" s="15" t="s">
        <v>66</v>
      </c>
      <c r="E26" s="13"/>
      <c r="F26" s="14"/>
      <c r="G26" s="14"/>
      <c r="H26" s="13"/>
      <c r="I26" s="13"/>
      <c r="J26" s="14"/>
      <c r="K26" s="13"/>
      <c r="L26" s="14"/>
      <c r="M26" s="14"/>
      <c r="N26" s="13"/>
      <c r="O26" s="13"/>
      <c r="P26" s="13"/>
      <c r="Q26" s="13"/>
      <c r="R26" s="13"/>
      <c r="S26" s="14"/>
      <c r="T26" s="14"/>
      <c r="U26" s="14"/>
      <c r="V26" s="13"/>
      <c r="W26" s="6"/>
      <c r="X26" s="6"/>
      <c r="Y26" s="8"/>
      <c r="Z26" s="8"/>
      <c r="AA26" s="6"/>
      <c r="AB26" s="6"/>
      <c r="AC26" s="6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4"/>
      <c r="AU26" s="4"/>
      <c r="AV26" s="4"/>
    </row>
    <row r="27">
      <c r="A27" s="11">
        <f t="shared" si="1"/>
        <v>24</v>
      </c>
      <c r="B27" s="15" t="s">
        <v>67</v>
      </c>
      <c r="C27" s="15" t="s">
        <v>68</v>
      </c>
      <c r="D27" s="15" t="s">
        <v>69</v>
      </c>
      <c r="E27" s="13"/>
      <c r="F27" s="14"/>
      <c r="G27" s="13">
        <v>1.0</v>
      </c>
      <c r="H27" s="13">
        <v>1.0</v>
      </c>
      <c r="I27" s="13">
        <v>1.0</v>
      </c>
      <c r="J27" s="14"/>
      <c r="K27" s="13">
        <v>1.0</v>
      </c>
      <c r="L27" s="13">
        <v>1.0</v>
      </c>
      <c r="M27" s="13">
        <v>1.0</v>
      </c>
      <c r="N27" s="13">
        <v>1.0</v>
      </c>
      <c r="O27" s="14"/>
      <c r="P27" s="13">
        <v>1.0</v>
      </c>
      <c r="Q27" s="14"/>
      <c r="R27" s="14"/>
      <c r="S27" s="13">
        <v>1.0</v>
      </c>
      <c r="T27" s="14"/>
      <c r="U27" s="13">
        <v>1.0</v>
      </c>
      <c r="V27" s="13">
        <v>1.0</v>
      </c>
      <c r="W27" s="8"/>
      <c r="X27" s="6">
        <v>1.0</v>
      </c>
      <c r="Y27" s="6"/>
      <c r="Z27" s="6">
        <v>1.0</v>
      </c>
      <c r="AA27" s="6">
        <v>1.0</v>
      </c>
      <c r="AB27" s="6">
        <v>1.0</v>
      </c>
      <c r="AC27" s="6">
        <v>1.0</v>
      </c>
      <c r="AD27" s="6">
        <v>1.0</v>
      </c>
      <c r="AE27" s="6">
        <v>1.0</v>
      </c>
      <c r="AF27" s="6"/>
      <c r="AG27" s="8"/>
      <c r="AH27" s="6">
        <v>1.0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4"/>
      <c r="AU27" s="4"/>
      <c r="AV27" s="4"/>
    </row>
    <row r="28">
      <c r="A28" s="11">
        <f t="shared" si="1"/>
        <v>25</v>
      </c>
      <c r="B28" s="15" t="s">
        <v>70</v>
      </c>
      <c r="C28" s="15" t="s">
        <v>71</v>
      </c>
      <c r="D28" s="15" t="s">
        <v>72</v>
      </c>
      <c r="E28" s="13">
        <v>1.0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4"/>
      <c r="AU28" s="4"/>
      <c r="AV28" s="4"/>
    </row>
    <row r="30">
      <c r="A30" s="20"/>
    </row>
    <row r="31">
      <c r="A31" s="21"/>
      <c r="B31" s="22"/>
      <c r="C31" s="22"/>
      <c r="D31" s="22"/>
      <c r="E31" s="1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4"/>
      <c r="AU31" s="4"/>
      <c r="AV31" s="4"/>
    </row>
    <row r="32">
      <c r="A32" s="23"/>
      <c r="B32" s="22"/>
      <c r="C32" s="22"/>
      <c r="D32" s="22"/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4"/>
      <c r="AU32" s="4"/>
      <c r="AV32" s="4"/>
    </row>
    <row r="33">
      <c r="A33" s="21"/>
      <c r="B33" s="22"/>
      <c r="C33" s="22"/>
      <c r="D33" s="2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4"/>
      <c r="AU33" s="4"/>
      <c r="AV33" s="4"/>
    </row>
    <row r="34">
      <c r="A34" s="24"/>
      <c r="B34" s="25"/>
      <c r="C34" s="26"/>
      <c r="D34" s="26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4"/>
      <c r="AU34" s="4"/>
      <c r="AV34" s="4"/>
    </row>
    <row r="35">
      <c r="A35" s="27"/>
      <c r="B35" s="25"/>
      <c r="C35" s="26"/>
      <c r="D35" s="26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4"/>
      <c r="AU35" s="4"/>
      <c r="AV35" s="4"/>
    </row>
    <row r="36">
      <c r="A36" s="27"/>
      <c r="B36" s="25"/>
      <c r="C36" s="26"/>
      <c r="D36" s="26"/>
      <c r="E36" s="14"/>
      <c r="F36" s="13"/>
      <c r="G36" s="13"/>
      <c r="H36" s="13"/>
      <c r="I36" s="13"/>
      <c r="J36" s="14"/>
      <c r="K36" s="13"/>
      <c r="L36" s="13"/>
      <c r="M36" s="13"/>
      <c r="N36" s="13"/>
      <c r="O36" s="13"/>
      <c r="P36" s="13"/>
      <c r="Q36" s="13"/>
      <c r="R36" s="14"/>
      <c r="S36" s="14"/>
      <c r="T36" s="13"/>
      <c r="U36" s="13"/>
      <c r="V36" s="13"/>
      <c r="W36" s="6"/>
      <c r="X36" s="8"/>
      <c r="Y36" s="8"/>
      <c r="Z36" s="8"/>
      <c r="AA36" s="6"/>
      <c r="AB36" s="6"/>
      <c r="AC36" s="6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4"/>
      <c r="AU36" s="4"/>
      <c r="AV36" s="4"/>
    </row>
    <row r="37">
      <c r="A37" s="24"/>
      <c r="B37" s="28"/>
      <c r="C37" s="29"/>
      <c r="D37" s="29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4"/>
      <c r="R37" s="14"/>
      <c r="S37" s="14"/>
      <c r="T37" s="14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4"/>
      <c r="AU37" s="4"/>
      <c r="AV37" s="4"/>
    </row>
    <row r="38">
      <c r="A38" s="24"/>
      <c r="B38" s="28"/>
      <c r="C38" s="29"/>
      <c r="D38" s="29"/>
      <c r="E38" s="8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14"/>
      <c r="R38" s="14"/>
      <c r="S38" s="14"/>
      <c r="T38" s="14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4"/>
      <c r="AU38" s="4"/>
      <c r="AV38" s="4"/>
    </row>
    <row r="39">
      <c r="A39" s="24"/>
      <c r="B39" s="28"/>
      <c r="C39" s="29"/>
      <c r="D39" s="29"/>
      <c r="E39" s="8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14"/>
      <c r="R39" s="14"/>
      <c r="S39" s="14"/>
      <c r="T39" s="14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4"/>
      <c r="AU39" s="4"/>
      <c r="AV39" s="4"/>
    </row>
    <row r="40">
      <c r="A40" s="24"/>
      <c r="B40" s="28"/>
      <c r="C40" s="29"/>
      <c r="D40" s="29"/>
      <c r="E40" s="8"/>
      <c r="F40" s="8"/>
      <c r="G40" s="8"/>
      <c r="H40" s="8"/>
      <c r="I40" s="8"/>
      <c r="J40" s="8"/>
      <c r="K40" s="8"/>
      <c r="L40" s="8"/>
      <c r="M40" s="6"/>
      <c r="N40" s="8"/>
      <c r="O40" s="8"/>
      <c r="P40" s="8"/>
      <c r="Q40" s="14"/>
      <c r="R40" s="14"/>
      <c r="S40" s="14"/>
      <c r="T40" s="14"/>
      <c r="U40" s="8"/>
      <c r="V40" s="8"/>
      <c r="W40" s="6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4"/>
      <c r="AU40" s="4"/>
      <c r="A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1.63"/>
    <col customWidth="1" min="3" max="3" width="8.88"/>
    <col customWidth="1" min="4" max="4" width="12.63"/>
    <col customWidth="1" min="5" max="48" width="3.88"/>
  </cols>
  <sheetData>
    <row r="1">
      <c r="A1" s="1" t="s">
        <v>73</v>
      </c>
      <c r="B1" s="2" t="s">
        <v>1</v>
      </c>
      <c r="C1" s="3">
        <v>0.7708333333333334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>
      <c r="A2" s="4"/>
      <c r="B2" s="4"/>
      <c r="C2" s="4"/>
      <c r="D2" s="5" t="s">
        <v>2</v>
      </c>
      <c r="E2" s="6">
        <v>2.0241003E7</v>
      </c>
      <c r="F2" s="6">
        <v>2.024101E7</v>
      </c>
      <c r="G2" s="6">
        <v>2.0241017E7</v>
      </c>
      <c r="H2" s="6">
        <v>2.0241024E7</v>
      </c>
      <c r="I2" s="6">
        <v>2.0241031E7</v>
      </c>
      <c r="J2" s="6">
        <v>2.0241107E7</v>
      </c>
      <c r="K2" s="6">
        <v>2.0241114E7</v>
      </c>
      <c r="L2" s="6">
        <v>2.0241121E7</v>
      </c>
      <c r="M2" s="6">
        <v>2.0241128E7</v>
      </c>
      <c r="N2" s="6">
        <v>2.0241205E7</v>
      </c>
      <c r="O2" s="6">
        <v>2.0241212E7</v>
      </c>
      <c r="P2" s="6">
        <v>2.0241219E7</v>
      </c>
      <c r="Q2" s="6">
        <v>2.0241226E7</v>
      </c>
      <c r="R2" s="6">
        <v>2.0250109E7</v>
      </c>
      <c r="S2" s="6">
        <v>2.0250116E7</v>
      </c>
      <c r="T2" s="6">
        <v>2.0250123E7</v>
      </c>
      <c r="U2" s="6">
        <v>2.025013E7</v>
      </c>
      <c r="V2" s="6">
        <v>2.0250206E7</v>
      </c>
      <c r="W2" s="6">
        <v>2.0250213E7</v>
      </c>
      <c r="X2" s="6">
        <v>2.025022E7</v>
      </c>
      <c r="Y2" s="6">
        <v>2.0250227E7</v>
      </c>
      <c r="Z2" s="6">
        <v>2.0250306E7</v>
      </c>
      <c r="AA2" s="6">
        <v>2.0250313E7</v>
      </c>
      <c r="AB2" s="6">
        <v>2.025032E7</v>
      </c>
      <c r="AC2" s="6">
        <v>2.0250327E7</v>
      </c>
      <c r="AD2" s="6">
        <v>2.0250403E7</v>
      </c>
      <c r="AE2" s="6">
        <v>2.025041E7</v>
      </c>
      <c r="AF2" s="6">
        <v>2.0250417E7</v>
      </c>
      <c r="AG2" s="6">
        <v>2.0250424E7</v>
      </c>
      <c r="AH2" s="6">
        <v>2.0250515E7</v>
      </c>
      <c r="AI2" s="6">
        <v>2.0250522E7</v>
      </c>
      <c r="AJ2" s="8"/>
      <c r="AK2" s="8"/>
      <c r="AL2" s="8"/>
      <c r="AM2" s="8"/>
      <c r="AN2" s="8"/>
      <c r="AO2" s="8"/>
      <c r="AP2" s="8"/>
      <c r="AQ2" s="8"/>
      <c r="AR2" s="8"/>
      <c r="AS2" s="8"/>
      <c r="AT2" s="4"/>
      <c r="AU2" s="4"/>
      <c r="AV2" s="4"/>
    </row>
    <row r="3">
      <c r="A3" s="9" t="s">
        <v>3</v>
      </c>
      <c r="B3" s="9" t="s">
        <v>4</v>
      </c>
      <c r="C3" s="9" t="s">
        <v>5</v>
      </c>
      <c r="D3" s="9" t="s">
        <v>6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0">
        <v>13.0</v>
      </c>
      <c r="R3" s="10">
        <v>14.0</v>
      </c>
      <c r="S3" s="10">
        <v>15.0</v>
      </c>
      <c r="T3" s="10">
        <v>16.0</v>
      </c>
      <c r="U3" s="10">
        <v>17.0</v>
      </c>
      <c r="V3" s="10">
        <v>18.0</v>
      </c>
      <c r="W3" s="10">
        <v>19.0</v>
      </c>
      <c r="X3" s="10">
        <v>20.0</v>
      </c>
      <c r="Y3" s="10">
        <v>21.0</v>
      </c>
      <c r="Z3" s="10">
        <v>22.0</v>
      </c>
      <c r="AA3" s="10">
        <v>23.0</v>
      </c>
      <c r="AB3" s="10">
        <v>24.0</v>
      </c>
      <c r="AC3" s="10">
        <v>25.0</v>
      </c>
      <c r="AD3" s="10">
        <v>26.0</v>
      </c>
      <c r="AE3" s="10">
        <v>27.0</v>
      </c>
      <c r="AF3" s="10">
        <v>28.0</v>
      </c>
      <c r="AG3" s="10">
        <v>29.0</v>
      </c>
      <c r="AH3" s="10">
        <v>30.0</v>
      </c>
      <c r="AI3" s="10">
        <v>31.0</v>
      </c>
      <c r="AJ3" s="10">
        <v>32.0</v>
      </c>
      <c r="AK3" s="10"/>
      <c r="AL3" s="10"/>
      <c r="AM3" s="10"/>
      <c r="AN3" s="10"/>
      <c r="AO3" s="10"/>
      <c r="AP3" s="10"/>
      <c r="AQ3" s="10"/>
      <c r="AR3" s="10"/>
      <c r="AS3" s="8"/>
      <c r="AT3" s="4"/>
      <c r="AU3" s="4"/>
      <c r="AV3" s="4"/>
    </row>
    <row r="4">
      <c r="A4" s="30">
        <v>1.0</v>
      </c>
      <c r="B4" s="31" t="s">
        <v>74</v>
      </c>
      <c r="C4" s="31" t="s">
        <v>75</v>
      </c>
      <c r="D4" s="31" t="s">
        <v>76</v>
      </c>
      <c r="E4" s="13">
        <v>1.0</v>
      </c>
      <c r="F4" s="13">
        <v>1.0</v>
      </c>
      <c r="G4" s="13">
        <v>1.0</v>
      </c>
      <c r="H4" s="13">
        <v>1.0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4"/>
      <c r="AU4" s="4"/>
      <c r="AV4" s="4"/>
    </row>
    <row r="5">
      <c r="A5" s="32">
        <f t="shared" ref="A5:A24" si="1">A4+1</f>
        <v>2</v>
      </c>
      <c r="B5" s="33" t="s">
        <v>77</v>
      </c>
      <c r="C5" s="34" t="s">
        <v>78</v>
      </c>
      <c r="D5" s="34" t="s">
        <v>79</v>
      </c>
      <c r="E5" s="17"/>
      <c r="F5" s="17"/>
      <c r="G5" s="35">
        <v>1.0</v>
      </c>
      <c r="H5" s="36">
        <v>1.0</v>
      </c>
      <c r="I5" s="17"/>
      <c r="J5" s="36">
        <v>1.0</v>
      </c>
      <c r="K5" s="17"/>
      <c r="L5" s="17"/>
      <c r="M5" s="17"/>
      <c r="N5" s="17"/>
      <c r="O5" s="17"/>
      <c r="P5" s="36">
        <v>1.0</v>
      </c>
      <c r="Q5" s="17"/>
      <c r="R5" s="17"/>
      <c r="S5" s="18"/>
      <c r="T5" s="17"/>
      <c r="U5" s="17"/>
      <c r="V5" s="17"/>
      <c r="W5" s="18"/>
      <c r="X5" s="18"/>
      <c r="Y5" s="18"/>
      <c r="Z5" s="18"/>
      <c r="AA5" s="17"/>
      <c r="AB5" s="17"/>
      <c r="AC5" s="17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9"/>
      <c r="AU5" s="19"/>
      <c r="AV5" s="19"/>
    </row>
    <row r="6">
      <c r="A6" s="32">
        <f t="shared" si="1"/>
        <v>3</v>
      </c>
      <c r="B6" s="37" t="s">
        <v>80</v>
      </c>
      <c r="C6" s="37" t="s">
        <v>75</v>
      </c>
      <c r="D6" s="37" t="s">
        <v>81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13"/>
      <c r="U6" s="13"/>
      <c r="V6" s="13"/>
      <c r="W6" s="8"/>
      <c r="X6" s="8"/>
      <c r="Y6" s="8"/>
      <c r="Z6" s="8"/>
      <c r="AA6" s="6"/>
      <c r="AB6" s="6"/>
      <c r="AC6" s="6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4"/>
      <c r="AU6" s="4"/>
      <c r="AV6" s="4"/>
    </row>
    <row r="7">
      <c r="A7" s="32">
        <f t="shared" si="1"/>
        <v>4</v>
      </c>
      <c r="B7" s="37" t="s">
        <v>82</v>
      </c>
      <c r="C7" s="37" t="s">
        <v>83</v>
      </c>
      <c r="D7" s="37" t="s">
        <v>54</v>
      </c>
      <c r="E7" s="13">
        <v>1.0</v>
      </c>
      <c r="F7" s="13">
        <v>1.0</v>
      </c>
      <c r="G7" s="13">
        <v>1.0</v>
      </c>
      <c r="H7" s="13">
        <v>1.0</v>
      </c>
      <c r="I7" s="13"/>
      <c r="J7" s="13">
        <v>1.0</v>
      </c>
      <c r="K7" s="13"/>
      <c r="L7" s="14"/>
      <c r="M7" s="14"/>
      <c r="N7" s="13"/>
      <c r="O7" s="13"/>
      <c r="P7" s="14"/>
      <c r="Q7" s="13"/>
      <c r="R7" s="14"/>
      <c r="S7" s="14"/>
      <c r="T7" s="14"/>
      <c r="U7" s="14"/>
      <c r="V7" s="14"/>
      <c r="W7" s="6"/>
      <c r="X7" s="8"/>
      <c r="Y7" s="6"/>
      <c r="Z7" s="6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4"/>
      <c r="AU7" s="4"/>
      <c r="AV7" s="4"/>
    </row>
    <row r="8">
      <c r="A8" s="32">
        <f t="shared" si="1"/>
        <v>5</v>
      </c>
      <c r="B8" s="37" t="s">
        <v>84</v>
      </c>
      <c r="C8" s="37" t="s">
        <v>85</v>
      </c>
      <c r="D8" s="37" t="s">
        <v>86</v>
      </c>
      <c r="E8" s="13">
        <v>1.0</v>
      </c>
      <c r="F8" s="13"/>
      <c r="G8" s="14"/>
      <c r="H8" s="13"/>
      <c r="I8" s="13"/>
      <c r="J8" s="13"/>
      <c r="K8" s="14"/>
      <c r="L8" s="14"/>
      <c r="M8" s="13"/>
      <c r="N8" s="14"/>
      <c r="O8" s="13"/>
      <c r="P8" s="13"/>
      <c r="Q8" s="14"/>
      <c r="R8" s="13"/>
      <c r="S8" s="14"/>
      <c r="T8" s="13"/>
      <c r="U8" s="13"/>
      <c r="V8" s="13"/>
      <c r="W8" s="6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4"/>
      <c r="AU8" s="4"/>
      <c r="AV8" s="4"/>
    </row>
    <row r="9">
      <c r="A9" s="32">
        <f t="shared" si="1"/>
        <v>6</v>
      </c>
      <c r="B9" s="38" t="s">
        <v>87</v>
      </c>
      <c r="C9" s="38" t="s">
        <v>88</v>
      </c>
      <c r="D9" s="38" t="s">
        <v>81</v>
      </c>
      <c r="E9" s="13"/>
      <c r="F9" s="13">
        <v>1.0</v>
      </c>
      <c r="G9" s="14"/>
      <c r="H9" s="13">
        <v>1.0</v>
      </c>
      <c r="I9" s="13">
        <v>1.0</v>
      </c>
      <c r="J9" s="13">
        <v>1.0</v>
      </c>
      <c r="K9" s="14"/>
      <c r="L9" s="14"/>
      <c r="M9" s="14"/>
      <c r="N9" s="14"/>
      <c r="O9" s="13"/>
      <c r="P9" s="13"/>
      <c r="Q9" s="13"/>
      <c r="R9" s="14"/>
      <c r="S9" s="13"/>
      <c r="T9" s="14"/>
      <c r="U9" s="13"/>
      <c r="V9" s="13"/>
      <c r="W9" s="6"/>
      <c r="X9" s="8"/>
      <c r="Y9" s="8"/>
      <c r="Z9" s="6"/>
      <c r="AA9" s="6"/>
      <c r="AB9" s="6"/>
      <c r="AC9" s="6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4"/>
      <c r="AU9" s="4"/>
      <c r="AV9" s="4"/>
    </row>
    <row r="10">
      <c r="A10" s="32">
        <f t="shared" si="1"/>
        <v>7</v>
      </c>
      <c r="B10" s="38" t="s">
        <v>89</v>
      </c>
      <c r="C10" s="38" t="s">
        <v>90</v>
      </c>
      <c r="D10" s="38" t="s">
        <v>91</v>
      </c>
      <c r="E10" s="13"/>
      <c r="F10" s="1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6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4"/>
      <c r="AU10" s="4"/>
      <c r="AV10" s="4"/>
    </row>
    <row r="11">
      <c r="A11" s="32">
        <f t="shared" si="1"/>
        <v>8</v>
      </c>
      <c r="B11" s="38" t="s">
        <v>92</v>
      </c>
      <c r="C11" s="38" t="s">
        <v>93</v>
      </c>
      <c r="D11" s="38" t="s">
        <v>94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4"/>
      <c r="AU11" s="4"/>
      <c r="AV11" s="4"/>
    </row>
    <row r="12">
      <c r="A12" s="32">
        <f t="shared" si="1"/>
        <v>9</v>
      </c>
      <c r="B12" s="37" t="s">
        <v>95</v>
      </c>
      <c r="C12" s="37" t="s">
        <v>96</v>
      </c>
      <c r="D12" s="37" t="s">
        <v>97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4"/>
      <c r="AU12" s="4"/>
      <c r="AV12" s="4"/>
    </row>
    <row r="13">
      <c r="A13" s="32">
        <f t="shared" si="1"/>
        <v>10</v>
      </c>
      <c r="B13" s="38" t="s">
        <v>98</v>
      </c>
      <c r="C13" s="38" t="s">
        <v>99</v>
      </c>
      <c r="D13" s="38" t="s">
        <v>97</v>
      </c>
      <c r="E13" s="13">
        <v>1.0</v>
      </c>
      <c r="F13" s="13">
        <v>1.0</v>
      </c>
      <c r="G13" s="13">
        <v>1.0</v>
      </c>
      <c r="H13" s="14"/>
      <c r="I13" s="13">
        <v>1.0</v>
      </c>
      <c r="J13" s="13">
        <v>1.0</v>
      </c>
      <c r="K13" s="13">
        <v>1.0</v>
      </c>
      <c r="L13" s="13">
        <v>1.0</v>
      </c>
      <c r="M13" s="13">
        <v>1.0</v>
      </c>
      <c r="N13" s="13">
        <v>1.0</v>
      </c>
      <c r="O13" s="13"/>
      <c r="P13" s="13"/>
      <c r="Q13" s="13"/>
      <c r="R13" s="13"/>
      <c r="S13" s="14"/>
      <c r="T13" s="13">
        <v>1.0</v>
      </c>
      <c r="U13" s="13">
        <v>1.0</v>
      </c>
      <c r="V13" s="14"/>
      <c r="W13" s="6">
        <v>1.0</v>
      </c>
      <c r="X13" s="6">
        <v>1.0</v>
      </c>
      <c r="Y13" s="6">
        <v>1.0</v>
      </c>
      <c r="Z13" s="8"/>
      <c r="AA13" s="6"/>
      <c r="AB13" s="6">
        <v>1.0</v>
      </c>
      <c r="AC13" s="6">
        <v>1.0</v>
      </c>
      <c r="AD13" s="6"/>
      <c r="AE13" s="6">
        <v>1.0</v>
      </c>
      <c r="AF13" s="8"/>
      <c r="AG13" s="6">
        <v>1.0</v>
      </c>
      <c r="AH13" s="8"/>
      <c r="AI13" s="6">
        <v>1.0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4"/>
      <c r="AU13" s="4"/>
      <c r="AV13" s="4"/>
    </row>
    <row r="14">
      <c r="A14" s="32">
        <f t="shared" si="1"/>
        <v>11</v>
      </c>
      <c r="B14" s="37" t="s">
        <v>100</v>
      </c>
      <c r="C14" s="37" t="s">
        <v>101</v>
      </c>
      <c r="D14" s="37" t="s">
        <v>102</v>
      </c>
      <c r="E14" s="14"/>
      <c r="F14" s="14"/>
      <c r="G14" s="13"/>
      <c r="H14" s="13"/>
      <c r="I14" s="14"/>
      <c r="J14" s="13"/>
      <c r="K14" s="14"/>
      <c r="L14" s="14"/>
      <c r="M14" s="14"/>
      <c r="N14" s="14"/>
      <c r="O14" s="14"/>
      <c r="P14" s="13"/>
      <c r="Q14" s="14"/>
      <c r="R14" s="14"/>
      <c r="S14" s="14"/>
      <c r="T14" s="14"/>
      <c r="U14" s="14"/>
      <c r="V14" s="14"/>
      <c r="W14" s="6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4"/>
      <c r="AU14" s="4"/>
      <c r="AV14" s="4"/>
    </row>
    <row r="15">
      <c r="A15" s="32">
        <f t="shared" si="1"/>
        <v>12</v>
      </c>
      <c r="B15" s="38" t="s">
        <v>103</v>
      </c>
      <c r="C15" s="38" t="s">
        <v>104</v>
      </c>
      <c r="D15" s="38" t="s">
        <v>105</v>
      </c>
      <c r="E15" s="13">
        <v>1.0</v>
      </c>
      <c r="F15" s="13">
        <v>1.0</v>
      </c>
      <c r="G15" s="13">
        <v>1.0</v>
      </c>
      <c r="H15" s="13">
        <v>1.0</v>
      </c>
      <c r="I15" s="13">
        <v>1.0</v>
      </c>
      <c r="J15" s="13">
        <v>1.0</v>
      </c>
      <c r="K15" s="13">
        <v>1.0</v>
      </c>
      <c r="L15" s="13">
        <v>1.0</v>
      </c>
      <c r="M15" s="13"/>
      <c r="N15" s="14"/>
      <c r="O15" s="14"/>
      <c r="P15" s="13">
        <v>1.0</v>
      </c>
      <c r="Q15" s="14"/>
      <c r="R15" s="14"/>
      <c r="S15" s="13">
        <v>1.0</v>
      </c>
      <c r="T15" s="13">
        <v>1.0</v>
      </c>
      <c r="U15" s="13">
        <v>1.0</v>
      </c>
      <c r="V15" s="13">
        <v>1.0</v>
      </c>
      <c r="W15" s="8"/>
      <c r="X15" s="6">
        <v>1.0</v>
      </c>
      <c r="Y15" s="6">
        <v>1.0</v>
      </c>
      <c r="Z15" s="6">
        <v>1.0</v>
      </c>
      <c r="AA15" s="6">
        <v>1.0</v>
      </c>
      <c r="AB15" s="6">
        <v>1.0</v>
      </c>
      <c r="AC15" s="6">
        <v>1.0</v>
      </c>
      <c r="AD15" s="6">
        <v>1.0</v>
      </c>
      <c r="AE15" s="6">
        <v>1.0</v>
      </c>
      <c r="AF15" s="6">
        <v>1.0</v>
      </c>
      <c r="AG15" s="6">
        <v>1.0</v>
      </c>
      <c r="AH15" s="6">
        <v>1.0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4"/>
      <c r="AU15" s="4"/>
      <c r="AV15" s="4"/>
    </row>
    <row r="16">
      <c r="A16" s="32">
        <f t="shared" si="1"/>
        <v>13</v>
      </c>
      <c r="B16" s="38" t="s">
        <v>106</v>
      </c>
      <c r="C16" s="38" t="s">
        <v>107</v>
      </c>
      <c r="D16" s="38" t="s">
        <v>76</v>
      </c>
      <c r="E16" s="13">
        <v>1.0</v>
      </c>
      <c r="F16" s="13">
        <v>1.0</v>
      </c>
      <c r="G16" s="13">
        <v>1.0</v>
      </c>
      <c r="H16" s="13">
        <v>1.0</v>
      </c>
      <c r="I16" s="13">
        <v>1.0</v>
      </c>
      <c r="J16" s="13">
        <v>1.0</v>
      </c>
      <c r="K16" s="13">
        <v>1.0</v>
      </c>
      <c r="L16" s="13">
        <v>1.0</v>
      </c>
      <c r="M16" s="13">
        <v>1.0</v>
      </c>
      <c r="N16" s="13"/>
      <c r="O16" s="13"/>
      <c r="P16" s="13"/>
      <c r="Q16" s="13"/>
      <c r="R16" s="13"/>
      <c r="S16" s="13">
        <v>1.0</v>
      </c>
      <c r="T16" s="13">
        <v>1.0</v>
      </c>
      <c r="U16" s="13">
        <v>1.0</v>
      </c>
      <c r="V16" s="13">
        <v>1.0</v>
      </c>
      <c r="W16" s="6"/>
      <c r="X16" s="6">
        <v>1.0</v>
      </c>
      <c r="Y16" s="6">
        <v>1.0</v>
      </c>
      <c r="Z16" s="6">
        <v>1.0</v>
      </c>
      <c r="AA16" s="6">
        <v>1.0</v>
      </c>
      <c r="AB16" s="6">
        <v>1.0</v>
      </c>
      <c r="AC16" s="6">
        <v>1.0</v>
      </c>
      <c r="AD16" s="6">
        <v>1.0</v>
      </c>
      <c r="AE16" s="6">
        <v>1.0</v>
      </c>
      <c r="AF16" s="6">
        <v>1.0</v>
      </c>
      <c r="AG16" s="6">
        <v>1.0</v>
      </c>
      <c r="AH16" s="6">
        <v>1.0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4"/>
      <c r="AU16" s="4"/>
      <c r="AV16" s="4"/>
    </row>
    <row r="17">
      <c r="A17" s="32">
        <f t="shared" si="1"/>
        <v>14</v>
      </c>
      <c r="B17" s="38" t="s">
        <v>108</v>
      </c>
      <c r="C17" s="38" t="s">
        <v>109</v>
      </c>
      <c r="D17" s="38" t="s">
        <v>110</v>
      </c>
      <c r="E17" s="13">
        <v>1.0</v>
      </c>
      <c r="F17" s="13">
        <v>1.0</v>
      </c>
      <c r="G17" s="14"/>
      <c r="H17" s="14"/>
      <c r="I17" s="14"/>
      <c r="J17" s="14"/>
      <c r="K17" s="14"/>
      <c r="L17" s="13">
        <v>1.0</v>
      </c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8"/>
      <c r="X17" s="8"/>
      <c r="Y17" s="6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4"/>
      <c r="AU17" s="4"/>
      <c r="AV17" s="4"/>
    </row>
    <row r="18">
      <c r="A18" s="32">
        <f t="shared" si="1"/>
        <v>15</v>
      </c>
      <c r="B18" s="37" t="s">
        <v>111</v>
      </c>
      <c r="C18" s="37" t="s">
        <v>112</v>
      </c>
      <c r="D18" s="37" t="s">
        <v>23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6"/>
      <c r="X18" s="6"/>
      <c r="Y18" s="6"/>
      <c r="Z18" s="6"/>
      <c r="AA18" s="6"/>
      <c r="AB18" s="6"/>
      <c r="AC18" s="6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4"/>
      <c r="AU18" s="4"/>
      <c r="AV18" s="4"/>
    </row>
    <row r="19">
      <c r="A19" s="32">
        <f t="shared" si="1"/>
        <v>16</v>
      </c>
      <c r="B19" s="37" t="s">
        <v>113</v>
      </c>
      <c r="C19" s="37" t="s">
        <v>114</v>
      </c>
      <c r="D19" s="37" t="s">
        <v>81</v>
      </c>
      <c r="E19" s="13"/>
      <c r="F19" s="13"/>
      <c r="G19" s="13"/>
      <c r="H19" s="13"/>
      <c r="I19" s="1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4"/>
      <c r="AU19" s="4"/>
      <c r="AV19" s="4"/>
    </row>
    <row r="20">
      <c r="A20" s="32">
        <f t="shared" si="1"/>
        <v>17</v>
      </c>
      <c r="B20" s="37" t="s">
        <v>115</v>
      </c>
      <c r="C20" s="37" t="s">
        <v>107</v>
      </c>
      <c r="D20" s="37" t="s">
        <v>116</v>
      </c>
      <c r="E20" s="13"/>
      <c r="F20" s="13"/>
      <c r="G20" s="14"/>
      <c r="H20" s="14"/>
      <c r="I20" s="14"/>
      <c r="J20" s="13"/>
      <c r="K20" s="13"/>
      <c r="L20" s="14"/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4"/>
      <c r="AU20" s="4"/>
      <c r="AV20" s="4"/>
    </row>
    <row r="21">
      <c r="A21" s="32">
        <f t="shared" si="1"/>
        <v>18</v>
      </c>
      <c r="B21" s="38" t="s">
        <v>117</v>
      </c>
      <c r="C21" s="38" t="s">
        <v>118</v>
      </c>
      <c r="D21" s="38" t="s">
        <v>119</v>
      </c>
      <c r="E21" s="13">
        <v>1.0</v>
      </c>
      <c r="F21" s="13">
        <v>1.0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1.0</v>
      </c>
      <c r="N21" s="13">
        <v>1.0</v>
      </c>
      <c r="O21" s="14"/>
      <c r="P21" s="13">
        <v>1.0</v>
      </c>
      <c r="Q21" s="13">
        <v>1.0</v>
      </c>
      <c r="R21" s="14"/>
      <c r="S21" s="13">
        <v>1.0</v>
      </c>
      <c r="T21" s="13">
        <v>1.0</v>
      </c>
      <c r="U21" s="13">
        <v>1.0</v>
      </c>
      <c r="V21" s="13">
        <v>1.0</v>
      </c>
      <c r="W21" s="6">
        <v>1.0</v>
      </c>
      <c r="X21" s="6">
        <v>1.0</v>
      </c>
      <c r="Y21" s="6">
        <v>1.0</v>
      </c>
      <c r="Z21" s="6">
        <v>1.0</v>
      </c>
      <c r="AA21" s="6">
        <v>1.0</v>
      </c>
      <c r="AB21" s="6">
        <v>1.0</v>
      </c>
      <c r="AC21" s="6">
        <v>1.0</v>
      </c>
      <c r="AD21" s="8"/>
      <c r="AE21" s="6">
        <v>1.0</v>
      </c>
      <c r="AF21" s="6">
        <v>1.0</v>
      </c>
      <c r="AG21" s="6">
        <v>1.0</v>
      </c>
      <c r="AH21" s="6">
        <v>1.0</v>
      </c>
      <c r="AI21" s="6">
        <v>1.0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4"/>
      <c r="AU21" s="4"/>
      <c r="AV21" s="4"/>
    </row>
    <row r="22">
      <c r="A22" s="32">
        <f t="shared" si="1"/>
        <v>19</v>
      </c>
      <c r="B22" s="37" t="s">
        <v>120</v>
      </c>
      <c r="C22" s="37" t="s">
        <v>121</v>
      </c>
      <c r="D22" s="37" t="s">
        <v>122</v>
      </c>
      <c r="E22" s="13"/>
      <c r="F22" s="14"/>
      <c r="G22" s="13"/>
      <c r="H22" s="14"/>
      <c r="I22" s="14"/>
      <c r="J22" s="14"/>
      <c r="K22" s="13"/>
      <c r="L22" s="14"/>
      <c r="M22" s="14"/>
      <c r="N22" s="14"/>
      <c r="O22" s="14"/>
      <c r="P22" s="14"/>
      <c r="Q22" s="13"/>
      <c r="R22" s="14"/>
      <c r="S22" s="14"/>
      <c r="T22" s="14"/>
      <c r="U22" s="14"/>
      <c r="V22" s="14"/>
      <c r="W22" s="6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4"/>
      <c r="AU22" s="4"/>
      <c r="AV22" s="4"/>
    </row>
    <row r="23">
      <c r="A23" s="32">
        <f t="shared" si="1"/>
        <v>20</v>
      </c>
      <c r="B23" s="38" t="s">
        <v>123</v>
      </c>
      <c r="C23" s="38" t="s">
        <v>75</v>
      </c>
      <c r="D23" s="38" t="s">
        <v>110</v>
      </c>
      <c r="E23" s="13">
        <v>1.0</v>
      </c>
      <c r="F23" s="13">
        <v>1.0</v>
      </c>
      <c r="G23" s="13">
        <v>1.0</v>
      </c>
      <c r="H23" s="13">
        <v>1.0</v>
      </c>
      <c r="I23" s="13">
        <v>1.0</v>
      </c>
      <c r="J23" s="13">
        <v>1.0</v>
      </c>
      <c r="K23" s="13">
        <v>1.0</v>
      </c>
      <c r="L23" s="13">
        <v>1.0</v>
      </c>
      <c r="M23" s="14"/>
      <c r="N23" s="13">
        <v>1.0</v>
      </c>
      <c r="O23" s="14"/>
      <c r="P23" s="13">
        <v>1.0</v>
      </c>
      <c r="Q23" s="13">
        <v>1.0</v>
      </c>
      <c r="R23" s="14"/>
      <c r="S23" s="13">
        <v>1.0</v>
      </c>
      <c r="T23" s="13">
        <v>1.0</v>
      </c>
      <c r="U23" s="13">
        <v>1.0</v>
      </c>
      <c r="V23" s="14"/>
      <c r="W23" s="6">
        <v>1.0</v>
      </c>
      <c r="X23" s="6">
        <v>1.0</v>
      </c>
      <c r="Y23" s="6">
        <v>1.0</v>
      </c>
      <c r="Z23" s="6">
        <v>1.0</v>
      </c>
      <c r="AA23" s="6">
        <v>1.0</v>
      </c>
      <c r="AB23" s="6">
        <v>1.0</v>
      </c>
      <c r="AC23" s="6">
        <v>1.0</v>
      </c>
      <c r="AD23" s="6">
        <v>1.0</v>
      </c>
      <c r="AE23" s="6">
        <v>1.0</v>
      </c>
      <c r="AF23" s="6">
        <v>1.0</v>
      </c>
      <c r="AG23" s="6">
        <v>1.0</v>
      </c>
      <c r="AH23" s="6">
        <v>1.0</v>
      </c>
      <c r="AI23" s="6">
        <v>1.0</v>
      </c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4"/>
      <c r="AU23" s="4"/>
      <c r="AV23" s="4"/>
    </row>
    <row r="24">
      <c r="A24" s="32">
        <f t="shared" si="1"/>
        <v>21</v>
      </c>
      <c r="B24" s="37" t="s">
        <v>124</v>
      </c>
      <c r="C24" s="37" t="s">
        <v>125</v>
      </c>
      <c r="D24" s="37" t="s">
        <v>35</v>
      </c>
      <c r="E24" s="14"/>
      <c r="F24" s="14"/>
      <c r="G24" s="13"/>
      <c r="H24" s="13"/>
      <c r="I24" s="13"/>
      <c r="J24" s="14"/>
      <c r="K24" s="13"/>
      <c r="L24" s="14"/>
      <c r="M24" s="13"/>
      <c r="N24" s="13"/>
      <c r="O24" s="13"/>
      <c r="P24" s="13"/>
      <c r="Q24" s="13"/>
      <c r="R24" s="13"/>
      <c r="S24" s="14"/>
      <c r="T24" s="13"/>
      <c r="U24" s="14"/>
      <c r="V24" s="13"/>
      <c r="W24" s="8"/>
      <c r="X24" s="8"/>
      <c r="Y24" s="8"/>
      <c r="Z24" s="8"/>
      <c r="AA24" s="6"/>
      <c r="AB24" s="6"/>
      <c r="AC24" s="6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4"/>
      <c r="AU24" s="4"/>
      <c r="AV24" s="4"/>
    </row>
    <row r="34">
      <c r="A34" s="39"/>
      <c r="B34" s="15"/>
      <c r="C34" s="15"/>
      <c r="D34" s="15"/>
      <c r="E34" s="1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4"/>
      <c r="AU34" s="4"/>
      <c r="AV34" s="4"/>
    </row>
    <row r="35">
      <c r="A35" s="39"/>
      <c r="B35" s="15"/>
      <c r="C35" s="15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4"/>
      <c r="AU35" s="4"/>
      <c r="AV35" s="4"/>
    </row>
    <row r="36">
      <c r="A36" s="21"/>
      <c r="B36" s="22"/>
      <c r="C36" s="22"/>
      <c r="D36" s="22"/>
      <c r="E36" s="13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4"/>
      <c r="AU36" s="4"/>
      <c r="AV36" s="4"/>
    </row>
    <row r="37">
      <c r="A37" s="23"/>
      <c r="B37" s="22"/>
      <c r="C37" s="22"/>
      <c r="D37" s="22"/>
      <c r="E37" s="13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4"/>
      <c r="AU37" s="4"/>
      <c r="AV37" s="4"/>
    </row>
    <row r="38">
      <c r="A38" s="21"/>
      <c r="B38" s="22"/>
      <c r="C38" s="22"/>
      <c r="D38" s="2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4"/>
      <c r="AU38" s="4"/>
      <c r="AV38" s="4"/>
    </row>
    <row r="39">
      <c r="A39" s="40"/>
      <c r="B39" s="25"/>
      <c r="C39" s="26"/>
      <c r="D39" s="26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4"/>
      <c r="AU39" s="4"/>
      <c r="AV39" s="4"/>
    </row>
    <row r="40">
      <c r="A40" s="27"/>
      <c r="B40" s="25"/>
      <c r="C40" s="26"/>
      <c r="D40" s="26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4"/>
      <c r="AU40" s="4"/>
      <c r="AV40" s="4"/>
    </row>
    <row r="41">
      <c r="A41" s="27"/>
      <c r="B41" s="25"/>
      <c r="C41" s="26"/>
      <c r="D41" s="26"/>
      <c r="E41" s="14"/>
      <c r="F41" s="13"/>
      <c r="G41" s="13"/>
      <c r="H41" s="13"/>
      <c r="I41" s="13"/>
      <c r="J41" s="14"/>
      <c r="K41" s="13"/>
      <c r="L41" s="13"/>
      <c r="M41" s="13"/>
      <c r="N41" s="13"/>
      <c r="O41" s="13"/>
      <c r="P41" s="13"/>
      <c r="Q41" s="13"/>
      <c r="R41" s="14"/>
      <c r="S41" s="14"/>
      <c r="T41" s="13"/>
      <c r="U41" s="13"/>
      <c r="V41" s="13"/>
      <c r="W41" s="6"/>
      <c r="X41" s="8"/>
      <c r="Y41" s="8"/>
      <c r="Z41" s="8"/>
      <c r="AA41" s="6"/>
      <c r="AB41" s="6"/>
      <c r="AC41" s="6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4"/>
      <c r="AU41" s="4"/>
      <c r="AV41" s="4"/>
    </row>
    <row r="42">
      <c r="A42" s="40"/>
      <c r="B42" s="28"/>
      <c r="C42" s="29"/>
      <c r="D42" s="2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4"/>
      <c r="R42" s="14"/>
      <c r="S42" s="14"/>
      <c r="T42" s="14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4"/>
      <c r="AU42" s="4"/>
      <c r="AV42" s="4"/>
    </row>
    <row r="43">
      <c r="A43" s="40"/>
      <c r="B43" s="28"/>
      <c r="C43" s="29"/>
      <c r="D43" s="29"/>
      <c r="E43" s="8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14"/>
      <c r="R43" s="14"/>
      <c r="S43" s="14"/>
      <c r="T43" s="14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4"/>
      <c r="AU43" s="4"/>
      <c r="AV43" s="4"/>
    </row>
    <row r="44">
      <c r="A44" s="40"/>
      <c r="B44" s="28"/>
      <c r="C44" s="29"/>
      <c r="D44" s="29"/>
      <c r="E44" s="8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14"/>
      <c r="R44" s="14"/>
      <c r="S44" s="14"/>
      <c r="T44" s="14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4"/>
      <c r="AU44" s="4"/>
      <c r="AV44" s="4"/>
    </row>
    <row r="45">
      <c r="A45" s="40"/>
      <c r="B45" s="28"/>
      <c r="C45" s="29"/>
      <c r="D45" s="29"/>
      <c r="E45" s="8"/>
      <c r="F45" s="8"/>
      <c r="G45" s="8"/>
      <c r="H45" s="8"/>
      <c r="I45" s="8"/>
      <c r="J45" s="8"/>
      <c r="K45" s="8"/>
      <c r="L45" s="8"/>
      <c r="M45" s="6"/>
      <c r="N45" s="8"/>
      <c r="O45" s="8"/>
      <c r="P45" s="8"/>
      <c r="Q45" s="14"/>
      <c r="R45" s="14"/>
      <c r="S45" s="14"/>
      <c r="T45" s="14"/>
      <c r="U45" s="8"/>
      <c r="V45" s="8"/>
      <c r="W45" s="6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4"/>
      <c r="AU45" s="4"/>
      <c r="A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</row>
  </sheetData>
  <drawing r:id="rId1"/>
</worksheet>
</file>