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应付账款（总）" sheetId="1" r:id="rId1"/>
    <sheet name="税金" sheetId="2" r:id="rId2"/>
    <sheet name="肇庆滑石粒" sheetId="3" r:id="rId3"/>
  </sheets>
  <calcPr calcId="124519" fullCalcOnLoad="1"/>
</workbook>
</file>

<file path=xl/sharedStrings.xml><?xml version="1.0" encoding="utf-8"?>
<sst xmlns="http://schemas.openxmlformats.org/spreadsheetml/2006/main" count="102" uniqueCount="24">
  <si>
    <t>分类账</t>
  </si>
  <si>
    <t>账户名称：应付账款（总）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</si>
  <si>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</si>
  <si>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</si>
  <si>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</si>
  <si>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</si>
  <si>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</si>
  <si>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</si>
  <si>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</si>
  <si>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</si>
  <si>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</si>
  <si>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</si>
  <si>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</si>
  <si>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</si>
  <si>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贷</t>
  </si>
  <si>
    <t>余额(RMB)</t>
  </si>
  <si>
    <t>核对</t>
  </si>
  <si>
    <t>账户名称：税金</t>
  </si>
  <si>
    <t>字第9</t>
  </si>
  <si>
    <t>付222.98远光砂膏税金</t>
  </si>
  <si>
    <t>付717.87锐银砂膏税金</t>
  </si>
  <si>
    <t>付935.32胜州砂膏税金</t>
  </si>
  <si>
    <t>银行存款</t>
  </si>
  <si>
    <t>账户名称：肇庆滑石粒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</si>
</sst>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1071134.92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1071134.92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1071134.92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1071134.92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1071134.92</v>
      </c>
    </row>
    <row r="10" spans="1:12" ht="20" customHeight="1">
      <c r="A10" s="1">
        <v>3</v>
      </c>
      <c r="D10" s="1" t="s">
        <v>8</v>
      </c>
      <c r="F10" s="1">
        <v>91279.49000000001</v>
      </c>
      <c r="G10" s="1">
        <v>0</v>
      </c>
      <c r="H10" s="1" t="s">
        <v>14</v>
      </c>
      <c r="I10" s="1">
        <v>979855.4299999999</v>
      </c>
    </row>
    <row r="11" spans="1:12" ht="20" customHeight="1">
      <c r="A11" s="1">
        <v>3</v>
      </c>
      <c r="D11" s="1" t="s">
        <v>9</v>
      </c>
      <c r="F11" s="1">
        <v>91279.49000000001</v>
      </c>
      <c r="G11" s="1">
        <v>0</v>
      </c>
      <c r="H11" s="1" t="s">
        <v>14</v>
      </c>
      <c r="I11" s="1">
        <v>979855.4299999999</v>
      </c>
    </row>
  </sheetData>
  <mergeCells count="3">
    <mergeCell ref="A1:L1"/>
    <mergeCell ref="A2:D2"/>
    <mergeCell ref="A3:B3"/>
  </mergeCells>
  <conditionalFormatting sqref="A3:J11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837169.6800000001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837169.6800000001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837169.6800000001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837169.6800000001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837169.6800000001</v>
      </c>
    </row>
    <row r="10" spans="1:12" ht="20" customHeight="1">
      <c r="A10" s="1">
        <v>3</v>
      </c>
      <c r="B10" s="1">
        <v>17</v>
      </c>
      <c r="C10" s="1" t="s">
        <v>18</v>
      </c>
      <c r="D10" s="1" t="s">
        <v>19</v>
      </c>
      <c r="E10" s="1" t="s">
        <v>22</v>
      </c>
      <c r="F10" s="1">
        <v>2160.68</v>
      </c>
      <c r="H10" s="1" t="s">
        <v>14</v>
      </c>
      <c r="I10" s="1">
        <v>835009</v>
      </c>
    </row>
    <row r="11" spans="1:12" ht="20" customHeight="1">
      <c r="A11" s="1">
        <v>3</v>
      </c>
      <c r="B11" s="1">
        <v>17</v>
      </c>
      <c r="C11" s="1" t="s">
        <v>18</v>
      </c>
      <c r="D11" s="1" t="s">
        <v>20</v>
      </c>
      <c r="E11" s="1" t="s">
        <v>22</v>
      </c>
      <c r="F11" s="1">
        <v>77745.32000000001</v>
      </c>
      <c r="H11" s="1" t="s">
        <v>14</v>
      </c>
      <c r="I11" s="1">
        <v>757263.6800000001</v>
      </c>
    </row>
    <row r="12" spans="1:12" ht="20" customHeight="1">
      <c r="A12" s="1">
        <v>3</v>
      </c>
      <c r="B12" s="1">
        <v>17</v>
      </c>
      <c r="C12" s="1" t="s">
        <v>18</v>
      </c>
      <c r="D12" s="1" t="s">
        <v>21</v>
      </c>
      <c r="E12" s="1" t="s">
        <v>22</v>
      </c>
      <c r="F12" s="1">
        <v>11373.49</v>
      </c>
      <c r="H12" s="1" t="s">
        <v>14</v>
      </c>
      <c r="I12" s="1">
        <v>745890.1899999999</v>
      </c>
    </row>
    <row r="13" spans="1:12" ht="20" customHeight="1">
      <c r="A13" s="1">
        <v>3</v>
      </c>
      <c r="D13" s="1" t="s">
        <v>8</v>
      </c>
      <c r="F13" s="1">
        <v>91279.49000000001</v>
      </c>
      <c r="G13" s="1">
        <v>0</v>
      </c>
      <c r="H13" s="1" t="s">
        <v>14</v>
      </c>
      <c r="I13" s="1">
        <v>745890.1899999999</v>
      </c>
    </row>
    <row r="14" spans="1:12" ht="20" customHeight="1">
      <c r="A14" s="1">
        <v>3</v>
      </c>
      <c r="D14" s="1" t="s">
        <v>9</v>
      </c>
      <c r="F14" s="1">
        <v>91279.49000000001</v>
      </c>
      <c r="G14" s="1">
        <v>0</v>
      </c>
      <c r="H14" s="1" t="s">
        <v>14</v>
      </c>
      <c r="I14" s="1">
        <v>745890.1899999999</v>
      </c>
    </row>
  </sheetData>
  <mergeCells count="3">
    <mergeCell ref="A1:L1"/>
    <mergeCell ref="A2:D2"/>
    <mergeCell ref="A3:B3"/>
  </mergeCells>
  <conditionalFormatting sqref="A3:J14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23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233965.24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233965.24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233965.24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233965.24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233965.24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233965.24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233965.24</v>
      </c>
    </row>
  </sheetData>
  <mergeCells count="3">
    <mergeCell ref="A1:L1"/>
    <mergeCell ref="A2:D2"/>
    <mergeCell ref="A3:B3"/>
  </mergeCells>
  <conditionalFormatting sqref="A3:J11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应付账款（总）</vt:lpstr>
      <vt:lpstr>税金</vt:lpstr>
      <vt:lpstr>肇庆滑石粒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2023-09-11T14:06:49Z</dcterms:created>
  <dcterms:modified xsi:type="dcterms:W3CDTF">2023-09-11T14:06:49Z</dcterms:modified>
</cp:coreProperties>
</file>