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3"/>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29"/>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1"/>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s="20" t="inlineStr">
        <is>
          <t>Ledger Services A2:A316; R8 embedded array</t>
        </is>
      </c>
      <c r="E13" s="20" t="inlineStr">
        <is>
          <t>2026-07-09</t>
        </is>
      </c>
      <c r="F13" s="20"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 | 9 Jul 2026 (Toyota confirmation): factory kerb 2,190 kg and GVM 3,000 kg CONFIRMED by Toyota (supersedes 2,850 kg GVM and all three provisional kerb pairs). Library-wide propagation executed same session (17 files: Facts §2, R11 §2 full re-baseline, R1, R9, R12, R14, R19, R21, R25, R27, R28, R29, R30, index, Trip Fuel Planner, Fuel Range Calc, Tyre Pressure Calc). As-built kerb ~2,317 kg and payload ~683 kg remain ESTIMATES (accessory net +127 kg per R11). RA-1 SCOPE NARROWED: weighbridge now verifies as-built kerb + loaded weight vs 3,000 kg GVM only — factory figures no longer part of the uncertainty. Deadline unchanged: full Karoo trim, before 3 Aug.</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 | 11 Jul 2026 (R29 evaluation, change map M1–M5 executed): RA-10 scope EXTENDED to the satellite voice phone. Owner resolution: satphone NOT owned — planned pre-departure purchase; doctrine = inReach Mini 2 (owned, tracking/GPS/SOS) + sat phone (emergency voice). R16 §6 verification block extended items 6–9 (Garmin IERCC portal registration + mandatory handset Assistance Button config / SIM &amp; airtime live / scheduled IERCC SOS test / carried accessibly); R38 §1 sign-off rows 4–5 added (contingent until purchase); Facts §11C device inventory added; R29 §7/§11 reframed to planned status; R10 §9 activation drill synced. GEOS registration path DEAD (Garmin acquisition) — all library references migrated to the Garmin IERCC Registration Portal. Physical verification (inReach live test pre-Karoo; satphone regime from purchase) remains the open owner action — status stays OPEN.</t>
        </is>
      </c>
    </row>
    <row r="23">
      <c r="A23" s="32" t="inlineStr">
        <is>
          <t>EX-12</t>
        </is>
      </c>
      <c r="B23" s="32" t="inlineStr">
        <is>
          <t>R8 Service History restructure &amp; cost analysis (3 sessions)</t>
        </is>
      </c>
      <c r="C23" s="32" t="inlineStr">
        <is>
          <t>S1 ledger hygiene (xlsx): R1-&gt;R0 x34, cost-0 convention + rule-based scheduled/unscheduled classification noted in workbook col I; formula cells verified resolved upstream. S2 R8 hub rebuild as Service &amp; Cost Dashboard w/ charts V1-V5 (cumulative cost curve, annual stacked scheduled/renewal, system Pareto, R/km per 50k band, KPI strip; V6 supplier dropped). S3 split: Ledger Archive (&lt;200,000 km) + Ledger Current (&gt;=200,000 km) supplements under R8. Boundary = 200,000 km (owner, Option A).</t>
        </is>
      </c>
      <c r="D23" s="32" t="inlineStr">
        <is>
          <t>S1-S3 DONE — PROGRAMME CLOSED</t>
        </is>
      </c>
      <c r="E23" s="32" t="inlineStr">
        <is>
          <t>10 Jul 2026</t>
        </is>
      </c>
      <c r="F23" s="32" t="inlineStr">
        <is>
          <t>S1 executed 10 Jul 2026: live fetch SHA a7820d3a, 315 rows verified (26-row delta vs stale project copy = Udel injection overhaul itemisation + LiFePO4 TBC row). 34x cost=1 -&gt; 0 (total delta -R34.00 exact); post-edit total R810,838.32 excl. TBC. Formula cells (80k/260k services) already values on live: 6162.85 / 5872.00 net, verified. LiFePO4 row untouched (Gate B). testzip None. || S2 executed 10 Jul 2026: R8 rebuilt as Service &amp; Cost Dashboard (150-&gt;108 KB), R26/R32 taxonomy port, toc-bar + sec-headers s1-s10, KPI strip + V1-V4 inline SVG from embedded 2.2 KB aggregates JSON, major-works register, §10 supplement cards (Archive/Current PENDING S3), 59 KB embedded log JSON + add-record form removed, maintGrid JS retained, 30 dead CSS rules cleaned. Validation clean (div/span 0/0/0, node --check x2, renderer smoke-test, ids unique, stale sweep zero). index card + register updated. Content-only, CACHE stays v19. || S3 executed 10 Jul 2026: live fetch SHA 98526799; reconciliation clean (315 rows, zero cost=1, total R810,838.32, I1/I2 conventions present, sw.js at v19 pre-bump). Both supplements built on R26/R32 standard: Archive 79 rows / 10,384-196,464 km / R132,851.31; Current 236 rows / 202,066-311,000 km / R677,987.01 excl. LiFePO4 TBC. Cross-foot 79+236=315, R132,851.31+R677,987.01=R810,838.32 exact. Embedded-JSON + vanilla-JS renderer, client search, cost-0 child rows dimmed, era KPI strip, xref to R8 + sibling. R8 s10 cards -&gt; live links (pending CSS removed); sw.js CACHE v19-&gt;v20 + 2 precache entries; index 2 supplement cards + R8 desc fix; register entries flipped to built; R30 gained 2 supplement entries + the outstanding R40 row, date bumped. Validation: div/span 0/0/0 x5, node --check clean x5 + sw.js, renderer smoke-test 79/236, ids unique, stale sweep zero. Note: xlsx row 234 (Year-end marker, 1 Jan 2026) carries blank cost — milestone row, renders as em-dash, no total impact. Flagged follow-up: R30 R8 entry body is stale (desc "287 entries", anchor serviceTable removed at S2) — out of S3 scope, needs own small edit. EX-12 CLOSED.</t>
        </is>
      </c>
    </row>
    <row r="24">
      <c r="A24" s="32" t="inlineStr">
        <is>
          <t>MOB-v1.7-S1</t>
        </is>
      </c>
      <c r="B24" s="32" t="inlineStr">
        <is>
          <t>v1.7 Mobile PWA Pattern Propagation — Session 1 (Reference family + R8 supplements, 39 files)</t>
        </is>
      </c>
      <c r="C24" s="32" t="inlineStr">
        <is>
          <t>Roll body{overflow-x:clip;overscroll-behavior-x:none} to Reference family (R1-R28, R30-R32, R34-R39 = 36 files) + 3 R8 supplements (Service_Checklist, Service_Ledger_Archive, Service_Ledger_Current). Guard: html-level overflow-x alone insufficient; body must ALSO carry the two declarations (clip, not hidden — hidden on body breaks Safari sticky). Chartered 11 Jul 2026 following R29 fix + DG v1.7 amendment.</t>
        </is>
      </c>
      <c r="D24" s="32" t="inlineStr">
        <is>
          <t>S1 DONE</t>
        </is>
      </c>
      <c r="E24" s="32" t="inlineStr">
        <is>
          <t>11 Jul 2026</t>
        </is>
      </c>
      <c r="F24" s="32" t="inlineStr">
        <is>
          <t>Executed 11 Jul 2026: live fetch SHA f970204c (39 files). Pre-audit: 0/39 conforming to v1.7; 0/39 had prohibited overflow-x:hidden on body (clean start). Patch: anchored insertion of overflow-x:clip;overscroll-behavior-x:none into the first CSS body{} block (immediately following html{overflow-x:...} in every file); all later body{} blocks (inside @media queries and print rules) left untouched. Applied uniformly with per-file assert count==1 guard on the exact old body block. Result: 39/39 patched. Validation: div/span depth walk 0/0/0 on all 39; body rule presence check 39/39; node --check on every inline script block 0 errors. Masthead dates bumped to 11 Jul 2026 (36 files bumped; 3 files R16/R10/R38 already at session date from prior work). Content-only — CACHE stays v20. Sessions 2 (10 profiles) and 3 (3 philosophy + 1 itinerary + 6 calculators) remain chartered. index.html + R29 + R40 already conform, excluded from all three sessions.</t>
        </is>
      </c>
    </row>
    <row r="25">
      <c r="A25" s="32" t="inlineStr">
        <is>
          <t>MOB-v1.7-S2</t>
        </is>
      </c>
      <c r="B25" s="32" t="inlineStr">
        <is>
          <t>v1.7 Mobile PWA Pattern Propagation — Session 2 (Country/terrain profiles, 10 files)</t>
        </is>
      </c>
      <c r="C25" s="32" t="inlineStr">
        <is>
          <t>Roll body{overflow-x:clip;overscroll-behavior-x:none} to all 10 country/terrain profiles (001 Angola through 010 Kenya). Chartered 11 Jul 2026 as second of three sessions.</t>
        </is>
      </c>
      <c r="D25" s="32" t="inlineStr">
        <is>
          <t>S2 DONE</t>
        </is>
      </c>
      <c r="E25" s="32" t="inlineStr">
        <is>
          <t>11 Jul 2026</t>
        </is>
      </c>
      <c r="F25" s="32" t="inlineStr">
        <is>
          <t>Executed 11 Jul 2026: live fetch SHA a6408f8b (10 profile files). Pre-audit: 0/10 conforming to v1.7; 0/10 had prohibited overflow-x:hidden on body (clean start). Uniform anchored patch — insert overflow-x:clip;overscroll-behavior-x:none into the first CSS body{} block (immediately following html{overflow-x:...} in every file); later body blocks in @media queries untouched. Per-file assert count==1 guard on the exact old body block. Result: 10/10 patched. Validation: node --check on inline scripts 0 errors; body-rule presence 10/10 confirmed; size delta exactly 43 bytes per file (matches CSS insertion length). Masthead dates bumped to 11 Jul 2026 (10/10 bumped). PRE-EXISTING SCAN ANOMALY (not caused by this session): naive div/span depth walk shows -1 depth with 95 neg events on Angola profile and 111 neg events on Namibia profile. Verified against re-fetched originals — identical stats before and after edit, confirming CSS-only change introduced zero DOM modification. Root cause: JS template strings containing &lt;/div&gt; fragments not fully stripped by the scan heuristic (e.g. Angola line 1591 in map renderer). These files render correctly on GitHub Pages. Logged as OPEN FOLLOW-UP for a future validator refinement session — should NOT block propagation, is not a rendering defect. Content-only across the board — CACHE stays v20. Session 3 (3 philosophy + 1 itinerary + 6 calculators) remains chartered.</t>
        </is>
      </c>
    </row>
    <row r="26">
      <c r="A26" s="32" t="inlineStr">
        <is>
          <t>MOB-v1.7-S3</t>
        </is>
      </c>
      <c r="B26" s="32" t="inlineStr">
        <is>
          <t>v1.7 Mobile PWA Pattern Propagation — Session 3 (Philosophy + Itinerary + Calculators, 10 files)</t>
        </is>
      </c>
      <c r="C26" s="32" t="inlineStr">
        <is>
          <t>Roll body{overflow-x:clip;overscroll-behavior-x:none} to the 3 philosophy files (Manifesto, Commentary, History), 1 itinerary (Karoo Winter Loop), and 6 calculators (Fuel Range, Trip Fuel Planner, Fuel Log Analyser, Water Budget, LiFePO4, Tyre Pressure). Chartered 11 Jul 2026 as third and final session of the workstream.</t>
        </is>
      </c>
      <c r="D26" s="32" t="inlineStr">
        <is>
          <t>S3 DONE — WORKSTREAM CLOSED</t>
        </is>
      </c>
      <c r="E26" s="32" t="inlineStr">
        <is>
          <t>11 Jul 2026</t>
        </is>
      </c>
      <c r="F26" s="32" t="inlineStr">
        <is>
          <t>Executed 11 Jul 2026: live fetch SHA e73d56a6 (10 files across 3 file classes). Pre-audit: 0/10 conforming to v1.7; 0/10 had prohibited overflow-x:hidden on body (clean start). Uniform anchored patch — insert overflow-x:clip;overscroll-behavior-x:none into the first CSS body{} block; assert count==1 guard; 10/10 patched. Size delta 43 bytes on 9 files, 40 bytes on Karoo (whitespace trim variance — verified correctly patched). Full validation: div/span depth walk 0/0/0 on all 10; body-rule presence 10/10; node --check on inline scripts, zero errors. Date bump: no files carry a standard masthead "Last updated" line (calculators exempt per DG v1.6 S10; philosophy + Karoo retained AS-IS per owner decision 7 Jul 2026 — not migrated to standard masthead). History footer "Compiled Jun 2026" and Karoo updated-banner NOT touched (structural elements outside CSS-only chartered scope). Working papers: this row style-cloned from S2. Formula/substring baseline preserved (unchanged from S1/S2). testzip None. Content-only — CACHE stays v20. index.html header-meta bumped once at session close. WORKSTREAM CLOSED: mobile pattern v1.7 now propagated across all in-scope library files (39 reference/supplements S1 + 10 profiles S2 + 10 philosophy/itinerary/calculators S3 = 59 files, plus R29 + R40 + index.html done pre-workstream = 62 total in-library files carrying the body-clip rule).</t>
        </is>
      </c>
    </row>
    <row r="27">
      <c r="A27" s="32" t="inlineStr">
        <is>
          <t>BASE-ADJ-1</t>
        </is>
      </c>
      <c r="B27" s="32" t="inlineStr">
        <is>
          <t>COUNTIF baseline adjudication — retire substring metric</t>
        </is>
      </c>
      <c r="C27" s="32" t="inlineStr">
        <is>
          <t>Owner-approved adjudication (12 Jul 2026) of the working-papers formula-integrity baseline. Two competing metrics had drifted against a stale recorded "baseline 10": (a) COUNTIF/COUNTIFS FORMULA CELLS = 9; (b) COUNTIF SUBSTRING OCCURRENCES = 13. Ruling: baseline = 9 formula cells; the substring metric is RETIRED.</t>
        </is>
      </c>
      <c r="D27" s="32" t="inlineStr">
        <is>
          <t>CLOSED — baseline = 9 formula cells</t>
        </is>
      </c>
      <c r="E27" s="32" t="inlineStr">
        <is>
          <t>12 Jul 2026</t>
        </is>
      </c>
      <c r="F27" s="32" t="inlineStr">
        <is>
          <t>Adjudicated 12 Jul 2026 (live fetch SHA c7480643). Enumerated all COUNTIF/COUNTIFS usage: 9 distinct formula cells (Summary!B10,B11,B12,B13,B14,B17,B18,B19,B20) — these are the integrity-critical live metric cells the baseline protects. Substring count of 13 = the same 9 cells but B12 and B18 each carry two COUNTIF functions and prose cell B62 mentions "COUNTIF" once (2+2+... ) — text-level, not structure-level, and fragile to any prose reword or added function. The former "baseline 10" was a miscount drifting between the two methods. RULING (owner-approved): the authoritative baseline is 9 FORMULA CELLS; the substring metric is retired and must not be reasserted. Going-forward validation: preserve exactly these 9 COUNTIF/COUNTIFS formula cells (append-only edits, never recalc, never data_only=True). testzip None. Append-only row; no formula cell touched (verified 9/9 identical before and after this edit).</t>
        </is>
      </c>
    </row>
    <row r="28">
      <c r="A28" s="32" t="inlineStr">
        <is>
          <t>CONTENT-AUDIT-SA</t>
        </is>
      </c>
      <c r="B28" s="32" t="inlineStr">
        <is>
          <t>Content Currency &amp; Completeness Audit — Session A (corpus sweep + Tier 1 life-safety) + same-session remediation</t>
        </is>
      </c>
      <c r="C28" s="32" t="inlineStr">
        <is>
          <t>Chartered 21 Jul 2026 (owner). Distinct from the Jun/Jul coverage audits: tests CURRENCY, COMPLETENESS (expert checklist written before opening each file — the R42 "thin file" lesson), ACCURACY vs authoritative sources, CONSISTENCY (one-owner rule), FIELD FITNESS. Risk-tiered: T1 life-safety (R10 R18 R9 R42 R35 R36 R17) full depth; T2 expedition-gating; T3 vehicle technical; T4 profiles LOG-ONLY parked to EX-10 (Gate A); T5 framework sweep. Kit specs audited to BEST PRACTICE, inventory variances to EX-8 (Gate C). Findings continue the series at F38; consolidated report LC76_Library_Audit_2026-07_Content.html at Session E (Gate B).</t>
        </is>
      </c>
      <c r="D28" s="32" t="inlineStr">
        <is>
          <t>SESSION A DONE — B–E CHARTERED (OI-34)</t>
        </is>
      </c>
      <c r="E28" s="32" t="inlineStr">
        <is>
          <t>21 Jul 2026</t>
        </is>
      </c>
      <c r="F28" s="32" t="inlineStr">
        <is>
          <t>Executed 21 Jul 2026 at pinned HEAD b6a9b641 (full-corpus tarball fetch). Scripted supersession sweep (24 term chains) across all HTML/txt; hits adjudicated in context — documented exemptions upheld (service intervals, planned-tyre framing, doctrine statements, HISTORICAL blocks, closed-log entries). FINDINGS F38–F50: F38 CRITICAL R10 §3 superseded fire drill (owning doc contradicted R42 — "no water on electrical fire" vs LiFePO4 water-in-volume; no M-series step); F39–F41 HIGH R18 gaps (zero timing-belt content on an interference engine; zero EGT doctrine despite fitted pyrometer; pre-Victron charging tree); F42 HIGH Facts §2 + Register stale ledger figures (314/R810,872 → 315/R810,838.32 excl LiFePO4 TBC); F43–F47 MEDIUM (R10 no R42 xref/deferred C5; R9 winch electrical doctrine absent; R36 no baboon/bees; R15 route-drift phrase; R17 bilharzia thin vs 5-month Lake Malawi base); F48 repo orphans tyre_calc.html + session tarball (OI-32); F49 mary-ann-70/ scope confirm (OI-33); F50 subsumed by F38. ALL CLAUDE-REMEDIABLE ITEMS FIXED SAME SESSION (owner charter "execute all in this chat" — own-session rule overridden for R10/R18, index-restructure precedent): R10 3 anchored edits + masthead; R18 3 inserts (belt diag-card first in no-start §1, §3B EGT group, Victron note in elec §1) + masthead; R9/R36/R17/R15/Facts/Register/R38/R39 pills per finding; R30 +4 topic rows. Validation clean ×9 HTML (script-stripped div/span walks 0/0/0, node --check all inline scripts, ids unique, stale sweep zero with presence assertions). VERIFIED CLEAN: R10 snakebite doctrine current best practice; R11 weights authoritative; R5 rebuild sound (fridge-to-starter = emergency bypass); R16 GEOS refs correct; Facts historical electrical block properly marked; OIR open section clean. Content-only — CACHE stays v24. Sessions B–E chartered as OI-34. This row style-cloned from BASE-ADJ-1; 9/9 COUNTIF formula cells verified identical before/after; testzip None.</t>
        </is>
      </c>
    </row>
    <row r="29">
      <c r="A29" s="32" t="inlineStr">
        <is>
          <t>CONTENT-AUDIT-SB</t>
        </is>
      </c>
      <c r="B29" s="32" t="inlineStr">
        <is>
          <t>Content Currency &amp; Completeness Audit — Session B (Tier 2 expedition-gating) + same-session remediation</t>
        </is>
      </c>
      <c r="C29" s="32" t="inlineStr">
        <is>
          <t>Second of five chartered sessions (OI-34). Scope: R29, R39 + Owner_Authority_Affidavit, R38, R15, R23, R2, R37 — expedition-gating documents where error cost is trip-stopping (insurance repudiation, border refusal, carnet, money access). Expert checklists written before opening each file; document/date verification against Facts §11.</t>
        </is>
      </c>
      <c r="D29" s="32" t="inlineStr">
        <is>
          <t>SESSION B DONE — C/D/E remain (OI-34)</t>
        </is>
      </c>
      <c r="E29" s="32" t="inlineStr">
        <is>
          <t>21 Jul 2026</t>
        </is>
      </c>
      <c r="F29" s="32" t="inlineStr">
        <is>
          <t>Executed 21 Jul 2026 at HEAD b6a9b641 corpus (Session A tarball, same pinned SHA). FINDINGS F51–F57: F51 HIGH — R23 Post-Trip Review Protocol DOES NOT EXIST (chartered inside unexecuted EX-8; the Karoo Winter Loop return ~4 Sep 2026 is planned as its "first live execution" — dependency fails as written) → OI-35 opened recommending a pull-forward standalone build. FIXED SAME SESSION: F52 MEDIUM R39 §6 mobile money absent (East Africa runs on M-Pesa/Airtel Money/MTN MoMo; many Kenyan transactions mobile-only) → "fourth instrument" doctrine block inserted before Card-failure fallback (visitor registration passport+SIM, working float, spend-out before exit, agent-kiosk-only + SMS-confirm fraud discipline, R35 §8 xref); F53 MEDIUM R2 carried no fire-equipment item post-R42 → critical Fire kit row appended to Final Pre-Departure zone (gauges green, invert-and-tap, blanket pouch, aerosol sticks, tent knives, R42 §1); F54 MEDIUM R2 Vehicle-documents row silent on the owner-authority affidavit / RC1 certified copy → detail extended (affidavit aboard whenever Neil drives without Mary-Ann); F55 LOW pre-existing R2 count staleness (subtitle 68-item/37-critical + JS total=70 vs actual 70/41) → corrected to 71/42 with the new row (zoneI badge 8→9, static progress label bumped). F56 LOW log-only: R15 lacks red/green-channel description — flow coverage otherwise adequate, no edit. F57 VERIFIED CLEAN: R29 all 17-Jul licence corrections held (Mary-Ann 27 May 2029 mandatory, Day-85 Bonitas row, carnet write-off step 7, GVM 3,000 ×2, WCG ref 260717-000921, Maisha corridor verify item); R38 sound (§4 SKELETON is the chartered M4/EX-9 state, not a defect; §6 A1–A12, veto, abort criteria, IERCC present); R37 RA sign-off coverage complete (fire-response, scam roleplay, carcass swap, winch, solo, dental; first-aid present as certification rows); affidavit 13-digit ID-leak sweep zero (privacy doctrine intact); R23 Uganda hits = dealer-network factual table (exempt); R15 FMD/vet-fence coverage confirmed strong in country cards. Validation clean ×2 edited files (script-stripped div/span 0/0/0, node --check, ids unique, presence assertions). Content-only — CACHE stays v24. Masthead: R2 bumped 21 Jul (R39 already at date). Style-cloned from CONTENT-AUDIT-SA; 9/9 COUNTIF cells verified; testzip None.</t>
        </is>
      </c>
    </row>
    <row r="30">
      <c r="A30" s="32" t="inlineStr">
        <is>
          <t>CONTENT-AUDIT-SC</t>
        </is>
      </c>
      <c r="B30" s="32" t="inlineStr">
        <is>
          <t>Content Audit Session C (Tier 3a engine &amp; driveline) + OI-35 R23 §7 Post-Trip Review Protocol build</t>
        </is>
      </c>
      <c r="C30" s="32" t="inlineStr">
        <is>
          <t>Third of five audit sessions (OI-34) + owner-chartered OI-35 pull-forward build. Audit scope: R4, R21, R22, R24, R25, R20, R13, R14, R40, R27, R34, R3 (R18 audited Session A). 70-Series engineer lens; cross-consistency checks on instrument thresholds and kit doctrine seams (R3↔R40, R21↔R18↔R10).</t>
        </is>
      </c>
      <c r="D30" s="32" t="inlineStr">
        <is>
          <t>SESSION C DONE + OI-35 CLOSED — D/E remain (OI-34)</t>
        </is>
      </c>
      <c r="E30" s="32" t="inlineStr">
        <is>
          <t>21 Jul 2026</t>
        </is>
      </c>
      <c r="F30" s="32" t="inlineStr">
        <is>
          <t>Executed 21 Jul 2026. OI-35 BUILD: R23 §7 Post-Trip Review Protocol — 7 task rows A–G (incidents &amp; near-misses [R41 seam doctrine] · kit three-piles [safety kit exempt from cull] · consumption actuals [Fuel Log Analyser / R12 / EX-8 calibration] · vehicle close-out [RA-2 sampling point, Facts §2] · crew &amp; skills [R37 sign-offs, RA-8 Karoo assessment] · doctrine change list [graded FIX-NOW/CHARTER/EX-10, all via OIR] · propagation &amp; sign-off [xlsx-first rule]), sign-off table row 1 = Karoo 2026 (first execution also reviews the protocol), xref-bar (R3/R37/R38 §6/R41/R11/Fuel Log Analyser); TOC link + sections array extended to s7; PRE-EXISTING COUNT STALENESS corrected — TOTAL_TASKS said 32 against an actual 37 task-checks; now 44 with §7 (static label bumped). AUDIT FINDINGS F58–F64: F59 MEDIUM EGT threshold inconsistency — R21 (owning doc) carries ≥550°C-sustained back-off + 650°C pre-turbo hard ceiling; R10 turbo card said "max 600°C in manifold" and the Session-A R18 §3B card said "600°C sustained ceiling" → both aligned to R21 wording with explicit ownership pointer. F60 MEDIUM R22 viscous fan clutch card carried no RA-5 pointer → pre-departure condition-assessment note added (hub/radiator/hoses, replace-on-condition, test procedure = assessment method). F61 MEDIUM TPMS TP-V31 (fitted May 2025 @ 274,000 km per Facts §6; sensor care owned by R40) entirely absent from R14 strategy doc → trend-and-alarm doctrine card added to Daily Tyre Inspection (gauge remains truth for setting; per-corner offset noting; down-trend response; R40 §2/§4 sensor-care pointers). F62 MEDIUM R3 What-to-Carry tyre sentence contradicted R40 + OI-17 (claimed carry "a bead breaker and a portable bead seater", 2× levers vs chartered 3× long) → rewritten: 3× long levers + rim protectors + bead lube + ratchet strap (R40 §5 method), bead breaking = R40 §2 drive-over/jack, clamp breaker = OPEN OI-17 recommended-not-carried, valve stems ×4 + TPMS grommet/seal kit added. F63 LOW log-only: R20 no injection-pump seals (unit-service scope, acceptable); R21 no running turbo-mileage (R18 carries ~86,000 km since recon). F64 VERIFIED CLEAN: R4 (SOHC ×4, shim ×23, interference, air-bleed, Jun-2026 overhaul reflected), R24 (tank clean @310,412, sedimenter, Desert Fox ×9, biodiesel/diesel-bug), R25 (859/N181/CS058R/63111 all ×3 + 400 kg ×4, castor, damper), R13 (R151F ×15, diff locks, freewheel hubs, birfields), R34 (LSPV ×21, DOT, bleed, LSPV load-sensing present), R27 (R40 ×2, field-fix kit consistent), R40 (131 Nm ×2 with verify note = OI-7 wired). PROPAGATION: R30 R23-entry s7 topic row; index.html R23 desc extended + R2 card count 68→71 (Session-B propagation completion). Validation clean ×7 HTML + index (script-stripped walks 0/0/0, node --check, ids unique, presence/absence assertions incl. old threshold strings at zero). Mastheads bumped: R23, R22, R14, R3 (R18/R10 already 21 Jul). Content-only — CACHE stays v24. Style-cloned row; 9/9 COUNTIF verified; testzip None.</t>
        </is>
      </c>
    </row>
    <row r="31">
      <c r="A31" s="32" t="inlineStr">
        <is>
          <t>CONTENT-AUDIT-SD</t>
        </is>
      </c>
      <c r="B31" s="32" t="inlineStr">
        <is>
          <t>Content Audit Session D (Tier 3b electrical &amp; service) + self-audit of prior-session edits</t>
        </is>
      </c>
      <c r="C31" s="32" t="inlineStr">
        <is>
          <t>Fourth of five audit sessions (OI-34). Scope: R5, R7, R26, R32, R8 + Service_Checklist / Ledger_Archive / Ledger_Current, R1, R31. Adds a SELF-AUDIT step: prior-session Claude edits are re-tested against their cited owning documents.</t>
        </is>
      </c>
      <c r="D31" s="32" t="inlineStr">
        <is>
          <t>SESSION D DONE — E remains (OI-34)</t>
        </is>
      </c>
      <c r="E31" s="32" t="inlineStr">
        <is>
          <t>21 Jul 2026</t>
        </is>
      </c>
      <c r="F31" s="32" t="inlineStr">
        <is>
          <t>Executed 21 Jul 2026 at the HEAD b6a9b641 corpus. FINDINGS F65–F70, all remediated same session. F65 SELF-INTRODUCED DEFECT (disclosed to owner): the Session-A R18 Victron charging note asserted a "30A fuse on the alternator cable" for the Orion; R26 — the owning document — carries no Orion fuse rating anywhere (it says only "check Orion input &amp; output fuses"). The number was fabricated to complete a sentence, not sourced from Facts, R26 or a manual. CORRECTED to generic wording with ratings/layout deferred to R26; '30A' asserted absent from R18 in validation. Standing lesson recorded in the PI and OIR: any specific numeric spec introduced into a library document must be traceable to Facts, the owning R-doc, or a manual; self-audit of prior-session edits is now part of every subsequent audit session. F66 MEDIUM R1 Reference Card: its own subtitle promises "torque values at a glance" while the document contained ZERO torque figures (sole occurrence of the word was the subtitle) — Field Torque &amp; Pressures card added: wheel nuts 131 Nm carrying the OI-7 VERIFY caveat, ~50 km re-torque rule, tyre pressures delegated to R14 as authoritative (deliberately NOT restated — one-owner rule), wheel procedure to R40, other torques to R4/workshop manual. F67 MEDIUM R31 Upgrade Assessment status matrix contained NO electrical row: the all-Victron LiFePO4 install (Jul 2026 @ 311,000 km, Manjaro, quote LC76SW004) — the largest single upgrade of the year — was absent, as were solar, winch and tyre policy. Four rows added: LiFePO4 DONE (cost TBC, wired to OI-8), solar DONE (Hardkorr 200 W via SmartSolar), winch DONE (crank-direct, no hi-lift doctrine), expedition 265/75R16 set PLANNED (RA-9 &gt;=5,000 proving km, OI-19 second-spare decision open). F68 MEDIUM R7 "as fitted" report gave the charge profile only as "Multi-stage · LiFePO4 preset"; the actual commissioning values existed ONLY in Facts §5 — Commissioning Charge Profile table added (absorption 14.2-14.4 V, float 13.5 V, BMS charge cut-off 14.4 V, discharge cut-off 9.6 V, temp-comp OFF, equalise OFF, low-temp cutoff by BMS) with a why-it-exists note (settings to verify after firmware update / factory reset / device replacement, and to hand any workshop; temp-comp and equalisation are the two that do real damage if lead-acid defaults creep back). F69 SEAM (cross-document): R31 records the radiator as flagged inferior quality at install; RA-5 cooling assessment did not carry that intelligence — wired both directions (R31 row -&gt; RA-5; R22 RA-5 note now states the core is a probable replacement rather than a maybe). F70 VERIFIED CLEAN: R5 (Orion x26, SmartShunt x54, BMS x48, 40A cap, VictronConnect x12), R26 (Orion x40, isolation x14, shore power, earthing x70 — absence of fuse RATINGS logged as a build-documentation question, deliberately not invented), R32 (Willard, alternator-only crank charging, DEFA-removed doctrine, parasitic drain, load test), R8 + three supplements (315 records / R810,838.32 / LiFePO4 TBC consistent; Archive correctly carries no post-200,000 km data). PROPAGATION: R30 +3 topic rows (R1 torque, R7 charge profile, R31 install/tyre). Mastheads bumped 21 Jul: R1, R7, R31 (R18, R22 already at date). Validation clean x5 HTML + R30 (script-stripped div/span walks 0/0/0, table/tr/td/tbody balance on edited tables, node --check all inline scripts, ids unique, presence + absence assertions). Content-only — CACHE stays v24. Style-cloned row; 9/9 COUNTIF formula cells verified; testzip None.</t>
        </is>
      </c>
    </row>
    <row r="32" s="21">
      <c r="A32" s="32" t="inlineStr">
        <is>
          <t>CONTENT-AUDIT-SE</t>
        </is>
      </c>
      <c r="B32" s="32" t="inlineStr">
        <is>
          <t>Content Audit Session E (Tier 4 profile catalogue · Tier 5 framework sweep · consolidated report) — PROGRAMME CLOSED</t>
        </is>
      </c>
      <c r="C32" s="32" t="inlineStr">
        <is>
          <t>Fifth and final audit session (OI-34). Tier 4 profiles logged only, parked to EX-10 per owner Gate A. Tier 5 framework sweep across 20 files. Consolidated report issued as LC76_Library_Audit_2026-07_Content.html per Gate B.</t>
        </is>
      </c>
      <c r="D32" s="32" t="inlineStr">
        <is>
          <t>PROGRAMME CLOSED — OI-34 CLOSED</t>
        </is>
      </c>
      <c r="E32" s="32" t="inlineStr">
        <is>
          <t>21 Jul 2026</t>
        </is>
      </c>
      <c r="F32" s="32" t="inlineStr">
        <is>
          <t>Executed 21 Jul 2026. GATE B RESOLVED FROM EVIDENCE rather than by asking again: sw.js contains zero references to LC76_Library_Audit_2026-06.html, LC76_Library_Audit_2026-07.html or the Open Items Register, while both audits ARE linked from the index governance grid — audit reports are index-linked governance documents, never precached. New report given identical treatment: index governance card (placed first in the grid, newest-first) + Library Register entry + explicit "NOT precached, no CACHE bump" annotation. CACHE stays v24 despite a file being added, consistent with the OIR precedent. TIER 4 (log-only, Gate A): perishable-data census run across all ten profiles and tabulated in the report — fuel-price, visa-fee and security/political mention counts per profile, plus §06 presence. F71 HIGH: §06 Parts &amp; Serviceability exists ONLY in profiles 007-010 (the four built Jul 2026); 001-006 — Angola, Namibia, Botswana, Zambia, Kalahari, Tanzania — have no parts/serviceability section at all, which is the entire opening leg and the first dry-season run north. Retrofit already chartered in EX-8; audit raises priority -&gt; OI-36. F72 MEDIUM: no profile carries any data-freshness marker (verified by full-file inspection, not a single regex, per the standing rule on asserting absence) — perishable content is indistinguishable from durable content at the point of reading; recommend a standard "Data verified: &lt;date&gt; · prices &amp; fees indicative only" line inheriting the scam register V/M/S convention -&gt; OI-37 (EX-10). TIER 5: 20 framework files swept (R11 R12 R16 R19 R28 R30 R41, 6 calculators, 4 philosophy, Karoo itinerary, index, Design Guidelines). F73 CLEAN — zero true defects; three apparent hits adjudicated as false positives in context: R28 "2,850" is the wheelbase in mm not GVM in kg, the Fuel Log Analyser hit is odometer data inside an embedded CSV block, and the Tyre Pressure Calculator 265/75R16 x15 is a size-selector button set offering both sizes with 265/70 explicitly marked "Current". F74 CLEAN — profile structural integrity confirmed (no stale cross-refs, no retired filenames, no superseded weights). A candidate F73 finding (COVID-era reference in profile 009) was investigated and DROPPED as a regex artifact of the vaccination-certificate pattern — not reported, applying the F65 lesson that a plausible finding must be verified before it is written down. REPORT: LC76_Library_Audit_2026-07_Content.html, 38 KB, 7 sections (scope &amp; method / verdict / findings register F38-F74 / critical &amp; high detail / Tier 4 catalogue / verified clean / outstanding), audit-family design conventions cloned from the Jul 2026 audit, v1.7 mobile pattern, §16 print CSS, provenance footer retained. Verdict recorded: the library is in good condition; its weakness is the seams between documents and the lag between an event and every document it touches — three structural patterns identified (owning document updated last; documents promising content they do not carry; authoritative values marooned in one file). PROGRAMME TOTALS across Sessions A-E: 37 findings (1 critical, 5 high, 19 medium, 12 low/clean), 31 remediated in-session, 4 routed open (OI-32 repo orphans, OI-36 §06 retrofit, OI-37 freshness marker; F56/F63 logged as accepted scope). Validation clean on report + index (div/span walks 0/0/0, full tag balance, node --check, ids unique, all TOC targets resolve). Style-cloned row; 9/9 COUNTIF verified; testzip None.</t>
        </is>
      </c>
    </row>
    <row r="33" s="21">
      <c r="A33" s="32" t="inlineStr">
        <is>
          <t>OI-36/37-BUILD</t>
        </is>
      </c>
      <c r="B33" s="32" t="inlineStr">
        <is>
          <t>Profile §06 Parts &amp; Serviceability retrofit + data-freshness marker (single combined per-profile pass)</t>
        </is>
      </c>
      <c r="C33" s="32" t="inlineStr">
        <is>
          <t>Insert §06 Parts &amp; Serviceability into profiles 001, 002, 003, 004, 006 and renumber their §06–§18 to §07–§19 so all ten profiles share one numbering scheme; apply the OI-37 freshness marker (V/M/S grades) to perishable content in each new section; correct LC76_Profile_TEMPLATE.html so the gap cannot recur. Profile 005 (Kalahari) scoped OUT — terrain profile with a different section spine, ground covered by 002/003.</t>
        </is>
      </c>
      <c r="D33" s="32" t="inlineStr">
        <is>
          <t>BUILT — OI-36 &amp; OI-37 substantially closed (residual full build at EX-10); OI-38 opened</t>
        </is>
      </c>
      <c r="E33" s="32" t="inlineStr">
        <is>
          <t>22 Jul 2026</t>
        </is>
      </c>
      <c r="F33" s="32" t="inlineStr">
        <is>
          <t>Executed 22 Jul 2026 at pinned HEAD 9c6799c1 (full-corpus tarball fetch). GATE 0 REVERSED THE APPEND RATIFICATION ON EVIDENCE: 007–010 had INSERTED the section at §06 (Roads pushed to §07) while 001–004/006 and the template still ran the original 18-section shape. Corpus scan returned ZERO external anchor links and ZERO textual §-refs into 001–006 (R30 carries no profile links at all), so renumbering broke nothing whereas appending would have left identical content at §06 in four files and §19 in five. VALIDATION on all six edited files: script-stripped div/span depth walks 0/0/0, spans balanced, ids unique, node --check clean, sec-num sequence 01–19+LOG, TOC/sectionIds index contract 20/20 with pairwise order verified. THREE DEFECTS: (1) self-introduced changelog-wrapper break in 002, caught by the div walk and fixed — disclosed; (2) pre-existing stray &lt;/span&gt; in 002 (156/157 static) from a superseded three-stripe flag construct, same root cause as the Angola defect fixed 12 Jul — now 167/167; the standing do-not-re-flag note attributing this to JS template strings is a misdiagnosis, corrected in the Project Instructions. Angola verified clean at 126/126. (3) TOC/IntersectionObserver index contract broken in 003, 006 and the template — fixed in all six; 007–010 likely carry it and are swept next → OI-38. PROPAGATION: Library Register profile blocks re-stated to 19 sections + numbering note; Open Items Register (OI-36/37 execution records, OI-38 opened, closed-log entry); index.html header-meta 22 Jul. Content-only — nothing added, removed or renamed, so CACHE STAYS v24. Next free open item OI-39.</t>
        </is>
      </c>
    </row>
    <row r="34" s="21">
      <c r="A34" s="32" t="inlineStr">
        <is>
          <t>OI-38-SWEEP</t>
        </is>
      </c>
      <c r="B34" s="32" t="inlineStr">
        <is>
          <t>Profile TOC / IntersectionObserver index contract — family-wide audit and repair</t>
        </is>
      </c>
      <c r="C34" s="32" t="inlineStr">
        <is>
          <t>Audit the sectionIds array against the TOC click targets across all ten profiles plus LC76_Profile_TEMPLATE.html, and repair every mismatch. The active-state highlighter maps sectionIds.indexOf(id) onto tocLinks[i] BY POSITION, so the two lists must be identical in entries, order and length.</t>
        </is>
      </c>
      <c r="D34" s="32" t="inlineStr">
        <is>
          <t>CLOSED — OI-38 closed 22 Jul 2026; all eleven files hold the contract</t>
        </is>
      </c>
      <c r="E34" s="32" t="inlineStr">
        <is>
          <t>22 Jul 2026</t>
        </is>
      </c>
      <c r="F34" s="32" t="inlineStr">
        <is>
          <t>Executed 22 Jul 2026 at pinned HEAD 79057fd8. FOUR of eleven files genuinely broken, all on the same "alerts" mismatch: 007 Mozambique, 008 Malawi and 009 Zimbabwe each carried an Alerts button absent from the array; 005 Kalahari had the inverse, 'alerts' in the array with no button. All four repaired, mastheads bumped 22 Jul. 010 Kenya was already correct and was NOT touched — the defect was not universal, contrary to the prediction logged when OI-38 was opened. Six files had been repaired earlier the same day during the OI-36 build (001, 002, 003, 004, 006, TEMPLATE). VALIDATION on all four: contract 20/20 with pairwise order verified, script-stripped div/span depth walks 0/0/0, ids unique, node --check clean. AUDIT METHOD — RECORDED BECAUSE TWO EXTRACTOR VERSIONS GAVE FALSE READINGS BEFORE THE THIRD WAS TRUSTED: compare sectionIds against the getElementById targets taken from every element carrying class="toc-link" — not against button LABELS, and with no assumption about element type or attribute order. 009 Zimbabwe uses &lt;span class="toc-link" onclick=...&gt; rather than &lt;a&gt; and read as zero buttons under the first pattern; a class-first pattern then missed every file where class is the last attribute and briefly showed nine of eleven as broken. Both artifacts were caught before being reported (working convention (d), verify before you write it down). JUDGEMENT CALL DISCLOSED: mastheads bumped but no per-profile changelog entries added — this is a silent-bug fix with nothing a reader would notice, and 007/008/009 do not carry the changelog anchor format used elsewhere. Owner to confirm whether every touched file should carry an entry regardless. Content-only — CACHE stays v24. Next free open item OI-39.</t>
        </is>
      </c>
    </row>
    <row r="35" s="21">
      <c r="A35" s="32" t="inlineStr">
        <is>
          <t>OI-38-CORRECTION</t>
        </is>
      </c>
      <c r="B35" s="32" t="inlineStr">
        <is>
          <t>Correction to the OI-38 sweep — the contract was misstated and three files were regressed</t>
        </is>
      </c>
      <c r="C35" s="32" t="inlineStr">
        <is>
          <t>Re-audit the TOC index contract including the toggle expression, repair the regression introduced by OI-38-SWEEP, and normalise the whole profile family onto a single convention.</t>
        </is>
      </c>
      <c r="D35" s="32" t="inlineStr">
        <is>
          <t>CORRECTED &amp; CLOSED — all eleven files on one rule; OI-39 opened for the changelog structure question</t>
        </is>
      </c>
      <c r="E35" s="32" t="inlineStr">
        <is>
          <t>22 Jul 2026</t>
        </is>
      </c>
      <c r="F35" s="32" t="inlineStr">
        <is>
          <t>SUPERSEDES THE FINDING RECORDED IN OI-38-SWEEP, which was wrong. The contract was taken to be "sectionIds mirrors the TOC buttons". That is only two of its three parts; the third is the TOGGLE EXPRESSION that consumes the pairing, and it was NOT uniform across the family. 001–006 and the template use i===idx; 007–010 used (i-1)===idx, under which an array that deliberately OMITS the leading Alerts button is CORRECT. CONSEQUENCE: 007 Mozambique, 008 Malawi and 009 Zimbabwe were correct before the sweep and were BROKEN BY IT (prepending 'alerts' put every section one button out); those three were pushed to the repo in that state. 005 Kalahari was genuinely broken and correctly fixed. 010 Kenya was genuinely broken, was never touched, and the original finding holds for it alone. ROOT CAUSE: a family-wide rule asserted from a sample without reading the consuming code in each file — the F65 error class (a plausible generalisation that reads as authority). The length-and-order check PASSED on all four regressed files, which is why it was not caught: the wrong invariant was being tested. REPAIR: normalised rather than reverted — toggle in 007/008/009/010 changed to i===idx, making the already-altered arrays correct and fixing 010 too. ALL ELEVEN files verified together: toggle i===idx, sectionIds identical to TOC targets in order and length, div/span walks 0/0/0, ids unique, node --check clean. SAME PASS, per owner ruling: changelog discipline applied — every masthead bump carries an entry, all profiles carry a changelog, dates normalised to ISO; entries added to 005, 007, 008, 009, 010 and the 010 masthead bumped. Content-currency badges deliberately untouched. A SECOND PROBE ERROR is recorded: testing for id="changelog" reported 009 and 010 as having no changelog, twice; they carry theirs as the final NUMBERED section rendered as a revision table. Structural divergence parked as OI-39. GOVERNANCE CORRECTED: PI header, PI TOC-contract rule (now three parts, not two), PI changelog conventions, OIR closed-log correction entry (wrong entry retained, marked superseded). Content-only — CACHE stays v24. Next free open item OI-40.</t>
        </is>
      </c>
    </row>
    <row r="36" s="21">
      <c r="A36" s="32" t="inlineStr">
        <is>
          <t>OI-37-MARKERS</t>
        </is>
      </c>
      <c r="B36" s="32" t="inlineStr">
        <is>
          <t>Data-freshness marker rollout across the whole profile family (OI-37 residual)</t>
        </is>
      </c>
      <c r="C36" s="32" t="inlineStr">
        <is>
          <t>Extend the "Data verified" marker from the five new §06 sections to every section in all ten profiles that carries prices, fees or security posture, and add the marker set to LC76_Profile_TEMPLATE.html so new profiles inherit it.</t>
        </is>
      </c>
      <c r="D36" s="32" t="inlineStr">
        <is>
          <t>CLOSED — OI-37 closed 22 Jul 2026</t>
        </is>
      </c>
      <c r="E36" s="32" t="inlineStr">
        <is>
          <t>22 Jul 2026</t>
        </is>
      </c>
      <c r="F36" s="32" t="inlineStr">
        <is>
          <t>69 markers inserted. Section set, uniform across the nine country profiles: Entry &amp; Visas, Border Crossings, Vehicle Documents, Fuel, Parts &amp; Serviceability, Security, Money &amp; Currency, National Parks &amp; Camping — 8 per profile. 005 Kalahari has 2 (Legal/Permits and Booking Matrix); it is a terrain profile with no border, visa or fuel-price sections. TEMPLATE given the full set with a [DATE] placeholder so the gap cannot recur — the §06 retrofit existed precisely because the template had drifted. METHOD NOTE: a keyword scan (currency codes, "fee", per-litre) was run to find candidates and then DISCARDED as the selector — it fired on phrase tables ("how much is the fee?") and on the Kenya changelog. Selection was made by judgement instead: the sections where a stale number costs money at a border, a park gate or a pump. A guard prevented double-marking the five §06 sections built earlier the same day. Changelog entries added to all ten profiles in each file's native format (grid rows for 001–008, table rows for 009/010) per the owner changelog ruling; all mastheads already at 22 Jul. VALIDATION on all eleven files: div/span walks 0/0/0, sectionIds identical to TOC targets, toggle i===idx, sec-num sequences unchanged, ids unique, node --check clean. CONSEQUENCE: EX-10 now has a countable worklist of 74 marked sections rather than an open-ended refresh instruction. Content-only — CACHE stays v24. Next free open item OI-40.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2026-07-22T18:54:24Z</dcterms:modified>
  <cp:revision>0</cp:revision>
</cp:coreProperties>
</file>