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Plan1" sheetId="1" r:id="rId1"/>
    <sheet name="Plan2" sheetId="2" r:id="rId2"/>
    <sheet name="Plan3" sheetId="3" r:id="rId3"/>
  </sheets>
  <calcPr calcId="145621"/>
</workbook>
</file>

<file path=xl/connections.xml><?xml version="1.0" encoding="utf-8"?>
<connections xmlns="http://schemas.openxmlformats.org/spreadsheetml/2006/main">
  <connection id="1" name="Balance" type="4" refreshedVersion="0" background="1">
    <webPr xml="1" sourceData="1" url="G:\Balance.xml" htmlTables="1" htmlFormat="all"/>
  </connection>
  <connection id="2" name="Balance_old" type="4" refreshedVersion="0" background="1">
    <webPr xml="1" sourceData="1" url="G:\Balance_old.xml" htmlTables="1" htmlFormat="all"/>
  </connection>
</connections>
</file>

<file path=xl/sharedStrings.xml><?xml version="1.0" encoding="utf-8"?>
<sst xmlns="http://schemas.openxmlformats.org/spreadsheetml/2006/main" count="181" uniqueCount="55">
  <si>
    <t>killStreak</t>
  </si>
  <si>
    <t>maxRays</t>
  </si>
  <si>
    <t>colorhex</t>
  </si>
  <si>
    <t>Player</t>
  </si>
  <si>
    <t>Enemies</t>
  </si>
  <si>
    <t>Types</t>
  </si>
  <si>
    <t>Special</t>
  </si>
  <si>
    <t>streak</t>
  </si>
  <si>
    <t>duration</t>
  </si>
  <si>
    <t>bonusDamage</t>
  </si>
  <si>
    <t>bonusTarget</t>
  </si>
  <si>
    <t>points</t>
  </si>
  <si>
    <t>name</t>
  </si>
  <si>
    <t>percent</t>
  </si>
  <si>
    <t>Spawn</t>
  </si>
  <si>
    <t>quantity</t>
  </si>
  <si>
    <t>time</t>
  </si>
  <si>
    <t>Attributes</t>
  </si>
  <si>
    <t>vel</t>
  </si>
  <si>
    <t>life</t>
  </si>
  <si>
    <t>maxEnemiesAttributeLevel</t>
  </si>
  <si>
    <t>kills</t>
  </si>
  <si>
    <t>bossMeteor</t>
  </si>
  <si>
    <t>bossTwins</t>
  </si>
  <si>
    <t>bossIllusion</t>
  </si>
  <si>
    <t>Infinity</t>
  </si>
  <si>
    <t>Boss</t>
  </si>
  <si>
    <t>Itens</t>
  </si>
  <si>
    <t>spawnTimeMin</t>
  </si>
  <si>
    <t>spawnTimeMax</t>
  </si>
  <si>
    <t>chanceToSpawn</t>
  </si>
  <si>
    <t>Shop</t>
  </si>
  <si>
    <t>Range</t>
  </si>
  <si>
    <t>Damage</t>
  </si>
  <si>
    <t>value</t>
  </si>
  <si>
    <t>FF7373FF</t>
  </si>
  <si>
    <t>FFA273FF</t>
  </si>
  <si>
    <t>78FF73FF</t>
  </si>
  <si>
    <t>73BDFFFF</t>
  </si>
  <si>
    <t>C373FFFF</t>
  </si>
  <si>
    <t>FFFFFFFF</t>
  </si>
  <si>
    <t>Blu</t>
  </si>
  <si>
    <t>Follower</t>
  </si>
  <si>
    <t>Ziggy</t>
  </si>
  <si>
    <t>PlasmaOrbPP</t>
  </si>
  <si>
    <t>PlasmaOrbP</t>
  </si>
  <si>
    <t>PlasmaOrbM</t>
  </si>
  <si>
    <t>LevelUp</t>
  </si>
  <si>
    <t>Invencibility</t>
  </si>
  <si>
    <t>Frozen</t>
  </si>
  <si>
    <t>DeathRay</t>
  </si>
  <si>
    <t>Charger</t>
  </si>
  <si>
    <t>Legion</t>
  </si>
  <si>
    <t>Spiral</t>
  </si>
  <si>
    <t>PlasmaOrbG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</si>
</sst>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5" xfId="0" applyNumberForma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49" fontId="0" fillId="0" borderId="0" xfId="0" applyNumberFormat="1" applyBorder="1"/>
  </cellXfs>
  <cellStyles count="1">
    <cellStyle name="Normal" xfId="0" builtinId="0"/>
  </cellStyles>
  <dxfs count="2">
    <dxf>
      <border outline="0">
        <right style="medium">
          <color indexed="64"/>
        </right>
      </border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balance">
        <xsd:complexType>
          <xsd:sequence minOccurs="0">
            <xsd:element minOccurs="0" nillable="true" name="player" form="unqualified">
              <xsd:complexType>
                <xsd:sequence minOccurs="0">
                  <xsd:element minOccurs="0" maxOccurs="unbounded" nillable="true" name="levelUpCondition" form="unqualified">
                    <xsd:complexType>
                      <xsd:sequence minOccurs="0">
                        <xsd:element minOccurs="0" nillable="true" type="xsd:integer" name="killStreak" form="unqualified"/>
                        <xsd:element minOccurs="0" nillable="true" type="xsd:integer" name="maxRays" form="unqualified"/>
                        <xsd:element minOccurs="0" nillable="true" type="xsd:string" name="colorhex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special" form="unqualified">
              <xsd:complexType>
                <xsd:sequence minOccurs="0">
                  <xsd:element minOccurs="0" nillable="true" type="xsd:integer" name="streak" form="unqualified"/>
                  <xsd:element minOccurs="0" nillable="true" type="xsd:integer" name="duration" form="unqualified"/>
                  <xsd:element minOccurs="0" nillable="true" type="xsd:integer" name="bonusDamage" form="unqualified"/>
                  <xsd:element minOccurs="0" nillable="true" type="xsd:integer" name="bonusTarget" form="unqualified"/>
                  <xsd:element minOccurs="0" nillable="true" type="xsd:string" name="colorhex" form="unqualified"/>
                </xsd:sequence>
              </xsd:complexType>
            </xsd:element>
            <xsd:element minOccurs="0" nillable="true" name="enemiesTypes" form="unqualified">
              <xsd:complexType>
                <xsd:sequence minOccurs="0">
                  <xsd:element minOccurs="0" maxOccurs="unbounded" nillable="true" name="levelUpCondition" form="unqualified">
                    <xsd:complexType>
                      <xsd:sequence minOccurs="0">
                        <xsd:element minOccurs="0" nillable="true" type="xsd:integer" name="points" form="unqualified"/>
                        <xsd:element minOccurs="0" nillable="true" type="xsd:integer" name="killStreak" form="unqualified"/>
                        <xsd:element minOccurs="0" nillable="true" type="xsd:string" name="name" form="unqualified"/>
                        <xsd:element minOccurs="0" nillable="true" type="xsd:double" name="percent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enemiesSpawn" form="unqualified">
              <xsd:complexType>
                <xsd:sequence minOccurs="0">
                  <xsd:element minOccurs="0" maxOccurs="unbounded" nillable="true" name="levelUpCondition" form="unqualified">
                    <xsd:complexType>
                      <xsd:sequence minOccurs="0">
                        <xsd:element minOccurs="0" nillable="true" type="xsd:integer" name="points" form="unqualified"/>
                        <xsd:element minOccurs="0" nillable="true" type="xsd:integer" name="killStreak" form="unqualified"/>
                        <xsd:element minOccurs="0" nillable="true" type="xsd:integer" name="quantity" form="unqualified"/>
                        <xsd:element minOccurs="0" nillable="true" type="xsd:double" name="time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enemiesAttributes" form="unqualified">
              <xsd:complexType>
                <xsd:sequence minOccurs="0">
                  <xsd:element minOccurs="0" nillable="true" type="xsd:integer" name="points" form="unqualified"/>
                  <xsd:element minOccurs="0" nillable="true" type="xsd:double" name="vel" form="unqualified"/>
                  <xsd:element minOccurs="0" nillable="true" type="xsd:double" name="life" form="unqualified"/>
                  <xsd:element minOccurs="0" nillable="true" type="xsd:integer" name="maxEnemiesAttributeLevel" form="unqualified"/>
                </xsd:sequence>
              </xsd:complexType>
            </xsd:element>
            <xsd:element minOccurs="0" nillable="true" name="boss" form="unqualified">
              <xsd:complexType>
                <xsd:sequence minOccurs="0">
                  <xsd:element minOccurs="0" nillable="true" name="tiers" form="unqualified">
                    <xsd:complexType>
                      <xsd:sequence minOccurs="0">
                        <xsd:element minOccurs="0" maxOccurs="unbounded" nillable="true" name="tier" form="unqualified">
                          <xsd:complexType>
                            <xsd:sequence minOccurs="0">
                              <xsd:element minOccurs="0" nillable="true" type="xsd:integer" name="kills" form="unqualified"/>
                              <xsd:element minOccurs="0" nillable="true" type="xsd:double" name="bossMeteor" form="unqualified"/>
                              <xsd:element minOccurs="0" nillable="true" type="xsd:double" name="bossTwins" form="unqualified"/>
                              <xsd:element minOccurs="0" nillable="true" type="xsd:double" name="bossIllusion" form="un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infinityBoss" form="unqualified">
                    <xsd:complexType>
                      <xsd:sequence minOccurs="0">
                        <xsd:element minOccurs="0" nillable="true" type="xsd:integer" name="kills" form="unqualified"/>
                        <xsd:element minOccurs="0" nillable="true" type="xsd:double" name="bossMeteor" form="unqualified"/>
                        <xsd:element minOccurs="0" nillable="true" type="xsd:double" name="bossTwins" form="unqualified"/>
                        <xsd:element minOccurs="0" nillable="true" type="xsd:double" name="bossIllusion" form="unqualified"/>
                      </xsd:sequence>
                    </xsd:complexType>
                  </xsd:element>
                </xsd:sequence>
              </xsd:complexType>
            </xsd:element>
            <xsd:element minOccurs="0" nillable="true" name="itens" form="unqualified">
              <xsd:complexType>
                <xsd:sequence minOccurs="0">
                  <xsd:element minOccurs="0" nillable="true" type="xsd:integer" name="spawnTimeMin" form="unqualified"/>
                  <xsd:element minOccurs="0" nillable="true" type="xsd:integer" name="spawnTimeMax" form="unqualified"/>
                  <xsd:element minOccurs="0" nillable="true" name="tiers" form="unqualified">
                    <xsd:complexType>
                      <xsd:sequence minOccurs="0">
                        <xsd:element minOccurs="0" maxOccurs="unbounded" nillable="true" name="tier" form="unqualified">
                          <xsd:complexType>
                            <xsd:sequence minOccurs="0">
                              <xsd:element minOccurs="0" nillable="true" type="xsd:integer" name="points" form="unqualified"/>
                              <xsd:element minOccurs="0" nillable="true" type="xsd:integer" name="killStreak" form="unqualified"/>
                              <xsd:element minOccurs="0" nillable="true" type="xsd:double" name="chanceToSpawn" form="unqualified"/>
                              <xsd:element minOccurs="0" nillable="true" type="xsd:string" name="name" form="unqualified"/>
                              <xsd:element minOccurs="0" nillable="true" type="xsd:double" name="percent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  <xsd:element minOccurs="0" nillable="true" name="shop" form="unqualified">
              <xsd:complexType>
                <xsd:sequence minOccurs="0">
                  <xsd:element minOccurs="0" nillable="true" name="range" form="unqualified">
                    <xsd:complexType>
                      <xsd:sequence minOccurs="0">
                        <xsd:element minOccurs="0" maxOccurs="unbounded" nillable="true" type="xsd:double" name="value" form="unqualified"/>
                      </xsd:sequence>
                    </xsd:complexType>
                  </xsd:element>
                  <xsd:element minOccurs="0" nillable="true" name="damage" form="unqualified">
                    <xsd:complexType>
                      <xsd:sequence minOccurs="0">
                        <xsd:element minOccurs="0" maxOccurs="unbounded" nillable="true" type="xsd:double" name="valu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2" Name="balance_Mapa" RootElement="balance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2:C7" tableType="xml" totalsRowShown="0" connectionId="2">
  <autoFilter ref="A2:C7"/>
  <tableColumns count="3">
    <tableColumn id="1" uniqueName="killStreak" name="killStreak">
      <xmlColumnPr mapId="2" xpath="/balance/player/levelUpCondition/killStreak" xmlDataType="integer"/>
    </tableColumn>
    <tableColumn id="2" uniqueName="maxRays" name="maxRays">
      <xmlColumnPr mapId="2" xpath="/balance/player/levelUpCondition/maxRays" xmlDataType="integer"/>
    </tableColumn>
    <tableColumn id="3" uniqueName="colorhex" name="colorhex">
      <xmlColumnPr mapId="2" xpath="/balance/player/levelUpCondition/colorhex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ela7" displayName="Tabela7" ref="K3:N102" tableType="xml" totalsRowShown="0" connectionId="2">
  <autoFilter ref="K3:N102"/>
  <tableColumns count="4">
    <tableColumn id="1" uniqueName="points" name="points">
      <xmlColumnPr mapId="2" xpath="/balance/enemiesTypes/levelUpCondition/points" xmlDataType="integer"/>
    </tableColumn>
    <tableColumn id="2" uniqueName="killStreak" name="killStreak">
      <xmlColumnPr mapId="2" xpath="/balance/enemiesTypes/levelUpCondition/killStreak" xmlDataType="integer"/>
    </tableColumn>
    <tableColumn id="3" uniqueName="name" name="name">
      <xmlColumnPr mapId="2" xpath="/balance/enemiesTypes/levelUpCondition/name" xmlDataType="string"/>
    </tableColumn>
    <tableColumn id="4" uniqueName="percent" name="percent">
      <xmlColumnPr mapId="2" xpath="/balance/enemiesTypes/levelUpCondition/percent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ela8" displayName="Tabela8" ref="P3:S24" tableType="xml" totalsRowShown="0" connectionId="2">
  <autoFilter ref="P3:S24"/>
  <tableColumns count="4">
    <tableColumn id="1" uniqueName="points" name="points">
      <xmlColumnPr mapId="2" xpath="/balance/enemiesSpawn/levelUpCondition/points" xmlDataType="integer"/>
    </tableColumn>
    <tableColumn id="2" uniqueName="killStreak" name="killStreak">
      <xmlColumnPr mapId="2" xpath="/balance/enemiesSpawn/levelUpCondition/killStreak" xmlDataType="integer"/>
    </tableColumn>
    <tableColumn id="3" uniqueName="quantity" name="quantity">
      <xmlColumnPr mapId="2" xpath="/balance/enemiesSpawn/levelUpCondition/quantity" xmlDataType="integer"/>
    </tableColumn>
    <tableColumn id="4" uniqueName="time" name="time">
      <xmlColumnPr mapId="2" xpath="/balance/enemiesSpawn/levelUpCondition/time" xmlDataType="double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ela14" displayName="Tabela14" ref="Z3:AC11" tableType="xml" totalsRowShown="0" connectionId="2">
  <autoFilter ref="Z3:AC11"/>
  <tableColumns count="4">
    <tableColumn id="1" uniqueName="kills" name="kills">
      <xmlColumnPr mapId="2" xpath="/balance/boss/tiers/tier/kills" xmlDataType="integer"/>
    </tableColumn>
    <tableColumn id="2" uniqueName="bossMeteor" name="bossMeteor">
      <xmlColumnPr mapId="2" xpath="/balance/boss/tiers/tier/bossMeteor" xmlDataType="double"/>
    </tableColumn>
    <tableColumn id="3" uniqueName="bossTwins" name="bossTwins">
      <xmlColumnPr mapId="2" xpath="/balance/boss/tiers/tier/bossTwins" xmlDataType="double"/>
    </tableColumn>
    <tableColumn id="4" uniqueName="bossIllusion" name="bossIllusion">
      <xmlColumnPr mapId="2" xpath="/balance/boss/tiers/tier/bossIllusion" xmlDataType="double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ela21" displayName="Tabela21" ref="AJ6:AN33" tableType="xml" totalsRowShown="0" connectionId="2">
  <autoFilter ref="AJ6:AN33"/>
  <tableColumns count="5">
    <tableColumn id="1" uniqueName="points" name="points">
      <xmlColumnPr mapId="2" xpath="/balance/itens/tiers/tier/points" xmlDataType="integer"/>
    </tableColumn>
    <tableColumn id="2" uniqueName="killStreak" name="killStreak">
      <xmlColumnPr mapId="2" xpath="/balance/itens/tiers/tier/killStreak" xmlDataType="integer"/>
    </tableColumn>
    <tableColumn id="3" uniqueName="chanceToSpawn" name="chanceToSpawn">
      <xmlColumnPr mapId="2" xpath="/balance/itens/tiers/tier/chanceToSpawn" xmlDataType="double"/>
    </tableColumn>
    <tableColumn id="4" uniqueName="name" name="name">
      <xmlColumnPr mapId="2" xpath="/balance/itens/tiers/tier/name" xmlDataType="string"/>
    </tableColumn>
    <tableColumn id="5" uniqueName="percent" name="percent">
      <xmlColumnPr mapId="2" xpath="/balance/itens/tiers/tier/percent" xmlDataType="double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22" name="Tabela22" displayName="Tabela22" ref="AP4:AP8" tableType="xml" totalsRowShown="0" tableBorderDxfId="1" connectionId="2">
  <autoFilter ref="AP4:AP8"/>
  <tableColumns count="1">
    <tableColumn id="1" uniqueName="value" name="value">
      <xmlColumnPr mapId="2" xpath="/balance/shop/range/value" xmlDataType="double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3" name="Tabela23" displayName="Tabela23" ref="AR4:AR8" tableType="xml" totalsRowShown="0" tableBorderDxfId="0" connectionId="2">
  <autoFilter ref="AR4:AR8"/>
  <tableColumns count="1">
    <tableColumn id="1" uniqueName="value" name="value">
      <xmlColumnPr mapId="2" xpath="/balance/shop/damage/value" xmlDataType="double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2" r="E3" connectionId="2">
    <xmlCellPr id="1" uniqueName="streak">
      <xmlPr mapId="2" xpath="/balance/special/streak" xmlDataType="integer"/>
    </xmlCellPr>
  </singleXmlCell>
  <singleXmlCell id="3" r="F3" connectionId="2">
    <xmlCellPr id="1" uniqueName="duration">
      <xmlPr mapId="2" xpath="/balance/special/duration" xmlDataType="integer"/>
    </xmlCellPr>
  </singleXmlCell>
  <singleXmlCell id="4" r="G3" connectionId="2">
    <xmlCellPr id="1" uniqueName="bonusDamage">
      <xmlPr mapId="2" xpath="/balance/special/bonusDamage" xmlDataType="integer"/>
    </xmlCellPr>
  </singleXmlCell>
  <singleXmlCell id="5" r="H3" connectionId="2">
    <xmlCellPr id="1" uniqueName="bonusTarget">
      <xmlPr mapId="2" xpath="/balance/special/bonusTarget" xmlDataType="integer"/>
    </xmlCellPr>
  </singleXmlCell>
  <singleXmlCell id="6" r="I3" connectionId="2">
    <xmlCellPr id="1" uniqueName="colorhex">
      <xmlPr mapId="2" xpath="/balance/special/colorhex" xmlDataType="string"/>
    </xmlCellPr>
  </singleXmlCell>
  <singleXmlCell id="9" r="U4" connectionId="2">
    <xmlCellPr id="1" uniqueName="points">
      <xmlPr mapId="2" xpath="/balance/enemiesAttributes/points" xmlDataType="integer"/>
    </xmlCellPr>
  </singleXmlCell>
  <singleXmlCell id="10" r="V4" connectionId="2">
    <xmlCellPr id="1" uniqueName="vel">
      <xmlPr mapId="2" xpath="/balance/enemiesAttributes/vel" xmlDataType="double"/>
    </xmlCellPr>
  </singleXmlCell>
  <singleXmlCell id="11" r="W4" connectionId="2">
    <xmlCellPr id="1" uniqueName="life">
      <xmlPr mapId="2" xpath="/balance/enemiesAttributes/life" xmlDataType="double"/>
    </xmlCellPr>
  </singleXmlCell>
  <singleXmlCell id="12" r="X4" connectionId="2">
    <xmlCellPr id="1" uniqueName="maxEnemiesAttributeLevel">
      <xmlPr mapId="2" xpath="/balance/enemiesAttributes/maxEnemiesAttributeLevel" xmlDataType="integer"/>
    </xmlCellPr>
  </singleXmlCell>
  <singleXmlCell id="15" r="AE4" connectionId="2">
    <xmlCellPr id="1" uniqueName="kills">
      <xmlPr mapId="2" xpath="/balance/boss/infinityBoss/kills" xmlDataType="integer"/>
    </xmlCellPr>
  </singleXmlCell>
  <singleXmlCell id="16" r="AF4" connectionId="2">
    <xmlCellPr id="1" uniqueName="bossMeteor">
      <xmlPr mapId="2" xpath="/balance/boss/infinityBoss/bossMeteor" xmlDataType="double"/>
    </xmlCellPr>
  </singleXmlCell>
  <singleXmlCell id="17" r="AG4" connectionId="2">
    <xmlCellPr id="1" uniqueName="bossTwins">
      <xmlPr mapId="2" xpath="/balance/boss/infinityBoss/bossTwins" xmlDataType="double"/>
    </xmlCellPr>
  </singleXmlCell>
  <singleXmlCell id="18" r="AH4" connectionId="2">
    <xmlCellPr id="1" uniqueName="bossIllusion">
      <xmlPr mapId="2" xpath="/balance/boss/infinityBoss/bossIllusion" xmlDataType="double"/>
    </xmlCellPr>
  </singleXmlCell>
  <singleXmlCell id="19" r="AK3" connectionId="2">
    <xmlCellPr id="1" uniqueName="spawnTimeMin">
      <xmlPr mapId="2" xpath="/balance/itens/spawnTimeMin" xmlDataType="integer"/>
    </xmlCellPr>
  </singleXmlCell>
  <singleXmlCell id="20" r="AK4" connectionId="2">
    <xmlCellPr id="1" uniqueName="spawnTimeMax">
      <xmlPr mapId="2" xpath="/balance/itens/spawnTimeMax" xmlDataType="integer"/>
    </xmlCellPr>
  </singleXmlCell>
</singleXmlCell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2"/>
  <sheetViews>
    <sheetView tabSelected="1" workbookViewId="0">
      <selection activeCell="A8" sqref="A8"/>
    </sheetView>
  </sheetViews>
  <sheetFormatPr defaultRowHeight="15" x14ac:dyDescent="0.25"/>
  <cols>
    <col min="1" max="1" width="11.5703125" style="4" bestFit="1" customWidth="1"/>
    <col min="2" max="2" width="11" style="5" bestFit="1" customWidth="1"/>
    <col min="3" max="3" width="11" style="6" bestFit="1" customWidth="1"/>
    <col min="5" max="5" width="7.28515625" style="4" bestFit="1" customWidth="1"/>
    <col min="6" max="6" width="8.5703125" style="5" bestFit="1" customWidth="1"/>
    <col min="7" max="7" width="13.7109375" style="5" bestFit="1" customWidth="1"/>
    <col min="8" max="8" width="12" style="5" bestFit="1" customWidth="1"/>
    <col min="9" max="9" width="8.7109375" style="6" bestFit="1" customWidth="1"/>
    <col min="11" max="11" width="11.140625" style="4" customWidth="1"/>
    <col min="12" max="14" width="11.140625" style="5" customWidth="1"/>
    <col min="15" max="15" width="9.140625" style="5"/>
    <col min="16" max="19" width="11.140625" style="5" customWidth="1"/>
    <col min="20" max="20" width="9.140625" style="5"/>
    <col min="21" max="21" width="6.5703125" style="5" bestFit="1" customWidth="1"/>
    <col min="22" max="22" width="6" style="5" bestFit="1" customWidth="1"/>
    <col min="23" max="23" width="4" style="5" bestFit="1" customWidth="1"/>
    <col min="24" max="24" width="25.7109375" style="6" bestFit="1" customWidth="1"/>
    <col min="26" max="26" width="6.85546875" style="4" bestFit="1" customWidth="1"/>
    <col min="27" max="27" width="14" style="5" bestFit="1" customWidth="1"/>
    <col min="28" max="28" width="12.42578125" style="5" bestFit="1" customWidth="1"/>
    <col min="29" max="29" width="13.85546875" style="5" bestFit="1" customWidth="1"/>
    <col min="30" max="30" width="9.140625" style="5"/>
    <col min="31" max="31" width="4.5703125" style="5" bestFit="1" customWidth="1"/>
    <col min="32" max="32" width="11.7109375" style="5" bestFit="1" customWidth="1"/>
    <col min="33" max="33" width="10.140625" style="5" bestFit="1" customWidth="1"/>
    <col min="34" max="34" width="11.5703125" style="6" bestFit="1" customWidth="1"/>
    <col min="36" max="36" width="15.140625" style="4" bestFit="1" customWidth="1"/>
    <col min="37" max="37" width="11.5703125" style="5" bestFit="1" customWidth="1"/>
    <col min="38" max="38" width="17.5703125" style="5" bestFit="1" customWidth="1"/>
    <col min="39" max="39" width="12.85546875" style="5" bestFit="1" customWidth="1"/>
    <col min="40" max="40" width="10.140625" style="6" bestFit="1" customWidth="1"/>
    <col min="42" max="42" width="8.140625" style="4" bestFit="1" customWidth="1"/>
    <col min="43" max="43" width="9.140625" style="5"/>
    <col min="44" max="44" width="8.140625" style="6" bestFit="1" customWidth="1"/>
  </cols>
  <sheetData>
    <row r="1" spans="1:44" x14ac:dyDescent="0.25">
      <c r="A1" s="1" t="s">
        <v>3</v>
      </c>
      <c r="B1" s="2"/>
      <c r="C1" s="3"/>
      <c r="E1" s="1" t="s">
        <v>6</v>
      </c>
      <c r="F1" s="2"/>
      <c r="G1" s="2"/>
      <c r="H1" s="2"/>
      <c r="I1" s="3"/>
      <c r="K1" s="1" t="s">
        <v>4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Z1" s="1" t="s">
        <v>26</v>
      </c>
      <c r="AA1" s="2"/>
      <c r="AB1" s="2"/>
      <c r="AC1" s="2"/>
      <c r="AD1" s="2"/>
      <c r="AE1" s="2"/>
      <c r="AF1" s="2"/>
      <c r="AG1" s="2"/>
      <c r="AH1" s="3"/>
      <c r="AJ1" s="1" t="s">
        <v>27</v>
      </c>
      <c r="AK1" s="2"/>
      <c r="AL1" s="2"/>
      <c r="AM1" s="2"/>
      <c r="AN1" s="3"/>
      <c r="AP1" s="1" t="s">
        <v>31</v>
      </c>
      <c r="AQ1" s="2"/>
      <c r="AR1" s="3"/>
    </row>
    <row r="2" spans="1:44" x14ac:dyDescent="0.25">
      <c r="A2" s="4" t="s">
        <v>0</v>
      </c>
      <c r="B2" s="5" t="s">
        <v>1</v>
      </c>
      <c r="C2" s="6" t="s">
        <v>2</v>
      </c>
      <c r="E2" s="8" t="s">
        <v>7</v>
      </c>
      <c r="F2" s="9" t="s">
        <v>8</v>
      </c>
      <c r="G2" s="9" t="s">
        <v>9</v>
      </c>
      <c r="H2" s="9" t="s">
        <v>10</v>
      </c>
      <c r="I2" s="10" t="s">
        <v>2</v>
      </c>
      <c r="K2" s="12" t="s">
        <v>5</v>
      </c>
      <c r="L2" s="11"/>
      <c r="M2" s="11"/>
      <c r="N2" s="11"/>
      <c r="P2" s="13" t="s">
        <v>14</v>
      </c>
      <c r="Q2" s="13"/>
      <c r="R2" s="13"/>
      <c r="S2" s="13"/>
      <c r="U2" s="13" t="s">
        <v>17</v>
      </c>
      <c r="V2" s="13"/>
      <c r="W2" s="13"/>
      <c r="X2" s="14"/>
      <c r="AE2" s="13" t="s">
        <v>25</v>
      </c>
      <c r="AF2" s="13"/>
      <c r="AG2" s="13"/>
      <c r="AH2" s="14"/>
    </row>
    <row r="3" spans="1:44" x14ac:dyDescent="0.25">
      <c r="A3" s="4">
        <v>0</v>
      </c>
      <c r="B3" s="5">
        <v>1</v>
      </c>
      <c r="C3" s="7" t="s">
        <v>35</v>
      </c>
      <c r="E3" s="4">
        <v>20</v>
      </c>
      <c r="F3" s="5">
        <v>5</v>
      </c>
      <c r="G3" s="5">
        <v>1</v>
      </c>
      <c r="H3" s="5">
        <v>1</v>
      </c>
      <c r="I3" s="7" t="s">
        <v>40</v>
      </c>
      <c r="K3" s="4" t="s">
        <v>11</v>
      </c>
      <c r="L3" s="5" t="s">
        <v>0</v>
      </c>
      <c r="M3" s="5" t="s">
        <v>12</v>
      </c>
      <c r="N3" s="5" t="s">
        <v>13</v>
      </c>
      <c r="P3" s="5" t="s">
        <v>11</v>
      </c>
      <c r="Q3" s="5" t="s">
        <v>0</v>
      </c>
      <c r="R3" s="5" t="s">
        <v>15</v>
      </c>
      <c r="S3" s="5" t="s">
        <v>16</v>
      </c>
      <c r="U3" s="9" t="s">
        <v>11</v>
      </c>
      <c r="V3" s="9" t="s">
        <v>18</v>
      </c>
      <c r="W3" s="9" t="s">
        <v>19</v>
      </c>
      <c r="X3" s="10" t="s">
        <v>20</v>
      </c>
      <c r="Z3" s="4" t="s">
        <v>21</v>
      </c>
      <c r="AA3" s="5" t="s">
        <v>22</v>
      </c>
      <c r="AB3" s="5" t="s">
        <v>23</v>
      </c>
      <c r="AC3" s="5" t="s">
        <v>24</v>
      </c>
      <c r="AE3" s="9" t="s">
        <v>21</v>
      </c>
      <c r="AF3" s="9" t="s">
        <v>22</v>
      </c>
      <c r="AG3" s="9" t="s">
        <v>23</v>
      </c>
      <c r="AH3" s="10" t="s">
        <v>24</v>
      </c>
      <c r="AJ3" s="8" t="s">
        <v>28</v>
      </c>
      <c r="AK3" s="5">
        <v>3</v>
      </c>
      <c r="AP3" s="8" t="s">
        <v>32</v>
      </c>
      <c r="AQ3" s="9"/>
      <c r="AR3" s="10" t="s">
        <v>33</v>
      </c>
    </row>
    <row r="4" spans="1:44" x14ac:dyDescent="0.25">
      <c r="A4" s="4">
        <v>6</v>
      </c>
      <c r="B4" s="5">
        <v>2</v>
      </c>
      <c r="C4" s="6" t="s">
        <v>36</v>
      </c>
      <c r="K4" s="4">
        <v>0</v>
      </c>
      <c r="L4" s="5">
        <v>0</v>
      </c>
      <c r="M4" s="15" t="s">
        <v>41</v>
      </c>
      <c r="N4" s="5">
        <v>1</v>
      </c>
      <c r="P4" s="5">
        <v>0</v>
      </c>
      <c r="Q4" s="5">
        <v>0</v>
      </c>
      <c r="R4" s="5">
        <v>1</v>
      </c>
      <c r="S4" s="5">
        <v>1.6</v>
      </c>
      <c r="U4" s="5">
        <v>43</v>
      </c>
      <c r="V4" s="5">
        <v>6.5000000000000002E-2</v>
      </c>
      <c r="W4" s="5">
        <v>0.6</v>
      </c>
      <c r="X4" s="6">
        <v>15</v>
      </c>
      <c r="Z4" s="4">
        <v>65</v>
      </c>
      <c r="AA4" s="5">
        <v>0.85</v>
      </c>
      <c r="AB4" s="5">
        <v>0.15</v>
      </c>
      <c r="AC4" s="5">
        <v>0</v>
      </c>
      <c r="AE4" s="5">
        <v>500</v>
      </c>
      <c r="AF4" s="5">
        <v>0.33</v>
      </c>
      <c r="AG4" s="5">
        <v>0.33</v>
      </c>
      <c r="AH4" s="6">
        <v>0.33</v>
      </c>
      <c r="AJ4" s="8" t="s">
        <v>29</v>
      </c>
      <c r="AK4" s="5">
        <v>6</v>
      </c>
      <c r="AP4" s="5" t="s">
        <v>34</v>
      </c>
      <c r="AR4" s="5" t="s">
        <v>34</v>
      </c>
    </row>
    <row r="5" spans="1:44" x14ac:dyDescent="0.25">
      <c r="A5" s="4">
        <v>13</v>
      </c>
      <c r="B5" s="5">
        <v>3</v>
      </c>
      <c r="C5" s="6" t="s">
        <v>37</v>
      </c>
      <c r="K5" s="4">
        <v>5</v>
      </c>
      <c r="L5" s="5">
        <v>5</v>
      </c>
      <c r="M5" s="5" t="s">
        <v>41</v>
      </c>
      <c r="N5" s="5">
        <v>0.86</v>
      </c>
      <c r="P5" s="5">
        <v>5</v>
      </c>
      <c r="Q5" s="5">
        <v>5</v>
      </c>
      <c r="R5" s="5">
        <v>2</v>
      </c>
      <c r="S5" s="5">
        <v>2.7</v>
      </c>
      <c r="Z5" s="4">
        <v>210</v>
      </c>
      <c r="AA5" s="5">
        <v>0.15</v>
      </c>
      <c r="AB5" s="5">
        <v>0.75</v>
      </c>
      <c r="AC5" s="5">
        <v>0.1</v>
      </c>
      <c r="AP5" s="5">
        <v>2.25</v>
      </c>
      <c r="AR5" s="5">
        <v>1</v>
      </c>
    </row>
    <row r="6" spans="1:44" x14ac:dyDescent="0.25">
      <c r="A6" s="4">
        <v>19</v>
      </c>
      <c r="B6" s="5">
        <v>4</v>
      </c>
      <c r="C6" s="6" t="s">
        <v>38</v>
      </c>
      <c r="M6" s="5" t="s">
        <v>42</v>
      </c>
      <c r="N6" s="5">
        <v>0.14000000000000001</v>
      </c>
      <c r="P6" s="5">
        <v>15</v>
      </c>
      <c r="Q6" s="5">
        <v>11</v>
      </c>
      <c r="R6" s="5">
        <v>2</v>
      </c>
      <c r="S6" s="5">
        <v>2.7</v>
      </c>
      <c r="Z6" s="4">
        <v>325</v>
      </c>
      <c r="AA6" s="5">
        <v>0.15</v>
      </c>
      <c r="AB6" s="5">
        <v>0</v>
      </c>
      <c r="AC6" s="5">
        <v>0.85</v>
      </c>
      <c r="AJ6" s="4" t="s">
        <v>11</v>
      </c>
      <c r="AK6" s="5" t="s">
        <v>0</v>
      </c>
      <c r="AL6" s="5" t="s">
        <v>30</v>
      </c>
      <c r="AM6" s="5" t="s">
        <v>12</v>
      </c>
      <c r="AN6" s="6" t="s">
        <v>13</v>
      </c>
      <c r="AP6" s="4">
        <v>2.4500000000000002</v>
      </c>
      <c r="AR6" s="6">
        <v>1.2</v>
      </c>
    </row>
    <row r="7" spans="1:44" x14ac:dyDescent="0.25">
      <c r="A7" s="4">
        <v>25</v>
      </c>
      <c r="B7" s="5">
        <v>5</v>
      </c>
      <c r="C7" s="6" t="s">
        <v>39</v>
      </c>
      <c r="K7" s="4">
        <v>15</v>
      </c>
      <c r="L7" s="5">
        <v>11</v>
      </c>
      <c r="M7" s="5" t="s">
        <v>41</v>
      </c>
      <c r="N7" s="5">
        <v>0.76</v>
      </c>
      <c r="P7" s="5">
        <v>25</v>
      </c>
      <c r="Q7" s="5">
        <v>19</v>
      </c>
      <c r="R7" s="5">
        <v>3</v>
      </c>
      <c r="S7" s="5">
        <v>3.3</v>
      </c>
      <c r="Z7" s="4">
        <v>550</v>
      </c>
      <c r="AA7" s="5">
        <v>0.55000000000000004</v>
      </c>
      <c r="AB7" s="5">
        <v>0.3</v>
      </c>
      <c r="AC7" s="5">
        <v>0.15</v>
      </c>
      <c r="AJ7" s="4">
        <v>0</v>
      </c>
      <c r="AK7" s="5">
        <v>0</v>
      </c>
      <c r="AL7" s="5">
        <v>0.3</v>
      </c>
      <c r="AM7" s="15" t="s">
        <v>44</v>
      </c>
      <c r="AN7" s="6">
        <v>0.9</v>
      </c>
      <c r="AP7" s="4">
        <v>2.65</v>
      </c>
      <c r="AR7" s="6">
        <v>1.4</v>
      </c>
    </row>
    <row r="8" spans="1:44" x14ac:dyDescent="0.25">
      <c r="M8" s="5" t="s">
        <v>42</v>
      </c>
      <c r="N8" s="5">
        <v>0.24</v>
      </c>
      <c r="P8" s="5">
        <v>45</v>
      </c>
      <c r="Q8" s="5">
        <v>30</v>
      </c>
      <c r="R8" s="5">
        <v>2</v>
      </c>
      <c r="S8" s="5">
        <v>2.6</v>
      </c>
      <c r="Z8" s="4">
        <v>850</v>
      </c>
      <c r="AA8" s="5">
        <v>0</v>
      </c>
      <c r="AB8" s="5">
        <v>0.65</v>
      </c>
      <c r="AC8" s="5">
        <v>0.35</v>
      </c>
      <c r="AM8" s="5" t="s">
        <v>45</v>
      </c>
      <c r="AN8" s="6">
        <v>0.1</v>
      </c>
      <c r="AP8" s="4">
        <v>2.9</v>
      </c>
      <c r="AR8" s="6">
        <v>1.6</v>
      </c>
    </row>
    <row r="9" spans="1:44" x14ac:dyDescent="0.25">
      <c r="K9" s="4">
        <v>25</v>
      </c>
      <c r="L9" s="5">
        <v>19</v>
      </c>
      <c r="M9" s="5" t="s">
        <v>41</v>
      </c>
      <c r="N9" s="5">
        <v>0.6</v>
      </c>
      <c r="P9" s="5">
        <v>60</v>
      </c>
      <c r="Q9" s="5">
        <v>45</v>
      </c>
      <c r="R9" s="5">
        <v>2</v>
      </c>
      <c r="S9" s="5">
        <v>3</v>
      </c>
      <c r="Z9" s="4">
        <v>1100</v>
      </c>
      <c r="AA9" s="5">
        <v>0.35</v>
      </c>
      <c r="AB9" s="5">
        <v>0.35</v>
      </c>
      <c r="AC9" s="5">
        <v>0.3</v>
      </c>
      <c r="AJ9" s="4">
        <v>30</v>
      </c>
      <c r="AK9" s="5">
        <v>22</v>
      </c>
      <c r="AL9" s="5">
        <v>0.25</v>
      </c>
      <c r="AM9" s="5" t="s">
        <v>44</v>
      </c>
      <c r="AN9" s="6">
        <v>0.3</v>
      </c>
    </row>
    <row r="10" spans="1:44" x14ac:dyDescent="0.25">
      <c r="M10" s="5" t="s">
        <v>42</v>
      </c>
      <c r="N10" s="5">
        <v>0.3</v>
      </c>
      <c r="P10" s="5">
        <v>85</v>
      </c>
      <c r="Q10" s="5">
        <v>60</v>
      </c>
      <c r="R10" s="5">
        <v>3</v>
      </c>
      <c r="S10" s="5">
        <v>3.3</v>
      </c>
      <c r="Z10" s="4">
        <v>1400</v>
      </c>
      <c r="AA10" s="5">
        <v>0.5</v>
      </c>
      <c r="AB10" s="5">
        <v>0.4</v>
      </c>
      <c r="AC10" s="5">
        <v>0.1</v>
      </c>
      <c r="AM10" s="5" t="s">
        <v>45</v>
      </c>
      <c r="AN10" s="6">
        <v>0.2</v>
      </c>
    </row>
    <row r="11" spans="1:44" x14ac:dyDescent="0.25">
      <c r="M11" s="5" t="s">
        <v>43</v>
      </c>
      <c r="N11" s="5">
        <v>0.1</v>
      </c>
      <c r="P11" s="5">
        <v>115</v>
      </c>
      <c r="Q11" s="5">
        <v>85</v>
      </c>
      <c r="R11" s="5">
        <v>2</v>
      </c>
      <c r="S11" s="5">
        <v>2.2000000000000002</v>
      </c>
      <c r="Z11" s="4">
        <v>1800</v>
      </c>
      <c r="AA11" s="5">
        <v>0.35</v>
      </c>
      <c r="AB11" s="5">
        <v>0.1</v>
      </c>
      <c r="AC11" s="5">
        <v>0.55000000000000004</v>
      </c>
      <c r="AM11" s="5" t="s">
        <v>46</v>
      </c>
      <c r="AN11" s="6">
        <v>0.2</v>
      </c>
    </row>
    <row r="12" spans="1:44" x14ac:dyDescent="0.25">
      <c r="K12" s="4">
        <v>45</v>
      </c>
      <c r="L12" s="5">
        <v>30</v>
      </c>
      <c r="M12" s="5" t="s">
        <v>41</v>
      </c>
      <c r="N12" s="5">
        <v>0.5</v>
      </c>
      <c r="P12" s="5">
        <v>140</v>
      </c>
      <c r="Q12" s="5">
        <v>115</v>
      </c>
      <c r="R12" s="5">
        <v>3</v>
      </c>
      <c r="S12" s="5">
        <v>3.5</v>
      </c>
      <c r="AM12" s="5" t="s">
        <v>47</v>
      </c>
      <c r="AN12" s="6">
        <v>0.3</v>
      </c>
    </row>
    <row r="13" spans="1:44" x14ac:dyDescent="0.25">
      <c r="M13" s="5" t="s">
        <v>42</v>
      </c>
      <c r="N13" s="5">
        <v>0.4</v>
      </c>
      <c r="P13" s="5">
        <v>180</v>
      </c>
      <c r="Q13" s="5">
        <v>145</v>
      </c>
      <c r="R13" s="5">
        <v>2</v>
      </c>
      <c r="S13" s="5">
        <v>2.2000000000000002</v>
      </c>
      <c r="AJ13" s="4">
        <v>60</v>
      </c>
      <c r="AK13" s="5">
        <v>40</v>
      </c>
      <c r="AL13" s="5">
        <v>0.1</v>
      </c>
      <c r="AM13" s="5" t="s">
        <v>45</v>
      </c>
      <c r="AN13" s="6">
        <v>0.3</v>
      </c>
    </row>
    <row r="14" spans="1:44" x14ac:dyDescent="0.25">
      <c r="M14" s="5" t="s">
        <v>43</v>
      </c>
      <c r="N14" s="5">
        <v>0.1</v>
      </c>
      <c r="P14" s="5">
        <v>240</v>
      </c>
      <c r="Q14" s="5">
        <v>190</v>
      </c>
      <c r="R14" s="5">
        <v>3</v>
      </c>
      <c r="S14" s="5">
        <v>3.4</v>
      </c>
      <c r="AM14" s="5" t="s">
        <v>46</v>
      </c>
      <c r="AN14" s="6">
        <v>0.2</v>
      </c>
    </row>
    <row r="15" spans="1:44" x14ac:dyDescent="0.25">
      <c r="K15" s="4">
        <v>60</v>
      </c>
      <c r="L15" s="5">
        <v>45</v>
      </c>
      <c r="M15" s="5" t="s">
        <v>41</v>
      </c>
      <c r="N15" s="5">
        <v>0.6</v>
      </c>
      <c r="P15" s="5">
        <v>300</v>
      </c>
      <c r="Q15" s="5">
        <v>230</v>
      </c>
      <c r="R15" s="5">
        <v>3</v>
      </c>
      <c r="S15" s="5">
        <v>3.2</v>
      </c>
      <c r="AM15" s="5" t="s">
        <v>47</v>
      </c>
      <c r="AN15" s="6">
        <v>0.2</v>
      </c>
    </row>
    <row r="16" spans="1:44" x14ac:dyDescent="0.25">
      <c r="M16" s="5" t="s">
        <v>42</v>
      </c>
      <c r="N16" s="5">
        <v>0.25</v>
      </c>
      <c r="P16" s="5">
        <v>400</v>
      </c>
      <c r="Q16" s="5">
        <v>300</v>
      </c>
      <c r="R16" s="5">
        <v>4</v>
      </c>
      <c r="S16" s="5">
        <v>4.0999999999999996</v>
      </c>
      <c r="AM16" s="5" t="s">
        <v>48</v>
      </c>
      <c r="AN16" s="6">
        <v>0.1</v>
      </c>
    </row>
    <row r="17" spans="11:40" x14ac:dyDescent="0.25">
      <c r="M17" s="5" t="s">
        <v>43</v>
      </c>
      <c r="N17" s="5">
        <v>0.05</v>
      </c>
      <c r="P17" s="5">
        <v>500</v>
      </c>
      <c r="Q17" s="5">
        <v>380</v>
      </c>
      <c r="R17" s="5">
        <v>4</v>
      </c>
      <c r="S17" s="5">
        <v>3.9</v>
      </c>
      <c r="AM17" s="5" t="s">
        <v>49</v>
      </c>
      <c r="AN17" s="6">
        <v>0.2</v>
      </c>
    </row>
    <row r="18" spans="11:40" x14ac:dyDescent="0.25">
      <c r="M18" s="5" t="s">
        <v>51</v>
      </c>
      <c r="N18" s="5">
        <v>0.1</v>
      </c>
      <c r="P18" s="5">
        <v>650</v>
      </c>
      <c r="Q18" s="5">
        <v>470</v>
      </c>
      <c r="R18" s="5">
        <v>4</v>
      </c>
      <c r="S18" s="5">
        <v>3.4</v>
      </c>
      <c r="AJ18" s="4">
        <v>150</v>
      </c>
      <c r="AK18" s="5">
        <v>100</v>
      </c>
      <c r="AL18" s="5">
        <v>0.1</v>
      </c>
      <c r="AM18" s="5" t="s">
        <v>46</v>
      </c>
      <c r="AN18" s="6">
        <v>0.4</v>
      </c>
    </row>
    <row r="19" spans="11:40" x14ac:dyDescent="0.25">
      <c r="K19" s="4">
        <v>85</v>
      </c>
      <c r="L19" s="5">
        <v>60</v>
      </c>
      <c r="M19" s="5" t="s">
        <v>41</v>
      </c>
      <c r="N19" s="5">
        <v>0.5</v>
      </c>
      <c r="P19" s="5">
        <v>800</v>
      </c>
      <c r="Q19" s="5">
        <v>580</v>
      </c>
      <c r="R19" s="5">
        <v>5</v>
      </c>
      <c r="S19" s="5">
        <v>3.5</v>
      </c>
      <c r="AM19" s="5" t="s">
        <v>47</v>
      </c>
      <c r="AN19" s="6">
        <v>0.1</v>
      </c>
    </row>
    <row r="20" spans="11:40" x14ac:dyDescent="0.25">
      <c r="M20" s="5" t="s">
        <v>42</v>
      </c>
      <c r="N20" s="5">
        <v>0.25</v>
      </c>
      <c r="P20" s="5">
        <v>1000</v>
      </c>
      <c r="Q20" s="5">
        <v>690</v>
      </c>
      <c r="R20" s="5">
        <v>5</v>
      </c>
      <c r="S20" s="5">
        <v>3</v>
      </c>
      <c r="AM20" s="5" t="s">
        <v>48</v>
      </c>
      <c r="AN20" s="6">
        <v>0.1</v>
      </c>
    </row>
    <row r="21" spans="11:40" x14ac:dyDescent="0.25">
      <c r="M21" s="5" t="s">
        <v>43</v>
      </c>
      <c r="N21" s="5">
        <v>0.15</v>
      </c>
      <c r="P21" s="5">
        <v>1300</v>
      </c>
      <c r="Q21" s="5">
        <v>800</v>
      </c>
      <c r="R21" s="5">
        <v>6</v>
      </c>
      <c r="S21" s="5">
        <v>2.6</v>
      </c>
      <c r="AM21" s="5" t="s">
        <v>49</v>
      </c>
      <c r="AN21" s="6">
        <v>0.1</v>
      </c>
    </row>
    <row r="22" spans="11:40" x14ac:dyDescent="0.25">
      <c r="M22" s="5" t="s">
        <v>51</v>
      </c>
      <c r="N22" s="5">
        <v>0.1</v>
      </c>
      <c r="P22" s="5">
        <v>1600</v>
      </c>
      <c r="Q22" s="5">
        <v>1000</v>
      </c>
      <c r="R22" s="5">
        <v>6</v>
      </c>
      <c r="S22" s="5">
        <v>2.2999999999999998</v>
      </c>
      <c r="AM22" s="5" t="s">
        <v>50</v>
      </c>
      <c r="AN22" s="6">
        <v>0.1</v>
      </c>
    </row>
    <row r="23" spans="11:40" x14ac:dyDescent="0.25">
      <c r="K23" s="4">
        <v>115</v>
      </c>
      <c r="L23" s="5">
        <v>85</v>
      </c>
      <c r="M23" s="5" t="s">
        <v>41</v>
      </c>
      <c r="N23" s="5">
        <v>0.4</v>
      </c>
      <c r="P23" s="5">
        <v>2400</v>
      </c>
      <c r="Q23" s="5">
        <v>1200</v>
      </c>
      <c r="R23" s="5">
        <v>7</v>
      </c>
      <c r="S23" s="5">
        <v>2.5</v>
      </c>
      <c r="AJ23" s="4">
        <v>300</v>
      </c>
      <c r="AK23" s="5">
        <v>180</v>
      </c>
      <c r="AL23" s="5">
        <v>0.15</v>
      </c>
      <c r="AM23" s="5" t="s">
        <v>46</v>
      </c>
      <c r="AN23" s="6">
        <v>0.2</v>
      </c>
    </row>
    <row r="24" spans="11:40" x14ac:dyDescent="0.25">
      <c r="M24" s="5" t="s">
        <v>42</v>
      </c>
      <c r="N24" s="5">
        <v>0.3</v>
      </c>
      <c r="P24" s="5">
        <v>3000</v>
      </c>
      <c r="Q24" s="5">
        <v>1800</v>
      </c>
      <c r="R24" s="5">
        <v>7</v>
      </c>
      <c r="S24" s="5">
        <v>2.1</v>
      </c>
      <c r="AM24" s="5" t="s">
        <v>54</v>
      </c>
      <c r="AN24" s="6">
        <v>0.1</v>
      </c>
    </row>
    <row r="25" spans="11:40" x14ac:dyDescent="0.25">
      <c r="M25" s="5" t="s">
        <v>43</v>
      </c>
      <c r="N25" s="5">
        <v>0.15</v>
      </c>
      <c r="AM25" s="5" t="s">
        <v>47</v>
      </c>
      <c r="AN25" s="6">
        <v>0.1</v>
      </c>
    </row>
    <row r="26" spans="11:40" x14ac:dyDescent="0.25">
      <c r="M26" s="5" t="s">
        <v>51</v>
      </c>
      <c r="N26" s="5">
        <v>0.1</v>
      </c>
      <c r="AM26" s="5" t="s">
        <v>48</v>
      </c>
      <c r="AN26" s="6">
        <v>0.2</v>
      </c>
    </row>
    <row r="27" spans="11:40" x14ac:dyDescent="0.25">
      <c r="M27" s="5" t="s">
        <v>52</v>
      </c>
      <c r="N27" s="5">
        <v>0.05</v>
      </c>
      <c r="AM27" s="5" t="s">
        <v>49</v>
      </c>
      <c r="AN27" s="6">
        <v>0.2</v>
      </c>
    </row>
    <row r="28" spans="11:40" x14ac:dyDescent="0.25">
      <c r="K28" s="4">
        <v>140</v>
      </c>
      <c r="L28" s="5">
        <v>115</v>
      </c>
      <c r="M28" s="5" t="s">
        <v>41</v>
      </c>
      <c r="N28" s="5">
        <v>0.35</v>
      </c>
      <c r="AM28" s="5" t="s">
        <v>50</v>
      </c>
      <c r="AN28" s="6">
        <v>0.2</v>
      </c>
    </row>
    <row r="29" spans="11:40" x14ac:dyDescent="0.25">
      <c r="M29" s="5" t="s">
        <v>42</v>
      </c>
      <c r="N29" s="5">
        <v>0.2</v>
      </c>
      <c r="AJ29" s="4">
        <v>500</v>
      </c>
      <c r="AK29" s="5">
        <v>250</v>
      </c>
      <c r="AL29" s="5">
        <v>0.1</v>
      </c>
      <c r="AM29" s="5" t="s">
        <v>54</v>
      </c>
      <c r="AN29" s="6">
        <v>0.2</v>
      </c>
    </row>
    <row r="30" spans="11:40" x14ac:dyDescent="0.25">
      <c r="M30" s="5" t="s">
        <v>43</v>
      </c>
      <c r="N30" s="5">
        <v>0.2</v>
      </c>
      <c r="AM30" s="5" t="s">
        <v>47</v>
      </c>
      <c r="AN30" s="6">
        <v>0.1</v>
      </c>
    </row>
    <row r="31" spans="11:40" x14ac:dyDescent="0.25">
      <c r="M31" s="5" t="s">
        <v>51</v>
      </c>
      <c r="N31" s="5">
        <v>0.15</v>
      </c>
      <c r="AM31" s="5" t="s">
        <v>48</v>
      </c>
      <c r="AN31" s="6">
        <v>0.2</v>
      </c>
    </row>
    <row r="32" spans="11:40" x14ac:dyDescent="0.25">
      <c r="M32" s="5" t="s">
        <v>53</v>
      </c>
      <c r="N32" s="5">
        <v>0.1</v>
      </c>
      <c r="AM32" s="5" t="s">
        <v>49</v>
      </c>
      <c r="AN32" s="6">
        <v>0.3</v>
      </c>
    </row>
    <row r="33" spans="11:40" x14ac:dyDescent="0.25">
      <c r="K33" s="4">
        <v>180</v>
      </c>
      <c r="L33" s="5">
        <v>145</v>
      </c>
      <c r="M33" s="5" t="s">
        <v>41</v>
      </c>
      <c r="N33" s="5">
        <v>0.2</v>
      </c>
      <c r="AM33" s="5" t="s">
        <v>50</v>
      </c>
      <c r="AN33" s="6">
        <v>0.2</v>
      </c>
    </row>
    <row r="34" spans="11:40" x14ac:dyDescent="0.25">
      <c r="M34" s="5" t="s">
        <v>42</v>
      </c>
      <c r="N34" s="5">
        <v>0.3</v>
      </c>
    </row>
    <row r="35" spans="11:40" x14ac:dyDescent="0.25">
      <c r="M35" s="5" t="s">
        <v>43</v>
      </c>
      <c r="N35" s="5">
        <v>0.3</v>
      </c>
    </row>
    <row r="36" spans="11:40" x14ac:dyDescent="0.25">
      <c r="M36" s="5" t="s">
        <v>52</v>
      </c>
      <c r="N36" s="5">
        <v>0.2</v>
      </c>
    </row>
    <row r="37" spans="11:40" x14ac:dyDescent="0.25">
      <c r="K37" s="4">
        <v>240</v>
      </c>
      <c r="L37" s="5">
        <v>190</v>
      </c>
      <c r="M37" s="5" t="s">
        <v>41</v>
      </c>
      <c r="N37" s="5">
        <v>0.3</v>
      </c>
    </row>
    <row r="38" spans="11:40" x14ac:dyDescent="0.25">
      <c r="M38" s="5" t="s">
        <v>53</v>
      </c>
      <c r="N38" s="5">
        <v>0.15</v>
      </c>
    </row>
    <row r="39" spans="11:40" x14ac:dyDescent="0.25">
      <c r="M39" s="5" t="s">
        <v>43</v>
      </c>
      <c r="N39" s="5">
        <v>0.1</v>
      </c>
    </row>
    <row r="40" spans="11:40" x14ac:dyDescent="0.25">
      <c r="M40" s="5" t="s">
        <v>51</v>
      </c>
      <c r="N40" s="5">
        <v>0.15</v>
      </c>
    </row>
    <row r="41" spans="11:40" x14ac:dyDescent="0.25">
      <c r="M41" s="5" t="s">
        <v>52</v>
      </c>
      <c r="N41" s="5">
        <v>0.1</v>
      </c>
    </row>
    <row r="42" spans="11:40" x14ac:dyDescent="0.25">
      <c r="M42" s="5" t="s">
        <v>42</v>
      </c>
      <c r="N42" s="5">
        <v>0.2</v>
      </c>
    </row>
    <row r="43" spans="11:40" x14ac:dyDescent="0.25">
      <c r="K43" s="4">
        <v>300</v>
      </c>
      <c r="L43" s="5">
        <v>230</v>
      </c>
      <c r="M43" s="5" t="s">
        <v>41</v>
      </c>
      <c r="N43" s="5">
        <v>0.2</v>
      </c>
    </row>
    <row r="44" spans="11:40" x14ac:dyDescent="0.25">
      <c r="M44" s="5" t="s">
        <v>42</v>
      </c>
      <c r="N44" s="5">
        <v>0.2</v>
      </c>
    </row>
    <row r="45" spans="11:40" x14ac:dyDescent="0.25">
      <c r="M45" s="5" t="s">
        <v>43</v>
      </c>
      <c r="N45" s="5">
        <v>0.2</v>
      </c>
    </row>
    <row r="46" spans="11:40" x14ac:dyDescent="0.25">
      <c r="M46" s="5" t="s">
        <v>51</v>
      </c>
      <c r="N46" s="5">
        <v>0.1</v>
      </c>
    </row>
    <row r="47" spans="11:40" x14ac:dyDescent="0.25">
      <c r="M47" s="5" t="s">
        <v>52</v>
      </c>
      <c r="N47" s="5">
        <v>0.2</v>
      </c>
    </row>
    <row r="48" spans="11:40" x14ac:dyDescent="0.25">
      <c r="M48" s="5" t="s">
        <v>53</v>
      </c>
      <c r="N48" s="5">
        <v>0.1</v>
      </c>
    </row>
    <row r="49" spans="11:14" x14ac:dyDescent="0.25">
      <c r="K49" s="4">
        <v>400</v>
      </c>
      <c r="L49" s="5">
        <v>300</v>
      </c>
      <c r="M49" s="5" t="s">
        <v>41</v>
      </c>
      <c r="N49" s="5">
        <v>0.2</v>
      </c>
    </row>
    <row r="50" spans="11:14" x14ac:dyDescent="0.25">
      <c r="M50" s="5" t="s">
        <v>42</v>
      </c>
      <c r="N50" s="5">
        <v>0.2</v>
      </c>
    </row>
    <row r="51" spans="11:14" x14ac:dyDescent="0.25">
      <c r="M51" s="5" t="s">
        <v>43</v>
      </c>
      <c r="N51" s="5">
        <v>0.2</v>
      </c>
    </row>
    <row r="52" spans="11:14" x14ac:dyDescent="0.25">
      <c r="M52" s="5" t="s">
        <v>51</v>
      </c>
      <c r="N52" s="5">
        <v>0.1</v>
      </c>
    </row>
    <row r="53" spans="11:14" x14ac:dyDescent="0.25">
      <c r="M53" s="5" t="s">
        <v>52</v>
      </c>
      <c r="N53" s="5">
        <v>0.2</v>
      </c>
    </row>
    <row r="54" spans="11:14" x14ac:dyDescent="0.25">
      <c r="M54" s="5" t="s">
        <v>53</v>
      </c>
      <c r="N54" s="5">
        <v>0.1</v>
      </c>
    </row>
    <row r="55" spans="11:14" x14ac:dyDescent="0.25">
      <c r="K55" s="4">
        <v>500</v>
      </c>
      <c r="L55" s="5">
        <v>380</v>
      </c>
      <c r="M55" s="5" t="s">
        <v>41</v>
      </c>
      <c r="N55" s="5">
        <v>0.2</v>
      </c>
    </row>
    <row r="56" spans="11:14" x14ac:dyDescent="0.25">
      <c r="M56" s="5" t="s">
        <v>53</v>
      </c>
      <c r="N56" s="5">
        <v>0.2</v>
      </c>
    </row>
    <row r="57" spans="11:14" x14ac:dyDescent="0.25">
      <c r="M57" s="5" t="s">
        <v>43</v>
      </c>
      <c r="N57" s="5">
        <v>0.1</v>
      </c>
    </row>
    <row r="58" spans="11:14" x14ac:dyDescent="0.25">
      <c r="M58" s="5" t="s">
        <v>51</v>
      </c>
      <c r="N58" s="5">
        <v>0.1</v>
      </c>
    </row>
    <row r="59" spans="11:14" x14ac:dyDescent="0.25">
      <c r="M59" s="5" t="s">
        <v>52</v>
      </c>
      <c r="N59" s="5">
        <v>0.2</v>
      </c>
    </row>
    <row r="60" spans="11:14" x14ac:dyDescent="0.25">
      <c r="M60" s="5" t="s">
        <v>42</v>
      </c>
      <c r="N60" s="5">
        <v>0.2</v>
      </c>
    </row>
    <row r="61" spans="11:14" x14ac:dyDescent="0.25">
      <c r="K61" s="4">
        <v>650</v>
      </c>
      <c r="L61" s="5">
        <v>470</v>
      </c>
      <c r="M61" s="5" t="s">
        <v>41</v>
      </c>
      <c r="N61" s="5">
        <v>0.2</v>
      </c>
    </row>
    <row r="62" spans="11:14" x14ac:dyDescent="0.25">
      <c r="M62" s="5" t="s">
        <v>53</v>
      </c>
      <c r="N62" s="5">
        <v>0.2</v>
      </c>
    </row>
    <row r="63" spans="11:14" x14ac:dyDescent="0.25">
      <c r="M63" s="5" t="s">
        <v>43</v>
      </c>
      <c r="N63" s="5">
        <v>0.1</v>
      </c>
    </row>
    <row r="64" spans="11:14" x14ac:dyDescent="0.25">
      <c r="M64" s="5" t="s">
        <v>51</v>
      </c>
      <c r="N64" s="5">
        <v>0.1</v>
      </c>
    </row>
    <row r="65" spans="11:14" x14ac:dyDescent="0.25">
      <c r="M65" s="5" t="s">
        <v>52</v>
      </c>
      <c r="N65" s="5">
        <v>0.2</v>
      </c>
    </row>
    <row r="66" spans="11:14" x14ac:dyDescent="0.25">
      <c r="M66" s="5" t="s">
        <v>42</v>
      </c>
      <c r="N66" s="5">
        <v>0.2</v>
      </c>
    </row>
    <row r="67" spans="11:14" x14ac:dyDescent="0.25">
      <c r="K67" s="4">
        <v>800</v>
      </c>
      <c r="L67" s="5">
        <v>580</v>
      </c>
      <c r="M67" s="5" t="s">
        <v>41</v>
      </c>
      <c r="N67" s="5">
        <v>0.1</v>
      </c>
    </row>
    <row r="68" spans="11:14" x14ac:dyDescent="0.25">
      <c r="M68" s="5" t="s">
        <v>53</v>
      </c>
      <c r="N68" s="5">
        <v>0.2</v>
      </c>
    </row>
    <row r="69" spans="11:14" x14ac:dyDescent="0.25">
      <c r="M69" s="5" t="s">
        <v>43</v>
      </c>
      <c r="N69" s="5">
        <v>0.1</v>
      </c>
    </row>
    <row r="70" spans="11:14" x14ac:dyDescent="0.25">
      <c r="M70" s="5" t="s">
        <v>51</v>
      </c>
      <c r="N70" s="5">
        <v>0.1</v>
      </c>
    </row>
    <row r="71" spans="11:14" x14ac:dyDescent="0.25">
      <c r="M71" s="5" t="s">
        <v>52</v>
      </c>
      <c r="N71" s="5">
        <v>0.2</v>
      </c>
    </row>
    <row r="72" spans="11:14" x14ac:dyDescent="0.25">
      <c r="M72" s="5" t="s">
        <v>42</v>
      </c>
      <c r="N72" s="5">
        <v>0.3</v>
      </c>
    </row>
    <row r="73" spans="11:14" x14ac:dyDescent="0.25">
      <c r="K73" s="4">
        <v>1000</v>
      </c>
      <c r="L73" s="5">
        <v>690</v>
      </c>
      <c r="M73" s="5" t="s">
        <v>41</v>
      </c>
      <c r="N73" s="5">
        <v>0.2</v>
      </c>
    </row>
    <row r="74" spans="11:14" x14ac:dyDescent="0.25">
      <c r="M74" s="5" t="s">
        <v>53</v>
      </c>
      <c r="N74" s="5">
        <v>0.1</v>
      </c>
    </row>
    <row r="75" spans="11:14" x14ac:dyDescent="0.25">
      <c r="M75" s="5" t="s">
        <v>43</v>
      </c>
      <c r="N75" s="5">
        <v>0.1</v>
      </c>
    </row>
    <row r="76" spans="11:14" x14ac:dyDescent="0.25">
      <c r="M76" s="5" t="s">
        <v>51</v>
      </c>
      <c r="N76" s="5">
        <v>0.1</v>
      </c>
    </row>
    <row r="77" spans="11:14" x14ac:dyDescent="0.25">
      <c r="M77" s="5" t="s">
        <v>52</v>
      </c>
      <c r="N77" s="5">
        <v>0.2</v>
      </c>
    </row>
    <row r="78" spans="11:14" x14ac:dyDescent="0.25">
      <c r="M78" s="5" t="s">
        <v>42</v>
      </c>
      <c r="N78" s="5">
        <v>0.3</v>
      </c>
    </row>
    <row r="79" spans="11:14" x14ac:dyDescent="0.25">
      <c r="K79" s="4">
        <v>1300</v>
      </c>
      <c r="L79" s="5">
        <v>800</v>
      </c>
      <c r="M79" s="5" t="s">
        <v>41</v>
      </c>
      <c r="N79" s="5">
        <v>0.2</v>
      </c>
    </row>
    <row r="80" spans="11:14" x14ac:dyDescent="0.25">
      <c r="M80" s="5" t="s">
        <v>53</v>
      </c>
      <c r="N80" s="5">
        <v>0.1</v>
      </c>
    </row>
    <row r="81" spans="11:14" x14ac:dyDescent="0.25">
      <c r="M81" s="5" t="s">
        <v>43</v>
      </c>
      <c r="N81" s="5">
        <v>0.1</v>
      </c>
    </row>
    <row r="82" spans="11:14" x14ac:dyDescent="0.25">
      <c r="M82" s="5" t="s">
        <v>51</v>
      </c>
      <c r="N82" s="5">
        <v>0.1</v>
      </c>
    </row>
    <row r="83" spans="11:14" x14ac:dyDescent="0.25">
      <c r="M83" s="5" t="s">
        <v>52</v>
      </c>
      <c r="N83" s="5">
        <v>0.2</v>
      </c>
    </row>
    <row r="84" spans="11:14" x14ac:dyDescent="0.25">
      <c r="M84" s="5" t="s">
        <v>42</v>
      </c>
      <c r="N84" s="5">
        <v>0.3</v>
      </c>
    </row>
    <row r="85" spans="11:14" x14ac:dyDescent="0.25">
      <c r="K85" s="4">
        <v>1600</v>
      </c>
      <c r="L85" s="5">
        <v>1000</v>
      </c>
      <c r="M85" s="5" t="s">
        <v>41</v>
      </c>
      <c r="N85" s="5">
        <v>0.2</v>
      </c>
    </row>
    <row r="86" spans="11:14" x14ac:dyDescent="0.25">
      <c r="M86" s="5" t="s">
        <v>53</v>
      </c>
      <c r="N86" s="5">
        <v>0.15</v>
      </c>
    </row>
    <row r="87" spans="11:14" x14ac:dyDescent="0.25">
      <c r="M87" s="5" t="s">
        <v>43</v>
      </c>
      <c r="N87" s="5">
        <v>0.1</v>
      </c>
    </row>
    <row r="88" spans="11:14" x14ac:dyDescent="0.25">
      <c r="M88" s="5" t="s">
        <v>51</v>
      </c>
      <c r="N88" s="5">
        <v>0.1</v>
      </c>
    </row>
    <row r="89" spans="11:14" x14ac:dyDescent="0.25">
      <c r="M89" s="5" t="s">
        <v>52</v>
      </c>
      <c r="N89" s="5">
        <v>0.2</v>
      </c>
    </row>
    <row r="90" spans="11:14" x14ac:dyDescent="0.25">
      <c r="M90" s="5" t="s">
        <v>42</v>
      </c>
      <c r="N90" s="5">
        <v>0.25</v>
      </c>
    </row>
    <row r="91" spans="11:14" x14ac:dyDescent="0.25">
      <c r="K91" s="4">
        <v>2400</v>
      </c>
      <c r="L91" s="5">
        <v>1200</v>
      </c>
      <c r="M91" s="5" t="s">
        <v>41</v>
      </c>
      <c r="N91" s="5">
        <v>0.15</v>
      </c>
    </row>
    <row r="92" spans="11:14" x14ac:dyDescent="0.25">
      <c r="M92" s="5" t="s">
        <v>53</v>
      </c>
      <c r="N92" s="5">
        <v>0.2</v>
      </c>
    </row>
    <row r="93" spans="11:14" x14ac:dyDescent="0.25">
      <c r="M93" s="5" t="s">
        <v>43</v>
      </c>
      <c r="N93" s="5">
        <v>0.1</v>
      </c>
    </row>
    <row r="94" spans="11:14" x14ac:dyDescent="0.25">
      <c r="M94" s="5" t="s">
        <v>51</v>
      </c>
      <c r="N94" s="5">
        <v>0.15</v>
      </c>
    </row>
    <row r="95" spans="11:14" x14ac:dyDescent="0.25">
      <c r="M95" s="5" t="s">
        <v>52</v>
      </c>
      <c r="N95" s="5">
        <v>0.2</v>
      </c>
    </row>
    <row r="96" spans="11:14" x14ac:dyDescent="0.25">
      <c r="M96" s="5" t="s">
        <v>42</v>
      </c>
      <c r="N96" s="5">
        <v>0.2</v>
      </c>
    </row>
    <row r="97" spans="11:14" x14ac:dyDescent="0.25">
      <c r="K97" s="4">
        <v>3000</v>
      </c>
      <c r="L97" s="5">
        <v>1800</v>
      </c>
      <c r="M97" s="5" t="s">
        <v>41</v>
      </c>
      <c r="N97" s="5">
        <v>0.05</v>
      </c>
    </row>
    <row r="98" spans="11:14" x14ac:dyDescent="0.25">
      <c r="M98" s="5" t="s">
        <v>53</v>
      </c>
      <c r="N98" s="5">
        <v>0.25</v>
      </c>
    </row>
    <row r="99" spans="11:14" x14ac:dyDescent="0.25">
      <c r="M99" s="5" t="s">
        <v>43</v>
      </c>
      <c r="N99" s="5">
        <v>0.1</v>
      </c>
    </row>
    <row r="100" spans="11:14" x14ac:dyDescent="0.25">
      <c r="M100" s="5" t="s">
        <v>51</v>
      </c>
      <c r="N100" s="5">
        <v>0.2</v>
      </c>
    </row>
    <row r="101" spans="11:14" x14ac:dyDescent="0.25">
      <c r="M101" s="5" t="s">
        <v>52</v>
      </c>
      <c r="N101" s="5">
        <v>0.2</v>
      </c>
    </row>
    <row r="102" spans="11:14" x14ac:dyDescent="0.25">
      <c r="M102" s="5" t="s">
        <v>42</v>
      </c>
      <c r="N102" s="5">
        <v>0.2</v>
      </c>
    </row>
  </sheetData>
  <mergeCells count="10">
    <mergeCell ref="Z1:AH1"/>
    <mergeCell ref="AE2:AH2"/>
    <mergeCell ref="AJ1:AN1"/>
    <mergeCell ref="AP1:AR1"/>
    <mergeCell ref="A1:C1"/>
    <mergeCell ref="E1:I1"/>
    <mergeCell ref="K1:X1"/>
    <mergeCell ref="K2:N2"/>
    <mergeCell ref="P2:S2"/>
    <mergeCell ref="U2:X2"/>
  </mergeCells>
  <dataValidations count="2">
    <dataValidation type="list" allowBlank="1" showInputMessage="1" showErrorMessage="1" sqref="M4:M102">
      <formula1>"Blu,Spiral,Legion,Follower,Charger,Ziggy"</formula1>
    </dataValidation>
    <dataValidation type="list" allowBlank="1" showInputMessage="1" showErrorMessage="1" sqref="AM7:AM33">
      <formula1>"PlasmaOrbPP,PlasmaOrbP,PlasmaOrbM,PlasmaOrbG,LevelUp,Frozen,Invencibility,DeathRay"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1200" verticalDpi="1200" r:id="rId1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</dc:creator>
  <cp:lastModifiedBy>Jota</cp:lastModifiedBy>
  <dcterms:created xsi:type="dcterms:W3CDTF">2016-07-27T16:36:49Z</dcterms:created>
  <dcterms:modified xsi:type="dcterms:W3CDTF">2016-07-27T17:33:50Z</dcterms:modified>
</cp:coreProperties>
</file>