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EC633A2E-E596-49AA-B1D1-628707F47F77}" xr6:coauthVersionLast="47" xr6:coauthVersionMax="47" xr10:uidLastSave="{00000000-0000-0000-0000-000000000000}"/>
  <bookViews>
    <workbookView xWindow="-120" yWindow="-120" windowWidth="20730" windowHeight="11040" xr2:uid="{3200DBF9-2F23-48D4-BD1A-226E71FB58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9" i="1"/>
  <c r="N8" i="1"/>
  <c r="N7" i="1"/>
  <c r="N5" i="1"/>
</calcChain>
</file>

<file path=xl/sharedStrings.xml><?xml version="1.0" encoding="utf-8"?>
<sst xmlns="http://schemas.openxmlformats.org/spreadsheetml/2006/main" count="11" uniqueCount="11">
  <si>
    <t>N</t>
  </si>
  <si>
    <t>(a)</t>
  </si>
  <si>
    <t>(b)</t>
  </si>
  <si>
    <t>(c)</t>
  </si>
  <si>
    <t>(d)</t>
  </si>
  <si>
    <t>(e)</t>
  </si>
  <si>
    <t>var</t>
  </si>
  <si>
    <t>σ</t>
  </si>
  <si>
    <t>μ</t>
  </si>
  <si>
    <t>(f)</t>
  </si>
  <si>
    <r>
      <t xml:space="preserve">Porque as probabilidades dos itnes (b) e (c) possuem a mesma área. No caso de (d) e (e), é porque temos </t>
    </r>
    <r>
      <rPr>
        <sz val="11"/>
        <color theme="1"/>
        <rFont val="Times New Roman"/>
        <family val="1"/>
      </rPr>
      <t>μ ± σ e mesma área.</t>
    </r>
    <r>
      <rPr>
        <sz val="11"/>
        <color theme="1"/>
        <rFont val="Times New Roman"/>
        <family val="2"/>
      </rPr>
      <t xml:space="preserve"> Ainda, (a)-(b) é maior pois está mais próximo da média.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</si>
</sst>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left" vertical="top" wrapText="1"/>
    </xf>
    <xf numFmtId="0" fontId="3" fillId="2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3" fillId="2" borderId="3" xfId="0" applyFon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3" fillId="2" borderId="5" xfId="0" applyFont="1" applyFill="1" applyBorder="1" applyAlignment="1">
      <alignment horizontal="right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</xdr:rowOff>
    </xdr:from>
    <xdr:to>
      <xdr:col>10</xdr:col>
      <xdr:colOff>485775</xdr:colOff>
      <xdr:row>20</xdr:row>
      <xdr:rowOff>183320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E5617C-9CB6-9407-9DFB-A6DEB4035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050" y="1"/>
          <a:ext cx="6562725" cy="3993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205A-442F-4E5A-8175-FEACEDCA8FDB}">
  <dimension ref="M2:S14"/>
  <sheetViews>
    <sheetView showGridLines="0" tabSelected="1" topLeftCell="A4" workbookViewId="0">
      <selection activeCell="N15" sqref="N15"/>
    </sheetView>
  </sheetViews>
  <sheetFormatPr defaultRowHeight="15" x14ac:dyDescent="0.25"/>
  <sheetData>
    <row r="2" spans="13:19" x14ac:dyDescent="0.25">
      <c r="M2" s="5" t="s">
        <v>0</v>
      </c>
      <c r="N2" s="6">
        <v>500</v>
      </c>
    </row>
    <row r="3" spans="13:19" x14ac:dyDescent="0.25">
      <c r="M3" s="7" t="s">
        <v>8</v>
      </c>
      <c r="N3" s="8">
        <v>30</v>
      </c>
    </row>
    <row r="4" spans="13:19" x14ac:dyDescent="0.25">
      <c r="M4" s="7" t="s">
        <v>6</v>
      </c>
      <c r="N4" s="8">
        <v>16</v>
      </c>
    </row>
    <row r="5" spans="13:19" x14ac:dyDescent="0.25">
      <c r="M5" s="9" t="s">
        <v>7</v>
      </c>
      <c r="N5" s="10">
        <f>SQRT(N4)</f>
        <v>4</v>
      </c>
    </row>
    <row r="6" spans="13:19" x14ac:dyDescent="0.25">
      <c r="M6" s="2"/>
      <c r="N6" s="1"/>
    </row>
    <row r="7" spans="13:19" x14ac:dyDescent="0.25">
      <c r="M7" s="2" t="s">
        <v>1</v>
      </c>
      <c r="N7" s="3">
        <f>1-_xlfn.NORM.DIST(32,N3,N5,TRUE)</f>
        <v>0.30853753872598688</v>
      </c>
    </row>
    <row r="8" spans="13:19" x14ac:dyDescent="0.25">
      <c r="M8" s="2" t="s">
        <v>2</v>
      </c>
      <c r="N8" s="3">
        <f>_xlfn.NORM.DIST(30,N3,N5,TRUE)</f>
        <v>0.5</v>
      </c>
    </row>
    <row r="9" spans="13:19" x14ac:dyDescent="0.25">
      <c r="M9" s="2" t="s">
        <v>3</v>
      </c>
      <c r="N9" s="3">
        <f>(1-_xlfn.NORM.DIST(28,N3,N5,TRUE))-(1-_xlfn.NORM.DIST(32,N3,N5,TRUE))</f>
        <v>0.38292492254802624</v>
      </c>
    </row>
    <row r="10" spans="13:19" x14ac:dyDescent="0.25">
      <c r="M10" s="2" t="s">
        <v>4</v>
      </c>
      <c r="N10" s="3">
        <f>(1-_xlfn.NORM.DIST(20,N3,N5,TRUE))-(1-_xlfn.NORM.DIST(24,N3,N5,TRUE))</f>
        <v>6.0597535943081926E-2</v>
      </c>
    </row>
    <row r="11" spans="13:19" x14ac:dyDescent="0.25">
      <c r="M11" s="2" t="s">
        <v>5</v>
      </c>
      <c r="N11" s="3">
        <f>(1-_xlfn.NORM.DIST(36,N3,N5,TRUE))-(1-_xlfn.NORM.DIST(40,N3,N5,TRUE))</f>
        <v>6.0597535943081926E-2</v>
      </c>
    </row>
    <row r="12" spans="13:19" x14ac:dyDescent="0.25">
      <c r="M12" s="2" t="s">
        <v>9</v>
      </c>
      <c r="N12" s="4" t="s">
        <v>10</v>
      </c>
      <c r="O12" s="4"/>
      <c r="P12" s="4"/>
      <c r="Q12" s="4"/>
      <c r="R12" s="4"/>
      <c r="S12" s="4"/>
    </row>
    <row r="13" spans="13:19" x14ac:dyDescent="0.25">
      <c r="N13" s="4"/>
      <c r="O13" s="4"/>
      <c r="P13" s="4"/>
      <c r="Q13" s="4"/>
      <c r="R13" s="4"/>
      <c r="S13" s="4"/>
    </row>
    <row r="14" spans="13:19" x14ac:dyDescent="0.25">
      <c r="N14" s="4"/>
      <c r="O14" s="4"/>
      <c r="P14" s="4"/>
      <c r="Q14" s="4"/>
      <c r="R14" s="4"/>
      <c r="S14" s="4"/>
    </row>
  </sheetData>
  <mergeCells count="1">
    <mergeCell ref="N12:S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Oviedo</dc:creator>
  <cp:lastModifiedBy>Vinícius Oviedo</cp:lastModifiedBy>
  <dcterms:created xsi:type="dcterms:W3CDTF">2024-06-28T14:39:03Z</dcterms:created>
  <dcterms:modified xsi:type="dcterms:W3CDTF">2024-06-28T15:15:56Z</dcterms:modified>
</cp:coreProperties>
</file>