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7"/>
  <workbookPr/>
  <mc:AlternateContent xmlns:mc="http://schemas.openxmlformats.org/markup-compatibility/2006">
    <mc:Choice Requires="x15">
      <x15ac:absPath xmlns:x15ac="http://schemas.microsoft.com/office/spreadsheetml/2010/11/ac" url="C:\Users\ADMIN21\Desktop\"/>
    </mc:Choice>
  </mc:AlternateContent>
  <xr:revisionPtr revIDLastSave="0" documentId="8_{BC4199A3-31EC-6C4D-A837-A3B6EB6AB508}" xr6:coauthVersionLast="47" xr6:coauthVersionMax="47" xr10:uidLastSave="{00000000-0000-0000-0000-000000000000}"/>
  <bookViews>
    <workbookView xWindow="0" yWindow="0" windowWidth="24000" windowHeight="9735" activeTab="1" xr2:uid="{00000000-000D-0000-FFFF-FFFF00000000}"/>
  </bookViews>
  <sheets>
    <sheet name="Sheet1" sheetId="2" r:id="rId1"/>
    <sheet name="Oviya G" sheetId="1" r:id="rId2"/>
  </sheets>
  <definedNames>
    <definedName name="_xlnm._FilterDatabase" localSheetId="1" hidden="1">'Oviya G'!$E$1:$E$3001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<sst xmlns="http://schemas.openxmlformats.org/spreadsheetml/2006/main" count="58575" uniqueCount="10306">
  <si>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</si>
  <si>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</si>
  <si>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</si>
  <si>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</si>
  <si>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</si>
  <si>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</si>
  <si>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</si>
  <si>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</si>
  <si>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</si>
  <si>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</si>
  <si>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</si>
  <si>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</si>
  <si>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</si>
  <si>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</si>
  <si>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</si>
  <si>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</si>
  <si>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</si>
  <si>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</si>
  <si>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</si>
  <si>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</si>
  <si>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</si>
  <si>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</si>
  <si>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</si>
  <si>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</si>
  <si>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</si>
  <si>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</si>
  <si>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</si>
  <si>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</si>
  <si>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</si>
  <si>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</si>
  <si>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</si>
  <si>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</si>
  <si>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</si>
  <si>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</si>
  <si>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</si>
  <si>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</si>
  <si>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</si>
  <si>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</si>
  <si>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</si>
  <si>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</si>
  <si>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</si>
  <si>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</si>
  <si>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</si>
  <si>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</si>
  <si>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</si>
  <si>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</si>
  <si>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</si>
  <si>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</si>
  <si>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</si>
  <si>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</si>
  <si>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</si>
  <si>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</si>
  <si>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</si>
  <si>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</si>
  <si>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</si>
  <si>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</si>
  <si>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</si>
  <si>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</si>
  <si>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</si>
  <si>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</si>
  <si>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</si>
  <si>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</si>
  <si>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</si>
  <si>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</si>
  <si>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</si>
  <si>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</si>
  <si>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</si>
  <si>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</si>
  <si>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</si>
  <si>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</si>
  <si>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</si>
  <si>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</si>
  <si>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</si>
  <si>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</si>
  <si>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</si>
  <si>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</si>
  <si>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</si>
  <si>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</si>
  <si>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</si>
  <si>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</si>
  <si>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</si>
  <si>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</si>
  <si>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</si>
  <si>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</si>
  <si>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</si>
  <si>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</si>
  <si>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</si>
  <si>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</si>
  <si>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</si>
  <si>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</si>
  <si>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</si>
  <si>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</si>
  <si>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</si>
  <si>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</si>
  <si>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</si>
  <si>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</si>
  <si>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</si>
  <si>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</si>
  <si>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</si>
  <si>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</si>
  <si>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</si>
  <si>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</si>
  <si>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</si>
  <si>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</si>
  <si>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</si>
  <si>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</si>
  <si>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</si>
  <si>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</si>
  <si>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</si>
  <si>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</si>
  <si>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</si>
  <si>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</si>
  <si>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</si>
  <si>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</si>
  <si>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</si>
  <si>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</si>
  <si>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</si>
  <si>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</si>
  <si>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</si>
  <si>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</si>
  <si>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</si>
  <si>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</si>
  <si>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</si>
  <si>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</si>
  <si>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</si>
  <si>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</si>
  <si>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</si>
  <si>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</si>
  <si>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</si>
  <si>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</si>
  <si>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</si>
  <si>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</si>
  <si>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</si>
  <si>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</si>
  <si>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</si>
  <si>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</si>
  <si>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</si>
  <si>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</si>
  <si>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</si>
  <si>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</si>
  <si>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</si>
  <si>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</si>
  <si>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</si>
  <si>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</si>
  <si>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</si>
  <si>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</si>
  <si>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</si>
  <si>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</si>
  <si>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</si>
  <si>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</si>
  <si>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</si>
  <si>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</si>
  <si>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</si>
  <si>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</si>
  <si>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</si>
  <si>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</si>
  <si>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</si>
  <si>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</si>
  <si>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</si>
  <si>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</si>
  <si>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</si>
  <si>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</si>
  <si>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</si>
  <si>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</si>
  <si>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</si>
  <si>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</si>
  <si>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</si>
  <si>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</si>
  <si>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</si>
  <si>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</si>
  <si>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</si>
  <si>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</si>
  <si>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</si>
  <si>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</si>
  <si>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</si>
  <si>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</si>
  <si>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</si>
  <si>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</si>
  <si>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</si>
  <si>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</si>
  <si>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</si>
  <si>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</si>
  <si>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</si>
  <si>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</si>
  <si>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</si>
  <si>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</si>
  <si>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</si>
  <si>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</si>
  <si>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</si>
  <si>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</si>
  <si>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</si>
  <si>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</si>
  <si>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</si>
  <si>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</si>
  <si>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</si>
  <si>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</si>
  <si>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</si>
  <si>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</si>
  <si>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</si>
  <si>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</si>
  <si>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</si>
  <si>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</si>
  <si>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</si>
  <si>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</si>
  <si>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</si>
  <si>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</si>
  <si>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</si>
  <si>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</si>
  <si>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</si>
  <si>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</si>
  <si>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</si>
  <si>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</si>
  <si>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</si>
  <si>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</si>
  <si>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</si>
  <si>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</si>
  <si>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</si>
  <si>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</si>
  <si>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</si>
  <si>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</si>
  <si>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</si>
  <si>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</si>
  <si>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</si>
  <si>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</si>
  <si>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</si>
  <si>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</si>
  <si>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</si>
  <si>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</si>
  <si>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</si>
  <si>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</si>
  <si>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</si>
  <si>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</si>
  <si>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</si>
  <si>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</si>
  <si>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</si>
  <si>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</si>
  <si>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</si>
  <si>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</si>
  <si>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</si>
  <si>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</si>
  <si>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</si>
  <si>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</si>
  <si>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</si>
  <si>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</si>
  <si>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</si>
  <si>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</si>
  <si>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</si>
  <si>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</si>
  <si>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</si>
  <si>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</si>
  <si>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</si>
  <si>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</si>
  <si>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</si>
  <si>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</si>
  <si>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</si>
  <si>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</si>
  <si>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</si>
  <si>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</si>
  <si>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</si>
  <si>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</si>
  <si>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</si>
  <si>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</si>
  <si>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</si>
  <si>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</si>
  <si>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</si>
  <si>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</si>
  <si>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</si>
  <si>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</si>
  <si>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</si>
  <si>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</si>
  <si>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</si>
  <si>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</si>
  <si>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</si>
  <si>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</si>
  <si>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</si>
  <si>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</si>
  <si>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</si>
  <si>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</si>
  <si>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</si>
  <si>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</si>
  <si>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</si>
  <si>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</si>
  <si>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</si>
  <si>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</si>
  <si>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</si>
  <si>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</si>
  <si>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</si>
  <si>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</si>
  <si>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</si>
  <si>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</si>
  <si>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</si>
  <si>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</si>
  <si>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</si>
  <si>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</si>
  <si>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</si>
  <si>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</si>
  <si>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</si>
  <si>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</si>
  <si>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</si>
  <si>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</si>
  <si>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</si>
  <si>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</si>
  <si>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</si>
  <si>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</si>
  <si>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</si>
  <si>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</si>
  <si>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</si>
  <si>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</si>
  <si>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</si>
  <si>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</si>
  <si>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</si>
  <si>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</si>
  <si>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</si>
  <si>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</si>
  <si>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</si>
  <si>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</si>
  <si>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</si>
  <si>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</si>
  <si>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</si>
  <si>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</si>
  <si>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</si>
  <si>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</si>
  <si>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</si>
  <si>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</si>
  <si>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</si>
  <si>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</si>
  <si>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</si>
  <si>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</si>
  <si>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</si>
  <si>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</si>
  <si>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</si>
  <si>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</si>
  <si>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</si>
  <si>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</si>
  <si>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</si>
  <si>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</si>
  <si>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</si>
  <si>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</si>
  <si>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</si>
  <si>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</si>
  <si>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</si>
  <si>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</si>
  <si>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</si>
  <si>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</si>
  <si>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</si>
  <si>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</si>
  <si>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</si>
  <si>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</si>
  <si>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</si>
  <si>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</si>
  <si>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</si>
  <si>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</si>
  <si>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</si>
  <si>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</si>
  <si>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</si>
  <si>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</si>
  <si>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</si>
  <si>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</si>
  <si>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</si>
  <si>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</si>
  <si>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</si>
  <si>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</si>
  <si>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</si>
  <si>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</si>
  <si>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</si>
  <si>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</si>
  <si>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</si>
  <si>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</si>
  <si>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</si>
  <si>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</si>
  <si>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</si>
  <si>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</si>
  <si>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</si>
  <si>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</si>
  <si>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</si>
  <si>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</si>
  <si>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</si>
  <si>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</si>
  <si>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</si>
  <si>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</si>
  <si>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</si>
  <si>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</si>
  <si>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</si>
  <si>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</si>
  <si>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</si>
  <si>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</si>
  <si>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</si>
  <si>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</si>
  <si>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</si>
  <si>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</si>
  <si>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</si>
  <si>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</si>
  <si>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</si>
  <si>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</si>
  <si>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</si>
  <si>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</si>
  <si>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</si>
  <si>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</si>
  <si>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</si>
  <si>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</si>
  <si>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</si>
  <si>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</si>
  <si>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</si>
  <si>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</si>
  <si>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</si>
  <si>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</si>
  <si>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</si>
  <si>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</si>
  <si>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</si>
  <si>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</si>
  <si>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</si>
  <si>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</si>
  <si>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</si>
  <si>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</si>
  <si>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</si>
  <si>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</si>
  <si>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</si>
  <si>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</si>
  <si>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</si>
  <si>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</si>
  <si>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</si>
  <si>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</si>
  <si>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</si>
  <si>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</si>
  <si>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</si>
  <si>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</si>
  <si>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</si>
  <si>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</si>
  <si>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</si>
  <si>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</si>
  <si>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</si>
  <si>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</si>
  <si>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</si>
  <si>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</si>
  <si>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</si>
  <si>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</si>
  <si>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</si>
  <si>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</si>
  <si>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</si>
  <si>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</si>
  <si>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</si>
  <si>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</si>
  <si>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</si>
  <si>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</si>
  <si>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</si>
  <si>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</si>
  <si>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</si>
  <si>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</si>
  <si>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</si>
  <si>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</si>
  <si>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</si>
  <si>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</si>
  <si>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</si>
  <si>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</si>
  <si>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</si>
  <si>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</si>
  <si>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</si>
  <si>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</si>
  <si>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</si>
  <si>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</si>
  <si>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</si>
  <si>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</si>
  <si>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</si>
  <si>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</si>
  <si>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</si>
  <si>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</si>
  <si>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</si>
  <si>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</si>
  <si>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</si>
  <si>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</si>
  <si>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</si>
  <si>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</si>
  <si>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</si>
  <si>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</si>
  <si>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</si>
  <si>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</si>
  <si>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</si>
  <si>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</si>
  <si>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</si>
  <si>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</si>
  <si>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</si>
  <si>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</si>
  <si>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</si>
  <si>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</si>
  <si>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</si>
  <si>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</si>
  <si>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</si>
  <si>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</si>
  <si>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</si>
  <si>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</si>
  <si>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</si>
  <si>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</si>
  <si>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</si>
  <si>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</si>
  <si>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</si>
  <si>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</si>
  <si>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</si>
  <si>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</si>
  <si>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</si>
  <si>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</si>
  <si>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</si>
  <si>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</si>
  <si>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</si>
  <si>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</si>
  <si>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</si>
  <si>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</si>
  <si>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</si>
  <si>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</si>
  <si>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</si>
  <si>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</si>
  <si>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</si>
  <si>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</si>
  <si>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</si>
  <si>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</si>
  <si>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</si>
  <si>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</si>
  <si>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</si>
  <si>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</si>
  <si>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</si>
  <si>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</si>
  <si>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</si>
  <si>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</si>
  <si>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</si>
  <si>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</si>
  <si>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</si>
  <si>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</si>
  <si>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</si>
  <si>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</si>
  <si>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</si>
  <si>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</si>
  <si>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</si>
  <si>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</si>
  <si>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</si>
  <si>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</si>
  <si>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</si>
  <si>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</si>
  <si>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</si>
  <si>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</si>
  <si>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</si>
  <si>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</si>
  <si>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</si>
  <si>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</si>
  <si>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</si>
  <si>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</si>
  <si>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</si>
  <si>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</si>
  <si>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</si>
  <si>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</si>
  <si>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</si>
  <si>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</si>
  <si>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</si>
  <si>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</si>
  <si>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</si>
  <si>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</si>
  <si>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</si>
  <si>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</si>
  <si>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</si>
  <si>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</si>
  <si>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</si>
  <si>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</si>
  <si>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</si>
  <si>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</si>
  <si>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</si>
  <si>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</si>
  <si>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</si>
  <si>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</si>
  <si>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</si>
  <si>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</si>
  <si>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</si>
  <si>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</si>
  <si>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</si>
  <si>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</si>
  <si>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</si>
  <si>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</si>
  <si>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</si>
  <si>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</si>
  <si>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</si>
  <si>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</si>
  <si>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</si>
  <si>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</si>
  <si>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</si>
  <si>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</si>
  <si>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</si>
  <si>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</si>
  <si>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</si>
  <si>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</si>
  <si>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</si>
  <si>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</si>
  <si>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</si>
  <si>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</si>
  <si>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</si>
  <si>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</si>
  <si>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</si>
  <si>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</si>
  <si>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</si>
  <si>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</si>
  <si>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</si>
  <si>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</si>
  <si>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</si>
  <si>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</si>
  <si>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</si>
  <si>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</si>
  <si>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</si>
  <si>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</si>
  <si>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</si>
  <si>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</si>
  <si>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</si>
  <si>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</si>
  <si>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</si>
  <si>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</si>
  <si>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</si>
  <si>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</si>
  <si>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</si>
  <si>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</si>
  <si>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</si>
  <si>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</si>
  <si>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</si>
  <si>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</si>
  <si>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</si>
  <si>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</si>
  <si>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</si>
  <si>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</si>
  <si>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</si>
  <si>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</si>
  <si>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</si>
  <si>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</si>
  <si>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</si>
  <si>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</si>
  <si>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</si>
  <si>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</si>
  <si>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</si>
  <si>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</si>
  <si>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</si>
  <si>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</si>
  <si>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</si>
  <si>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</si>
  <si>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</si>
  <si>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</si>
  <si>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</si>
  <si>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</si>
  <si>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</si>
  <si>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</si>
  <si>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</si>
  <si>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</si>
  <si>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</si>
  <si>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</si>
  <si>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</si>
  <si>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</si>
  <si>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</si>
  <si>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</si>
  <si>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</si>
  <si>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</si>
  <si>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</si>
  <si>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</si>
  <si>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</si>
  <si>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</si>
  <si>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</si>
  <si>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</si>
  <si>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</si>
  <si>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</si>
  <si>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</si>
  <si>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</si>
  <si>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</si>
  <si>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</si>
  <si>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</si>
  <si>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</si>
  <si>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</si>
  <si>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</si>
  <si>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</si>
  <si>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</si>
  <si>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</si>
  <si>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</si>
  <si>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</si>
  <si>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</si>
  <si>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</si>
  <si>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</si>
  <si>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</si>
  <si>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</si>
  <si>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</si>
  <si>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</si>
  <si>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</si>
  <si>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</si>
  <si>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</si>
  <si>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</si>
  <si>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</si>
  <si>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</si>
  <si>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</si>
  <si>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</si>
  <si>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</si>
  <si>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</si>
  <si>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</si>
  <si>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</si>
  <si>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</si>
  <si>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</si>
  <si>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</si>
  <si>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</si>
  <si>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</si>
  <si>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</si>
  <si>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</si>
  <si>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</si>
  <si>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</si>
  <si>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</si>
  <si>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</si>
  <si>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</si>
  <si>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</si>
  <si>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</si>
  <si>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</si>
  <si>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</si>
  <si>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</si>
  <si>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</si>
  <si>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</si>
  <si>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</si>
  <si>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</si>
  <si>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</si>
  <si>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</si>
  <si>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</si>
  <si>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</si>
  <si>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</si>
  <si>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</si>
  <si>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</si>
  <si>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</si>
  <si>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</si>
  <si>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</si>
  <si>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</si>
  <si>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</si>
  <si>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</si>
  <si>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</si>
  <si>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</si>
  <si>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</si>
  <si>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</si>
  <si>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</si>
  <si>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</si>
  <si>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</si>
  <si>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</si>
  <si>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</si>
  <si>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</si>
  <si>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</si>
  <si>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</si>
  <si>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</si>
  <si>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</si>
  <si>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</si>
  <si>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</si>
  <si>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</si>
  <si>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</si>
  <si>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</si>
  <si>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</si>
  <si>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</si>
  <si>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</si>
  <si>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</si>
  <si>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</si>
  <si>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</si>
  <si>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</si>
  <si>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</si>
  <si>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</si>
  <si>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</si>
  <si>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</si>
  <si>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</si>
  <si>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</si>
  <si>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</si>
  <si>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</si>
  <si>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</si>
  <si>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</si>
  <si>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</si>
  <si>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</si>
  <si>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</si>
  <si>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</si>
  <si>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</si>
  <si>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</si>
  <si>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</si>
  <si>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</si>
  <si>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</si>
  <si>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</si>
  <si>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</si>
  <si>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</si>
  <si>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</si>
  <si>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</si>
  <si>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</si>
  <si>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</si>
  <si>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</si>
  <si>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</si>
  <si>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</si>
  <si>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</si>
  <si>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</si>
  <si>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</si>
  <si>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</si>
  <si>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</si>
  <si>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</si>
  <si>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</si>
  <si>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</si>
  <si>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</si>
  <si>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</si>
  <si>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</si>
  <si>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</si>
  <si>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</si>
  <si>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</si>
  <si>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</si>
  <si>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</si>
  <si>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</si>
  <si>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</si>
  <si>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</si>
  <si>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</si>
  <si>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</si>
  <si>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</si>
  <si>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</si>
  <si>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</si>
  <si>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</si>
  <si>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</si>
  <si>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</si>
  <si>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</si>
  <si>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</si>
  <si>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</si>
  <si>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</si>
  <si>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</si>
  <si>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</si>
  <si>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</si>
  <si>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</si>
  <si>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</si>
  <si>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</si>
  <si>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</si>
  <si>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</si>
  <si>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</si>
  <si>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</si>
  <si>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</si>
  <si>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</si>
  <si>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</si>
  <si>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</si>
  <si>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</si>
  <si>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</si>
  <si>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</si>
  <si>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</si>
  <si>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</si>
  <si>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</si>
  <si>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</si>
  <si>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</si>
  <si>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</si>
  <si>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</si>
  <si>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</si>
  <si>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</si>
  <si>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</si>
  <si>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</si>
  <si>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</si>
  <si>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</si>
  <si>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</si>
  <si>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</si>
  <si>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</si>
  <si>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</si>
  <si>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</si>
  <si>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</si>
  <si>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</si>
  <si>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</si>
  <si>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</si>
  <si>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</si>
  <si>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</si>
  <si>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</si>
  <si>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</si>
  <si>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</si>
  <si>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</si>
  <si>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</si>
  <si>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</si>
  <si>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</si>
  <si>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</si>
  <si>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</si>
  <si>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</si>
  <si>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</si>
  <si>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</si>
  <si>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</si>
  <si>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</si>
  <si>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</si>
  <si>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</si>
  <si>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</si>
  <si>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</si>
  <si>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</si>
  <si>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</si>
  <si>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</si>
  <si>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</si>
  <si>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</si>
  <si>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</si>
  <si>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</si>
  <si>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</si>
  <si>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</si>
  <si>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</si>
  <si>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</si>
  <si>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</si>
  <si>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</si>
  <si>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</si>
  <si>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</si>
  <si>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</si>
  <si>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</si>
  <si>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</si>
  <si>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</si>
  <si>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</si>
  <si>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</si>
  <si>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</si>
  <si>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</si>
  <si>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</si>
  <si>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</si>
  <si>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</si>
  <si>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</si>
  <si>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</si>
  <si>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</si>
  <si>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</si>
  <si>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</si>
  <si>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</si>
  <si>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</si>
  <si>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</si>
  <si>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</si>
  <si>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</si>
  <si>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</si>
  <si>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</si>
  <si>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</si>
  <si>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</si>
  <si>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</si>
  <si>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</si>
  <si>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</si>
  <si>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</si>
  <si>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</si>
  <si>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</si>
  <si>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</si>
  <si>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</si>
  <si>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</si>
  <si>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</si>
  <si>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</si>
  <si>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</si>
  <si>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</si>
  <si>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</si>
  <si>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</si>
  <si>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</si>
  <si>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</si>
  <si>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</si>
  <si>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</si>
  <si>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</si>
  <si>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</si>
  <si>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</si>
  <si>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</si>
  <si>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</si>
  <si>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</si>
  <si>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</si>
  <si>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</si>
  <si>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</si>
  <si>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</si>
  <si>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</si>
  <si>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</si>
  <si>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</si>
  <si>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</si>
  <si>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</si>
  <si>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</si>
  <si>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</si>
  <si>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</si>
  <si>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</si>
  <si>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</si>
  <si>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</si>
  <si>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</si>
  <si>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</si>
  <si>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</si>
  <si>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</si>
  <si>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</si>
  <si>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</si>
  <si>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</si>
  <si>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</si>
  <si>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</si>
  <si>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</si>
  <si>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</si>
  <si>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</si>
  <si>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</si>
  <si>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</si>
  <si>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</si>
  <si>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</si>
  <si>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</si>
  <si>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</si>
  <si>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</si>
  <si>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</si>
  <si>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</si>
  <si>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</si>
  <si>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</si>
  <si>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</si>
  <si>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</si>
  <si>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</si>
  <si>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</si>
  <si>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</si>
  <si>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</si>
  <si>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</si>
  <si>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</si>
  <si>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</si>
  <si>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</si>
  <si>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</si>
  <si>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</si>
  <si>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</si>
  <si>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</si>
  <si>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</si>
  <si>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</si>
  <si>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</si>
  <si>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</si>
  <si>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</si>
  <si>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</si>
  <si>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</si>
  <si>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</si>
  <si>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</si>
  <si>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</si>
  <si>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</si>
  <si>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</si>
  <si>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</si>
  <si>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</si>
  <si>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</si>
  <si>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</si>
  <si>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</si>
  <si>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</si>
  <si>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</si>
  <si>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</si>
  <si>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</si>
  <si>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</si>
  <si>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</si>
  <si>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</si>
  <si>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</si>
  <si>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</si>
  <si>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</si>
  <si>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</si>
  <si>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</si>
  <si>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</si>
  <si>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</si>
  <si>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</si>
  <si>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</si>
  <si>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</si>
  <si>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</si>
  <si>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</si>
  <si>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</si>
  <si>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</si>
  <si>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</si>
  <si>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</si>
  <si>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</si>
  <si>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</si>
  <si>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</si>
  <si>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</si>
  <si>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</si>
  <si>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</si>
  <si>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</si>
  <si>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</si>
  <si>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</si>
  <si>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</si>
  <si>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</si>
  <si>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</si>
  <si>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</si>
  <si>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</si>
  <si>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</si>
  <si>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</si>
  <si>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</si>
  <si>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</si>
  <si>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</si>
  <si>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</si>
  <si>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</si>
  <si>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</si>
  <si>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</si>
  <si>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</si>
  <si>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</si>
  <si>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</si>
  <si>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</si>
  <si>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</si>
  <si>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</si>
  <si>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</si>
  <si>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</si>
  <si>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</si>
  <si>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</si>
  <si>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</si>
  <si>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</si>
  <si>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</si>
  <si>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</si>
  <si>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</si>
  <si>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</si>
  <si>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</si>
  <si>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</si>
  <si>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</si>
  <si>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</si>
  <si>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</si>
  <si>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</si>
  <si>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</si>
  <si>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</si>
  <si>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</si>
  <si>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</si>
  <si>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</si>
  <si>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</si>
  <si>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</si>
  <si>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</si>
  <si>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</si>
  <si>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</si>
  <si>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</si>
  <si>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</si>
  <si>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</si>
  <si>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</si>
  <si>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</si>
  <si>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</si>
  <si>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</si>
  <si>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</si>
  <si>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</si>
  <si>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</si>
  <si>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</si>
  <si>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</si>
  <si>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</si>
  <si>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</si>
  <si>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</si>
  <si>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</si>
  <si>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</si>
  <si>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</si>
  <si>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</si>
  <si>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</si>
  <si>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</si>
  <si>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</si>
  <si>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</si>
  <si>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</si>
  <si>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</si>
  <si>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</si>
  <si>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</si>
  <si>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</si>
  <si>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</si>
  <si>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</si>
  <si>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</si>
  <si>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</si>
  <si>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</si>
  <si>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</si>
  <si>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</si>
  <si>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</si>
  <si>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</si>
  <si>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</si>
  <si>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</si>
  <si>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</si>
  <si>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</si>
  <si>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</si>
  <si>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</si>
  <si>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</si>
  <si>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</si>
  <si>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</si>
  <si>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</si>
  <si>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</si>
  <si>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</si>
  <si>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</si>
  <si>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</si>
  <si>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</si>
  <si>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</si>
  <si>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</si>
  <si>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</si>
  <si>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</si>
  <si>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</si>
  <si>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</si>
  <si>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</si>
  <si>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</si>
  <si>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</si>
  <si>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</si>
  <si>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</si>
  <si>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</si>
  <si>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</si>
  <si>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</si>
  <si>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</si>
  <si>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</si>
  <si>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</si>
  <si>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</si>
  <si>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</si>
  <si>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</si>
  <si>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</si>
  <si>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</si>
  <si>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</si>
  <si>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</si>
  <si>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</si>
  <si>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</si>
  <si>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</si>
  <si>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</si>
  <si>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</si>
  <si>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</si>
  <si>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</si>
  <si>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</si>
  <si>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</si>
  <si>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</si>
  <si>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</si>
  <si>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</si>
  <si>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</si>
  <si>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</si>
  <si>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</si>
  <si>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</si>
  <si>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</si>
  <si>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</si>
  <si>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</si>
  <si>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</si>
  <si>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</si>
  <si>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</si>
  <si>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</si>
  <si>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</si>
  <si>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</si>
  <si>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</si>
  <si>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</si>
  <si>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</si>
  <si>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</si>
  <si>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</si>
  <si>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</si>
  <si>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</si>
  <si>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</si>
  <si>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</si>
  <si>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</si>
  <si>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</si>
  <si>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</si>
  <si>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</si>
  <si>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</si>
  <si>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</si>
  <si>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</si>
  <si>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</si>
  <si>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</si>
  <si>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</si>
  <si>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</si>
  <si>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</si>
  <si>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</si>
  <si>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</si>
  <si>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</si>
  <si>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</si>
  <si>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</si>
  <si>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</si>
  <si>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</si>
  <si>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</si>
  <si>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</si>
  <si>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</si>
  <si>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</si>
  <si>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</si>
  <si>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</si>
  <si>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</si>
  <si>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</si>
  <si>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</si>
  <si>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</si>
  <si>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</si>
  <si>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</si>
  <si>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</si>
  <si>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</si>
  <si>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</si>
  <si>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</si>
  <si>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</si>
  <si>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</si>
  <si>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</si>
  <si>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</si>
  <si>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</si>
  <si>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</si>
  <si>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</si>
  <si>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</si>
  <si>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</si>
  <si>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</si>
  <si>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</si>
  <si>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</si>
  <si>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</si>
  <si>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</si>
  <si>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</si>
  <si>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</si>
  <si>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</si>
  <si>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</si>
  <si>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</si>
  <si>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</si>
  <si>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</si>
  <si>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</si>
  <si>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</si>
  <si>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</si>
  <si>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</si>
  <si>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</si>
  <si>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</si>
  <si>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</si>
  <si>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</si>
  <si>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</si>
  <si>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</si>
  <si>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</si>
  <si>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</si>
  <si>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</si>
  <si>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</si>
  <si>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</si>
  <si>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</si>
  <si>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</si>
  <si>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</si>
  <si>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</si>
  <si>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</si>
  <si>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</si>
  <si>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</si>
  <si>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</si>
  <si>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</si>
  <si>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</si>
  <si>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</si>
  <si>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</si>
  <si>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</si>
  <si>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</si>
  <si>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</si>
  <si>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</si>
  <si>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</si>
  <si>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</si>
  <si>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</si>
  <si>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</si>
  <si>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</si>
  <si>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</si>
  <si>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</si>
  <si>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</si>
  <si>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</si>
  <si>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</si>
  <si>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</si>
  <si>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</si>
  <si>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</si>
  <si>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</si>
  <si>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</si>
  <si>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</si>
  <si>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</si>
  <si>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</si>
  <si>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</si>
  <si>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</si>
  <si>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</si>
  <si>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</si>
  <si>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</si>
  <si>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</si>
  <si>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</si>
  <si>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</si>
  <si>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</si>
  <si>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</si>
  <si>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</si>
  <si>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</si>
  <si>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</si>
  <si>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</si>
  <si>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</si>
  <si>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</si>
  <si>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</si>
  <si>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</si>
  <si>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</si>
  <si>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</si>
  <si>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</si>
  <si>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</si>
  <si>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</si>
  <si>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</si>
  <si>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</si>
  <si>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</si>
  <si>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</si>
  <si>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</si>
  <si>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</si>
  <si>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</si>
  <si>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</si>
  <si>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</si>
  <si>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</si>
  <si>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</si>
  <si>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</si>
  <si>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</si>
  <si>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</si>
  <si>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</si>
  <si>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</si>
  <si>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</si>
  <si>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</si>
  <si>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</si>
  <si>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</si>
  <si>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</si>
  <si>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</si>
  <si>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</si>
  <si>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</si>
  <si>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</si>
  <si>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</si>
  <si>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</si>
  <si>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</si>
  <si>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</si>
  <si>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</si>
  <si>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</si>
  <si>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</si>
  <si>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</si>
  <si>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</si>
  <si>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</si>
  <si>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</si>
  <si>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</si>
  <si>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</si>
  <si>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</si>
  <si>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</si>
  <si>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</si>
  <si>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</si>
  <si>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</si>
  <si>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</si>
  <si>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</si>
  <si>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</si>
  <si>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</si>
  <si>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</si>
  <si>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</si>
  <si>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</si>
  <si>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</si>
  <si>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</si>
  <si>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</si>
  <si>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</si>
  <si>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</si>
  <si>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</si>
  <si>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</si>
  <si>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</si>
  <si>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</si>
  <si>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</si>
  <si>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</si>
  <si>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</si>
  <si>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</si>
  <si>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</si>
  <si>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</si>
  <si>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</si>
  <si>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</si>
  <si>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</si>
  <si>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</si>
  <si>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</si>
  <si>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</si>
  <si>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</si>
  <si>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</si>
  <si>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</si>
  <si>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</si>
  <si>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</si>
  <si>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</si>
  <si>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</si>
  <si>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</si>
  <si>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</si>
  <si>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</si>
  <si>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</si>
  <si>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</si>
  <si>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</si>
  <si>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</si>
  <si>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</si>
  <si>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</si>
  <si>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</si>
  <si>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</si>
  <si>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</si>
  <si>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</si>
  <si>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</si>
  <si>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</si>
  <si>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</si>
  <si>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</si>
  <si>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</si>
  <si>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</si>
  <si>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</si>
  <si>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</si>
  <si>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</si>
  <si>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</si>
  <si>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</si>
  <si>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</si>
  <si>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</si>
  <si>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</si>
  <si>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</si>
  <si>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</si>
  <si>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</si>
  <si>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</si>
  <si>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</si>
  <si>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</si>
  <si>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</si>
  <si>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</si>
  <si>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</si>
  <si>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</si>
  <si>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</si>
  <si>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</si>
  <si>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</si>
  <si>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</si>
  <si>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</si>
  <si>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</si>
  <si>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</si>
  <si>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</si>
  <si>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</si>
  <si>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</si>
  <si>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</si>
  <si>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</si>
  <si>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</si>
  <si>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</si>
  <si>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</si>
  <si>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</si>
  <si>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</si>
  <si>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</si>
  <si>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</si>
  <si>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</si>
  <si>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</si>
  <si>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</si>
  <si>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</si>
  <si>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</si>
  <si>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</si>
  <si>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</si>
  <si>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</si>
  <si>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</si>
  <si>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</si>
  <si>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</si>
  <si>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</si>
  <si>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</si>
  <si>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</si>
  <si>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</si>
  <si>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</si>
  <si>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</si>
  <si>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</si>
  <si>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</si>
  <si>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</si>
  <si>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</si>
  <si>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</si>
  <si>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</si>
  <si>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</si>
  <si>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</si>
  <si>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</si>
  <si>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</si>
  <si>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</si>
  <si>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</si>
  <si>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</si>
  <si>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</si>
  <si>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</si>
  <si>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</si>
  <si>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</si>
  <si>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</si>
  <si>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</si>
  <si>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</si>
  <si>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</si>
  <si>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</si>
  <si>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</si>
  <si>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</si>
  <si>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</si>
  <si>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</si>
  <si>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</si>
  <si>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</si>
  <si>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</si>
  <si>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</si>
  <si>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</si>
  <si>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</si>
  <si>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</si>
  <si>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</si>
  <si>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</si>
  <si>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</si>
  <si>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</si>
  <si>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</si>
  <si>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</si>
  <si>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</si>
  <si>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</si>
  <si>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</si>
  <si>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</si>
  <si>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</si>
  <si>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</si>
  <si>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</si>
  <si>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</si>
  <si>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</si>
  <si>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</si>
  <si>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</si>
  <si>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</si>
  <si>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</si>
  <si>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</si>
  <si>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</si>
  <si>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</si>
  <si>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</si>
  <si>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</si>
  <si>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</si>
  <si>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</si>
  <si>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</si>
  <si>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</si>
  <si>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</si>
  <si>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</si>
  <si>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</si>
  <si>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</si>
  <si>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</si>
  <si>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</si>
  <si>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</si>
  <si>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</si>
  <si>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</si>
  <si>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</si>
  <si>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</si>
  <si>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</si>
  <si>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</si>
  <si>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</si>
  <si>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</si>
  <si>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</si>
  <si>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</si>
  <si>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</si>
  <si>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</si>
  <si>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</si>
  <si>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</si>
  <si>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</si>
  <si>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</si>
  <si>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</si>
  <si>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</si>
  <si>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</si>
  <si>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</si>
  <si>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</si>
  <si>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</si>
  <si>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</si>
  <si>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</si>
  <si>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</si>
  <si>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</si>
  <si>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</si>
  <si>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</si>
  <si>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</si>
  <si>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</si>
  <si>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</si>
  <si>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</si>
  <si>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</si>
  <si>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</si>
  <si>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</si>
  <si>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</si>
  <si>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</si>
  <si>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</si>
  <si>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</si>
  <si>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</si>
  <si>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</si>
  <si>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</si>
  <si>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</si>
  <si>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</si>
  <si>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</si>
  <si>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</si>
  <si>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</si>
  <si>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</si>
  <si>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</si>
  <si>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</si>
  <si>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</si>
  <si>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</si>
  <si>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</si>
  <si>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</si>
  <si>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</si>
  <si>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</si>
  <si>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</si>
  <si>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</si>
  <si>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</si>
  <si>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</si>
  <si>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</si>
  <si>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</si>
  <si>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</si>
  <si>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</si>
  <si>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</si>
  <si>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</si>
  <si>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</si>
  <si>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</si>
  <si>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</si>
  <si>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</si>
  <si>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</si>
  <si>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</si>
  <si>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</si>
  <si>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</si>
  <si>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</si>
  <si>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</si>
  <si>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</si>
  <si>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</si>
  <si>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</si>
  <si>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</si>
  <si>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</si>
  <si>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</si>
  <si>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</si>
  <si>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</si>
  <si>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</si>
  <si>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</si>
  <si>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</si>
  <si>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</si>
  <si>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</si>
  <si>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</si>
  <si>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</si>
  <si>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</si>
  <si>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</si>
  <si>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</si>
  <si>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</si>
  <si>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</si>
  <si>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</si>
  <si>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</si>
  <si>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</si>
  <si>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</si>
  <si>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</si>
  <si>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</si>
  <si>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</si>
  <si>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</si>
  <si>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</si>
  <si>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</si>
  <si>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</si>
  <si>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</si>
  <si>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</si>
  <si>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</si>
  <si>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</si>
  <si>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</si>
  <si>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</si>
  <si>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</si>
  <si>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</si>
  <si>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</si>
  <si>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</si>
  <si>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</si>
  <si>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</si>
  <si>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</si>
  <si>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</si>
  <si>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</si>
  <si>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</si>
  <si>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</si>
  <si>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</si>
  <si>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</si>
  <si>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</si>
  <si>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</si>
  <si>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</si>
  <si>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</si>
  <si>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</si>
  <si>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</si>
  <si>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</si>
  <si>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</si>
  <si>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</si>
  <si>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</si>
  <si>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</si>
  <si>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</si>
  <si>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</si>
  <si>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</si>
  <si>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</si>
  <si>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</si>
  <si>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</si>
  <si>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</si>
  <si>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</si>
  <si>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</si>
  <si>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</si>
  <si>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</si>
  <si>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</si>
  <si>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</si>
  <si>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</si>
  <si>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</si>
  <si>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</si>
  <si>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</si>
  <si>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</si>
  <si>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</si>
  <si>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</si>
  <si>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</si>
  <si>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</si>
  <si>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</si>
  <si>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</si>
  <si>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</si>
  <si>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</si>
  <si>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</si>
  <si>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</si>
  <si>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</si>
  <si>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</si>
  <si>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</si>
  <si>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</si>
  <si>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</si>
  <si>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</si>
  <si>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</si>
  <si>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</si>
  <si>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</si>
  <si>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</si>
  <si>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</si>
  <si>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</si>
  <si>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</si>
  <si>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</si>
  <si>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</si>
  <si>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</si>
  <si>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</si>
  <si>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</si>
  <si>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</si>
  <si>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</si>
  <si>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</si>
  <si>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</si>
  <si>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</si>
  <si>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</si>
  <si>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</si>
  <si>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</si>
  <si>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</si>
  <si>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</si>
  <si>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</si>
  <si>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</si>
  <si>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</si>
  <si>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</si>
  <si>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</si>
  <si>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</si>
  <si>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</si>
  <si>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</si>
  <si>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</si>
  <si>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</si>
  <si>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</si>
  <si>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</si>
  <si>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</si>
  <si>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</si>
  <si>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</si>
  <si>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</si>
  <si>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</si>
  <si>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</si>
  <si>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</si>
  <si>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</si>
  <si>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</si>
  <si>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</si>
  <si>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</si>
  <si>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</si>
  <si>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</si>
  <si>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</si>
  <si>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</si>
  <si>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</si>
  <si>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</si>
  <si>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</si>
  <si>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</si>
  <si>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</si>
  <si>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</si>
  <si>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</si>
  <si>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</si>
  <si>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</si>
  <si>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</si>
  <si>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</si>
  <si>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</si>
  <si>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</si>
  <si>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</si>
  <si>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</si>
  <si>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</si>
  <si>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</si>
  <si>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</si>
  <si>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</si>
  <si>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</si>
  <si>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</si>
  <si>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</si>
  <si>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</si>
  <si>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</si>
  <si>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</si>
  <si>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</si>
  <si>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</si>
  <si>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</si>
  <si>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</si>
  <si>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</si>
  <si>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</si>
  <si>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</si>
  <si>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</si>
  <si>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</si>
  <si>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</si>
  <si>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</si>
  <si>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</si>
  <si>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</si>
  <si>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</si>
  <si>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</si>
  <si>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</si>
  <si>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</si>
  <si>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</si>
  <si>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</si>
  <si>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</si>
  <si>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</si>
  <si>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</si>
  <si>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</si>
  <si>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</si>
  <si>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</si>
  <si>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</si>
  <si>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</si>
  <si>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</si>
  <si>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</si>
  <si>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</si>
  <si>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</si>
  <si>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</si>
  <si>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</si>
  <si>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</si>
  <si>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</si>
  <si>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</si>
  <si>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</si>
  <si>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</si>
  <si>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</si>
  <si>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</si>
  <si>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</si>
  <si>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</si>
  <si>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</si>
  <si>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</si>
  <si>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</si>
  <si>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</si>
  <si>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</si>
  <si>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</si>
  <si>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</si>
  <si>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</si>
  <si>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</si>
  <si>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</si>
  <si>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</si>
  <si>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</si>
  <si>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</si>
  <si>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</si>
  <si>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</si>
  <si>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</si>
  <si>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</si>
  <si>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</si>
  <si>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</si>
  <si>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</si>
  <si>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</si>
  <si>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</si>
  <si>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</si>
  <si>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</si>
  <si>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</si>
  <si>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</si>
  <si>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</si>
  <si>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</si>
  <si>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</si>
  <si>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</si>
  <si>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</si>
  <si>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</si>
  <si>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</si>
  <si>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</si>
  <si>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</si>
  <si>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</si>
  <si>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</si>
  <si>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</si>
  <si>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</si>
  <si>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</si>
  <si>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</si>
  <si>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</si>
  <si>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</si>
  <si>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</si>
  <si>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</si>
  <si>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</si>
  <si>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</si>
  <si>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</si>
  <si>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</si>
  <si>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</si>
  <si>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</si>
  <si>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</si>
  <si>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</si>
  <si>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</si>
  <si>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</si>
  <si>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</si>
  <si>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</si>
  <si>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</si>
  <si>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</si>
  <si>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</si>
  <si>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</si>
  <si>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</si>
  <si>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</si>
  <si>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</si>
  <si>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</si>
  <si>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</si>
  <si>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</si>
  <si>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</si>
  <si>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</si>
  <si>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</si>
  <si>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</si>
  <si>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</si>
  <si>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</si>
  <si>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</si>
  <si>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</si>
  <si>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</si>
  <si>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</si>
  <si>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</si>
  <si>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</si>
  <si>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</si>
  <si>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</si>
  <si>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</si>
  <si>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</si>
  <si>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</si>
  <si>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</si>
  <si>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</si>
  <si>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</si>
  <si>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</si>
  <si>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</si>
  <si>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</si>
  <si>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</si>
  <si>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</si>
  <si>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</si>
  <si>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</si>
  <si>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</si>
  <si>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</si>
  <si>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</si>
  <si>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</si>
  <si>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</si>
  <si>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</si>
  <si>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</si>
  <si>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</si>
  <si>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</si>
  <si>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</si>
  <si>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</si>
  <si>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</si>
  <si>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</si>
  <si>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</si>
  <si>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</si>
  <si>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</si>
  <si>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</si>
  <si>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</si>
  <si>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</si>
  <si>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</si>
  <si>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</si>
  <si>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</si>
  <si>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</si>
  <si>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</si>
  <si>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</si>
  <si>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</si>
  <si>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</si>
  <si>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</si>
  <si>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</si>
  <si>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</si>
  <si>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</si>
  <si>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</si>
  <si>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</si>
  <si>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</si>
  <si>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</si>
  <si>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</si>
  <si>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</si>
  <si>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</si>
  <si>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</si>
  <si>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</si>
  <si>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</si>
  <si>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</si>
  <si>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</si>
  <si>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</si>
  <si>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</si>
  <si>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</si>
  <si>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</si>
  <si>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</si>
  <si>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</si>
  <si>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</si>
  <si>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</si>
  <si>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</si>
  <si>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</si>
  <si>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</si>
  <si>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</si>
  <si>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</si>
  <si>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</si>
  <si>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</si>
  <si>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</si>
  <si>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</si>
  <si>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</si>
  <si>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</si>
  <si>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</si>
  <si>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</si>
  <si>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</si>
  <si>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</si>
  <si>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</si>
  <si>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</si>
  <si>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</si>
  <si>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</si>
  <si>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</si>
  <si>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</si>
  <si>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</si>
  <si>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</si>
  <si>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</si>
  <si>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</si>
  <si>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</si>
  <si>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</si>
  <si>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</si>
  <si>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</si>
  <si>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</si>
  <si>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</si>
  <si>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</si>
  <si>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</si>
  <si>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</si>
  <si>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</si>
  <si>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</si>
  <si>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</si>
  <si>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</si>
  <si>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</si>
  <si>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</si>
  <si>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</si>
  <si>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</si>
  <si>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</si>
  <si>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</si>
  <si>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</si>
  <si>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</si>
  <si>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</si>
  <si>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</si>
  <si>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</si>
  <si>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</si>
  <si>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</si>
  <si>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</si>
  <si>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</si>
  <si>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</si>
  <si>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</si>
  <si>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</si>
  <si>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</si>
  <si>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</si>
  <si>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</si>
  <si>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</si>
  <si>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</si>
  <si>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</si>
  <si>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</si>
  <si>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</si>
  <si>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</si>
  <si>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</si>
  <si>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</si>
  <si>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</si>
  <si>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</si>
  <si>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</si>
  <si>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</si>
  <si>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</si>
  <si>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</si>
  <si>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</si>
  <si>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</si>
  <si>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</si>
  <si>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</si>
  <si>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</si>
  <si>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</si>
  <si>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</si>
  <si>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</si>
  <si>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</si>
  <si>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</si>
  <si>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</si>
  <si>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</si>
  <si>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</si>
  <si>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</si>
  <si>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</si>
  <si>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</si>
  <si>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</si>
  <si>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</si>
  <si>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</si>
  <si>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</si>
  <si>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</si>
  <si>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</si>
  <si>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</si>
  <si>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</si>
  <si>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</si>
  <si>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</si>
  <si>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</si>
  <si>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</si>
  <si>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</si>
  <si>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</si>
  <si>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</si>
  <si>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</si>
  <si>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</si>
  <si>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</si>
  <si>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</si>
  <si>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</si>
  <si>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</si>
  <si>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</si>
  <si>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</si>
  <si>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</si>
  <si>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</si>
  <si>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</si>
  <si>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</si>
  <si>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</si>
  <si>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</si>
  <si>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</si>
  <si>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</si>
  <si>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</si>
  <si>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</si>
  <si>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</si>
  <si>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</si>
  <si>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</si>
  <si>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</si>
  <si>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</si>
  <si>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</si>
  <si>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</si>
  <si>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</si>
  <si>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</si>
  <si>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</si>
  <si>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</si>
  <si>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</si>
  <si>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</si>
  <si>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</si>
  <si>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</si>
  <si>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</si>
  <si>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</si>
  <si>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</si>
  <si>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</si>
  <si>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</si>
  <si>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</si>
  <si>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</si>
  <si>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</si>
  <si>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</si>
  <si>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</si>
  <si>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</si>
  <si>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</si>
  <si>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</si>
  <si>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</si>
  <si>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</si>
  <si>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</si>
  <si>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</si>
  <si>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</si>
  <si>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</si>
  <si>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</si>
  <si>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</si>
  <si>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</si>
  <si>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</si>
  <si>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</si>
  <si>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</si>
  <si>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</si>
  <si>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</si>
  <si>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</si>
  <si>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</si>
  <si>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</si>
  <si>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</si>
  <si>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</si>
  <si>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</si>
  <si>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</si>
  <si>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</si>
  <si>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</si>
  <si>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</si>
  <si>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</si>
  <si>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</si>
  <si>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</si>
  <si>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</si>
  <si>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</si>
  <si>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</si>
  <si>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</si>
  <si>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</si>
  <si>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</si>
  <si>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</si>
  <si>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</si>
  <si>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</si>
  <si>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</si>
  <si>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</si>
  <si>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</si>
  <si>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</si>
  <si>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</si>
  <si>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</si>
  <si>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</si>
  <si>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</si>
  <si>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</si>
  <si>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</si>
  <si>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</si>
  <si>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</si>
  <si>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</si>
  <si>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</si>
  <si>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</si>
  <si>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</si>
  <si>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</si>
  <si>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</si>
  <si>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</si>
  <si>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</si>
  <si>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</si>
  <si>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</si>
  <si>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</si>
  <si>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</si>
  <si>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</si>
  <si>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</si>
  <si>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</si>
  <si>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</si>
  <si>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</si>
  <si>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</si>
  <si>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</si>
  <si>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</si>
  <si>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</si>
  <si>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</si>
  <si>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</si>
  <si>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</si>
  <si>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</si>
  <si>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</si>
  <si>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</si>
  <si>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</si>
  <si>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</si>
  <si>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</si>
  <si>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</si>
  <si>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</si>
  <si>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</si>
  <si>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</si>
  <si>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</si>
  <si>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</si>
  <si>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</si>
  <si>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</si>
  <si>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</si>
  <si>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</si>
  <si>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</si>
  <si>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</si>
  <si>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</si>
  <si>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</si>
  <si>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</si>
  <si>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</si>
  <si>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</si>
  <si>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</si>
  <si>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</si>
  <si>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</si>
  <si>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</si>
  <si>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</si>
  <si>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</si>
  <si>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</si>
  <si>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</si>
  <si>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</si>
  <si>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</si>
  <si>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</si>
  <si>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</si>
  <si>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</si>
  <si>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</si>
  <si>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</si>
  <si>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</si>
  <si>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</si>
  <si>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</si>
  <si>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</si>
  <si>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</si>
  <si>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</si>
  <si>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</si>
  <si>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</si>
  <si>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</si>
  <si>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</si>
  <si>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</si>
  <si>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</si>
  <si>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</si>
  <si>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</si>
  <si>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</si>
  <si>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</si>
  <si>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</si>
  <si>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</si>
  <si>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</si>
  <si>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</si>
  <si>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</si>
  <si>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</si>
  <si>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</si>
  <si>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</si>
  <si>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</si>
  <si>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</si>
  <si>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</si>
  <si>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</si>
  <si>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</si>
  <si>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</si>
  <si>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</si>
  <si>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</si>
  <si>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</si>
  <si>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</si>
  <si>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</si>
  <si>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</si>
  <si>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</si>
  <si>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</si>
  <si>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</si>
  <si>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</si>
  <si>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</si>
  <si>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</si>
  <si>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</si>
  <si>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</si>
  <si>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</si>
  <si>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</si>
  <si>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</si>
  <si>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</si>
  <si>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</si>
  <si>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</si>
  <si>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</si>
  <si>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</si>
  <si>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</si>
  <si>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</si>
  <si>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</si>
  <si>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</si>
  <si>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</si>
  <si>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</si>
  <si>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</si>
  <si>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</si>
  <si>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</si>
  <si>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</si>
  <si>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</si>
  <si>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</si>
  <si>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</si>
  <si>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</si>
  <si>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</si>
  <si>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</si>
  <si>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</si>
  <si>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</si>
  <si>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</si>
  <si>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</si>
  <si>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</si>
  <si>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</si>
  <si>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</si>
  <si>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</si>
  <si>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</si>
  <si>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</si>
  <si>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</si>
  <si>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</si>
  <si>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</si>
  <si>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</si>
  <si>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</si>
  <si>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</si>
  <si>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</si>
  <si>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</si>
  <si>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</si>
  <si>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</si>
  <si>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</si>
  <si>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</si>
  <si>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</si>
  <si>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</si>
  <si>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</si>
  <si>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</si>
  <si>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</si>
  <si>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</si>
  <si>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</si>
  <si>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</si>
  <si>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</si>
  <si>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</si>
  <si>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</si>
  <si>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</si>
  <si>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</si>
  <si>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</si>
  <si>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</si>
  <si>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</si>
  <si>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</si>
  <si>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</si>
  <si>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</si>
  <si>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</si>
  <si>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</si>
  <si>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</si>
  <si>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</si>
  <si>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</si>
  <si>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</si>
  <si>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</si>
  <si>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</si>
  <si>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</si>
  <si>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</si>
  <si>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</si>
  <si>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</si>
  <si>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</si>
  <si>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</si>
  <si>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</si>
  <si>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</si>
  <si>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</si>
  <si>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</si>
  <si>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</si>
  <si>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</si>
  <si>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</si>
  <si>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</si>
  <si>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</si>
  <si>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</si>
  <si>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</si>
  <si>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</si>
  <si>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</si>
  <si>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</si>
  <si>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</si>
  <si>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</si>
  <si>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</si>
  <si>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</si>
  <si>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</si>
  <si>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</si>
  <si>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</si>
  <si>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</si>
  <si>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</si>
  <si>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</si>
  <si>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</si>
  <si>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</si>
  <si>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</si>
  <si>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</si>
  <si>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</si>
  <si>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</si>
  <si>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</si>
  <si>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</si>
  <si>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</si>
  <si>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</si>
  <si>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</si>
  <si>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</si>
  <si>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</si>
  <si>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</si>
  <si>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</si>
  <si>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</si>
  <si>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</si>
  <si>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</si>
  <si>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</si>
  <si>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</si>
  <si>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</si>
  <si>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</si>
  <si>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</si>
  <si>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</si>
  <si>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</si>
  <si>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</si>
  <si>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</si>
  <si>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</si>
  <si>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</si>
  <si>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</si>
  <si>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</si>
  <si>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</si>
  <si>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</si>
  <si>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</si>
  <si>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</si>
  <si>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</si>
  <si>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</si>
  <si>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</si>
  <si>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</si>
  <si>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</si>
  <si>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</si>
  <si>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</si>
  <si>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</si>
  <si>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</si>
  <si>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</si>
  <si>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</si>
  <si>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</si>
  <si>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</si>
  <si>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</si>
  <si>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</si>
  <si>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</si>
  <si>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</si>
  <si>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</si>
  <si>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</si>
  <si>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</si>
  <si>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</si>
  <si>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</si>
  <si>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</si>
  <si>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</si>
  <si>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</si>
  <si>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</si>
  <si>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</si>
  <si>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</si>
  <si>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</si>
  <si>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</si>
  <si>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</si>
  <si>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</si>
  <si>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</si>
  <si>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</si>
  <si>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</si>
  <si>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</si>
  <si>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</si>
  <si>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</si>
  <si>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</si>
  <si>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</si>
  <si>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</si>
  <si>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</si>
  <si>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</si>
  <si>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</si>
  <si>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</si>
  <si>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</si>
  <si>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</si>
  <si>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</si>
  <si>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</si>
  <si>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</si>
  <si>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</si>
  <si>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</si>
  <si>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</si>
  <si>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</si>
  <si>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</si>
  <si>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</si>
  <si>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</si>
  <si>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</si>
  <si>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</si>
  <si>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</si>
  <si>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</si>
  <si>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</si>
  <si>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</si>
  <si>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</si>
  <si>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</si>
  <si>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</si>
  <si>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</si>
  <si>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</si>
  <si>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</si>
  <si>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</si>
  <si>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</si>
  <si>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</si>
  <si>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</si>
  <si>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</si>
  <si>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</si>
  <si>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</si>
  <si>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</si>
  <si>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</si>
  <si>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</si>
  <si>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</si>
  <si>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</si>
  <si>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</si>
  <si>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</si>
  <si>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</si>
  <si>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</si>
  <si>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</si>
  <si>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</si>
  <si>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</si>
  <si>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</si>
  <si>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</si>
  <si>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</si>
  <si>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</si>
  <si>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</si>
  <si>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</si>
  <si>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</si>
  <si>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</si>
  <si>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</si>
  <si>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</si>
  <si>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</si>
  <si>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</si>
  <si>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</si>
  <si>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</si>
  <si>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</si>
  <si>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</si>
  <si>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</si>
  <si>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</si>
  <si>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</si>
  <si>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</si>
  <si>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</si>
  <si>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</si>
  <si>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</si>
  <si>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</si>
  <si>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</si>
  <si>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</si>
  <si>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</si>
  <si>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</si>
  <si>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</si>
  <si>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</si>
  <si>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</si>
  <si>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</si>
  <si>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</si>
  <si>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</si>
  <si>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</si>
  <si>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</si>
  <si>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</si>
  <si>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</si>
  <si>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</si>
  <si>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</si>
  <si>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</si>
  <si>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</si>
  <si>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</si>
  <si>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</si>
  <si>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</si>
  <si>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</si>
  <si>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</si>
  <si>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</si>
  <si>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</si>
  <si>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</si>
  <si>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</si>
  <si>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</si>
  <si>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</si>
  <si>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</si>
  <si>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</si>
  <si>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</si>
  <si>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</si>
  <si>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</si>
  <si>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</si>
  <si>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</si>
  <si>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</si>
  <si>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</si>
  <si>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</si>
  <si>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</si>
  <si>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</si>
  <si>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</si>
  <si>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</si>
  <si>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</si>
  <si>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</si>
  <si>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</si>
  <si>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</si>
  <si>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</si>
  <si>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</si>
  <si>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</si>
  <si>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</si>
  <si>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</si>
  <si>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</si>
  <si>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</si>
  <si>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</si>
  <si>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</si>
  <si>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</si>
  <si>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</si>
  <si>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</si>
  <si>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</si>
  <si>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</si>
  <si>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</si>
  <si>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</si>
  <si>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</si>
  <si>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</si>
  <si>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</si>
  <si>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</si>
  <si>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</si>
  <si>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</si>
  <si>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</si>
  <si>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</si>
  <si>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</si>
  <si>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</si>
  <si>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</si>
  <si>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</si>
  <si>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</si>
  <si>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</si>
  <si>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</si>
  <si>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</si>
  <si>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</si>
  <si>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</si>
  <si>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</si>
  <si>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</si>
  <si>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</si>
  <si>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</si>
  <si>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</si>
  <si>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</si>
  <si>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</si>
  <si>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</si>
  <si>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</si>
  <si>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</si>
  <si>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</si>
  <si>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</si>
  <si>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</si>
  <si>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</si>
  <si>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</si>
  <si>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</si>
  <si>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</si>
  <si>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</si>
  <si>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</si>
  <si>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</si>
  <si>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</si>
  <si>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</si>
  <si>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</si>
  <si>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</si>
  <si>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</si>
  <si>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</si>
  <si>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</si>
  <si>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</si>
  <si>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</si>
  <si>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</si>
  <si>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</si>
  <si>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</si>
  <si>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</si>
  <si>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</si>
  <si>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</si>
  <si>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</si>
  <si>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</si>
  <si>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</si>
  <si>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</si>
  <si>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</si>
  <si>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</si>
  <si>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</si>
  <si>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</si>
  <si>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</si>
  <si>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</si>
  <si>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</si>
  <si>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</si>
  <si>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</si>
  <si>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</si>
  <si>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</si>
  <si>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</si>
  <si>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</si>
  <si>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</si>
  <si>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</si>
  <si>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</si>
  <si>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</si>
  <si>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</si>
  <si>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</si>
  <si>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</si>
  <si>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</si>
  <si>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</si>
  <si>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</si>
  <si>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</si>
  <si>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</si>
  <si>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</si>
  <si>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</si>
  <si>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</si>
  <si>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</si>
  <si>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</si>
  <si>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</si>
  <si>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</si>
  <si>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</si>
  <si>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</si>
  <si>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</si>
  <si>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</si>
  <si>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</si>
  <si>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</si>
  <si>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</si>
  <si>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</si>
  <si>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</si>
  <si>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</si>
  <si>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</si>
  <si>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</si>
  <si>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</si>
  <si>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</si>
  <si>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</si>
  <si>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</si>
  <si>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</si>
  <si>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</si>
  <si>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</si>
  <si>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</si>
  <si>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</si>
  <si>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</si>
  <si>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</si>
  <si>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</si>
  <si>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</si>
  <si>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</si>
  <si>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</si>
  <si>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</si>
  <si>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</si>
  <si>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</si>
  <si>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</si>
  <si>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</si>
  <si>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</si>
  <si>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</si>
  <si>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</si>
  <si>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</si>
  <si>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</si>
  <si>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</si>
  <si>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</si>
  <si>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</si>
  <si>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</si>
  <si>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</si>
  <si>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</si>
  <si>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</si>
  <si>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</si>
  <si>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</si>
  <si>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</si>
  <si>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</si>
  <si>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</si>
  <si>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</si>
  <si>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</si>
  <si>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</si>
  <si>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</si>
  <si>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</si>
  <si>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</si>
  <si>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</si>
  <si>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</si>
  <si>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</si>
  <si>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</si>
  <si>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</si>
  <si>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</si>
  <si>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</si>
  <si>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</si>
  <si>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</si>
  <si>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</si>
  <si>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</si>
  <si>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</si>
  <si>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</si>
  <si>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</si>
  <si>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</si>
  <si>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</si>
  <si>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</si>
  <si>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</si>
  <si>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</si>
  <si>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</si>
  <si>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</si>
  <si>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</si>
  <si>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</si>
  <si>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</si>
  <si>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</si>
  <si>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</si>
  <si>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</si>
  <si>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</si>
  <si>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</si>
  <si>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</si>
  <si>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</si>
  <si>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</si>
  <si>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</si>
  <si>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</si>
  <si>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</si>
  <si>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</si>
  <si>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</si>
  <si>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</si>
  <si>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</si>
  <si>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</si>
  <si>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</si>
  <si>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</si>
  <si>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</si>
  <si>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</si>
  <si>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</si>
  <si>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</si>
  <si>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</si>
  <si>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</si>
  <si>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</si>
  <si>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</si>
  <si>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</si>
  <si>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</si>
  <si>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</si>
  <si>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</si>
  <si>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</si>
  <si>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</si>
  <si>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</si>
  <si>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</si>
  <si>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</si>
  <si>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</si>
  <si>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</si>
  <si>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</si>
  <si>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</si>
  <si>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</si>
  <si>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</si>
  <si>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</si>
  <si>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</si>
  <si>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</si>
  <si>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</si>
  <si>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</si>
  <si>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</si>
  <si>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</si>
  <si>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</si>
  <si>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</si>
  <si>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</si>
  <si>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</si>
  <si>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</si>
  <si>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</si>
  <si>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</si>
  <si>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</si>
  <si>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</si>
  <si>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</si>
  <si>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</si>
  <si>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</si>
  <si>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</si>
  <si>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</si>
  <si>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</si>
  <si>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</si>
  <si>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</si>
  <si>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</si>
  <si>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</si>
  <si>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</si>
  <si>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</si>
  <si>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</si>
  <si>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</si>
  <si>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</si>
  <si>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</si>
  <si>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</si>
  <si>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</si>
  <si>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</si>
  <si>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</si>
  <si>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</si>
  <si>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</si>
  <si>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</si>
  <si>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</si>
  <si>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</si>
  <si>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</si>
  <si>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</si>
  <si>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</si>
  <si>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</si>
  <si>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</si>
  <si>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</si>
  <si>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</si>
  <si>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</si>
  <si>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</si>
  <si>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</si>
  <si>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</si>
  <si>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</si>
  <si>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</si>
  <si>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</si>
  <si>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</si>
  <si>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</si>
  <si>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</si>
  <si>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</si>
  <si>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</si>
  <si>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</si>
  <si>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</si>
  <si>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</si>
  <si>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</si>
  <si>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</si>
  <si>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</si>
  <si>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</si>
  <si>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</si>
  <si>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</si>
  <si>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</si>
  <si>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</si>
  <si>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</si>
  <si>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</si>
  <si>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</si>
  <si>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</si>
  <si>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</si>
  <si>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</si>
  <si>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</si>
  <si>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</si>
  <si>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</si>
  <si>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</si>
  <si>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</si>
  <si>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</si>
  <si>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</si>
  <si>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</si>
  <si>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</si>
  <si>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</si>
  <si>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</si>
  <si>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</si>
  <si>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</si>
  <si>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</si>
  <si>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</si>
  <si>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</si>
  <si>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</si>
  <si>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</si>
  <si>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</si>
  <si>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</si>
  <si>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</si>
  <si>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</si>
  <si>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</si>
  <si>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</si>
  <si>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</si>
  <si>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</si>
  <si>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</si>
  <si>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</si>
  <si>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</si>
  <si>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</si>
  <si>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</si>
  <si>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</si>
  <si>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</si>
  <si>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</si>
  <si>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</si>
  <si>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</si>
  <si>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</si>
  <si>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</si>
  <si>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</si>
  <si>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</si>
  <si>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</si>
  <si>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</si>
  <si>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</si>
  <si>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</si>
  <si>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</si>
  <si>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</si>
  <si>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</si>
  <si>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</si>
  <si>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</si>
  <si>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</si>
  <si>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</si>
  <si>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</si>
  <si>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</si>
  <si>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</si>
  <si>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</si>
  <si>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</si>
  <si>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</si>
  <si>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</si>
  <si>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</si>
  <si>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</si>
  <si>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</si>
  <si>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</si>
  <si>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</si>
  <si>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</si>
  <si>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</si>
  <si>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</si>
  <si>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</si>
  <si>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</si>
  <si>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</si>
  <si>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</si>
  <si>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</si>
  <si>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</si>
  <si>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</si>
  <si>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</si>
  <si>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</si>
  <si>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</si>
  <si>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</si>
  <si>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</si>
  <si>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</si>
  <si>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</si>
  <si>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</si>
  <si>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</si>
  <si>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</si>
  <si>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</si>
  <si>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</si>
  <si>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</si>
  <si>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</si>
  <si>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</si>
  <si>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</si>
  <si>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</si>
  <si>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</si>
  <si>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</si>
  <si>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</si>
  <si>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</si>
  <si>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</si>
  <si>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</si>
  <si>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</si>
  <si>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</si>
  <si>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</si>
  <si>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</si>
  <si>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</si>
  <si>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</si>
  <si>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</si>
  <si>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</si>
  <si>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</si>
  <si>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</si>
  <si>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</si>
  <si>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</si>
  <si>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</si>
  <si>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</si>
  <si>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</si>
  <si>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</si>
  <si>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</si>
  <si>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</si>
  <si>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</si>
  <si>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</si>
  <si>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</si>
  <si>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</si>
  <si>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</si>
  <si>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</si>
  <si>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</si>
  <si>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</si>
  <si>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</si>
  <si>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</si>
  <si>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</si>
  <si>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</si>
  <si>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</si>
  <si>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</si>
  <si>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</si>
  <si>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</si>
  <si>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</si>
  <si>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</si>
  <si>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</si>
  <si>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</si>
  <si>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</si>
  <si>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</si>
  <si>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</si>
  <si>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</si>
  <si>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</si>
  <si>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</si>
  <si>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</si>
  <si>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</si>
  <si>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</si>
  <si>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</si>
  <si>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</si>
  <si>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</si>
  <si>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</si>
  <si>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</si>
  <si>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</si>
  <si>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</si>
  <si>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</si>
  <si>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</si>
  <si>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</si>
  <si>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</si>
  <si>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</si>
  <si>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</si>
  <si>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</si>
  <si>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</si>
  <si>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</si>
  <si>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</si>
  <si>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</si>
  <si>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</si>
  <si>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</si>
  <si>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</si>
  <si>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</si>
  <si>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</si>
  <si>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</si>
  <si>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</si>
  <si>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</si>
  <si>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</si>
  <si>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</si>
  <si>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</si>
  <si>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</si>
  <si>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</si>
  <si>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</si>
  <si>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</si>
  <si>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</si>
  <si>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</si>
  <si>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</si>
  <si>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</si>
  <si>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</si>
  <si>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</si>
  <si>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</si>
  <si>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</si>
  <si>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</si>
  <si>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</si>
  <si>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</si>
  <si>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</si>
  <si>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</si>
  <si>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</si>
  <si>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</si>
  <si>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</si>
  <si>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</si>
  <si>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</si>
  <si>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</si>
  <si>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</si>
  <si>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</si>
  <si>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</si>
  <si>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</si>
  <si>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</si>
  <si>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</si>
  <si>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</si>
  <si>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</si>
  <si>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</si>
  <si>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</si>
  <si>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</si>
  <si>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</si>
  <si>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</si>
  <si>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</si>
  <si>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</si>
  <si>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</si>
  <si>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</si>
  <si>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</si>
  <si>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</si>
  <si>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</si>
  <si>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</si>
  <si>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</si>
  <si>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</si>
  <si>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</si>
  <si>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</si>
  <si>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</si>
  <si>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</si>
  <si>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</si>
  <si>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</si>
  <si>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</si>
  <si>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</si>
  <si>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</si>
  <si>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</si>
  <si>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</si>
  <si>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</si>
  <si>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</si>
  <si>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</si>
  <si>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</si>
  <si>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</si>
  <si>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</si>
  <si>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</si>
  <si>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</si>
  <si>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</si>
  <si>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</si>
  <si>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</si>
  <si>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</si>
  <si>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</si>
  <si>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</si>
  <si>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</si>
  <si>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</si>
  <si>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</si>
  <si>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</si>
  <si>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</si>
  <si>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</si>
  <si>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</si>
  <si>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</si>
  <si>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</si>
  <si>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</si>
  <si>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</si>
  <si>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</si>
  <si>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</si>
  <si>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</si>
  <si>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</si>
  <si>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</si>
  <si>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</si>
  <si>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</si>
  <si>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</si>
  <si>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</si>
  <si>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</si>
  <si>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</si>
  <si>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</si>
  <si>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</si>
  <si>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</si>
  <si>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</si>
  <si>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</si>
  <si>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</si>
  <si>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</si>
  <si>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</si>
  <si>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</si>
  <si>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</si>
  <si>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</si>
  <si>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</si>
  <si>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</si>
  <si>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</si>
  <si>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</si>
  <si>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</si>
  <si>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</si>
  <si>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</si>
  <si>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</si>
  <si>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</si>
  <si>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</si>
  <si>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</si>
  <si>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</si>
  <si>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</si>
  <si>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</si>
  <si>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</si>
  <si>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</si>
  <si>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</si>
  <si>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</si>
  <si>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</si>
  <si>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</si>
  <si>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</si>
  <si>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</si>
  <si>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</si>
  <si>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</si>
  <si>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</si>
  <si>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</si>
  <si>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</si>
  <si>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</si>
  <si>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</si>
  <si>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</si>
  <si>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</si>
  <si>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</si>
  <si>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</si>
  <si>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</si>
  <si>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</si>
  <si>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</si>
  <si>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</si>
  <si>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</si>
  <si>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</si>
  <si>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</si>
  <si>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</si>
  <si>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</si>
  <si>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</si>
  <si>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</si>
  <si>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</si>
  <si>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</si>
  <si>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</si>
  <si>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</si>
  <si>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</si>
  <si>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</si>
  <si>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</si>
  <si>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</si>
  <si>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</si>
  <si>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</si>
  <si>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</si>
  <si>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</si>
  <si>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</si>
  <si>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</si>
  <si>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</si>
  <si>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</si>
  <si>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</si>
  <si>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</si>
  <si>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</si>
  <si>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</si>
  <si>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</si>
  <si>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</si>
  <si>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</si>
  <si>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</si>
  <si>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</si>
  <si>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</si>
  <si>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</si>
  <si>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</si>
  <si>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</si>
  <si>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</si>
  <si>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</si>
  <si>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</si>
  <si>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</si>
  <si>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</si>
  <si>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</si>
  <si>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</si>
  <si>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</si>
  <si>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</si>
  <si>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</si>
  <si>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</si>
  <si>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</si>
  <si>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</si>
  <si>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</si>
  <si>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</si>
  <si>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</si>
  <si>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</si>
  <si>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</si>
  <si>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</si>
  <si>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</si>
  <si>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</si>
  <si>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</si>
  <si>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</si>
  <si>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</si>
  <si>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</si>
  <si>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</si>
  <si>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</si>
  <si>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</si>
  <si>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</si>
  <si>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</si>
  <si>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</si>
  <si>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</si>
  <si>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</si>
  <si>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</si>
  <si>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</si>
  <si>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</si>
  <si>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</si>
  <si>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</si>
  <si>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</si>
  <si>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</si>
  <si>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</si>
  <si>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</si>
  <si>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</si>
  <si>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</si>
  <si>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</si>
  <si>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</si>
  <si>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</si>
  <si>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</si>
  <si>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</si>
  <si>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</si>
  <si>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</si>
  <si>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</si>
  <si>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</si>
  <si>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</si>
  <si>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</si>
  <si>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</si>
  <si>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</si>
  <si>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</si>
  <si>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</si>
  <si>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</si>
  <si>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</si>
  <si>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</si>
  <si>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</si>
  <si>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</si>
  <si>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</si>
  <si>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</si>
  <si>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</si>
  <si>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</si>
  <si>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</si>
  <si>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</si>
  <si>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</si>
  <si>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</si>
  <si>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</si>
  <si>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</si>
  <si>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</si>
  <si>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</si>
  <si>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</si>
  <si>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</si>
  <si>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</si>
  <si>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</si>
  <si>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</si>
  <si>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</si>
  <si>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</si>
  <si>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</si>
  <si>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</si>
  <si>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</si>
  <si>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</si>
  <si>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</si>
  <si>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</si>
  <si>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</si>
  <si>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</si>
  <si>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</si>
  <si>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</si>
  <si>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</si>
  <si>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</si>
  <si>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</si>
  <si>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</si>
  <si>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</si>
  <si>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</si>
  <si>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</si>
  <si>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</si>
  <si>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</si>
  <si>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</si>
  <si>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</si>
  <si>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</si>
  <si>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</si>
  <si>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</si>
  <si>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</si>
  <si>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</si>
  <si>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</si>
  <si>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</si>
  <si>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</si>
  <si>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</si>
  <si>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</si>
  <si>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</si>
  <si>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</si>
  <si>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</si>
  <si>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</si>
  <si>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</si>
  <si>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</si>
  <si>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</si>
  <si>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</si>
  <si>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</si>
  <si>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</si>
  <si>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</si>
  <si>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</si>
  <si>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</si>
  <si>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</si>
  <si>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</si>
  <si>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</si>
  <si>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</si>
  <si>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</si>
  <si>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</si>
  <si>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</si>
  <si>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</si>
  <si>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</si>
  <si>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</si>
  <si>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</si>
  <si>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</si>
  <si>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</si>
  <si>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</si>
  <si>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</si>
  <si>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</si>
  <si>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</si>
  <si>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</si>
  <si>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</si>
  <si>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</si>
  <si>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</si>
  <si>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</si>
  <si>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</si>
  <si>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</si>
  <si>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</si>
  <si>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</si>
  <si>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</si>
  <si>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</si>
  <si>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</si>
  <si>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</si>
  <si>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</si>
  <si>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</si>
  <si>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</si>
  <si>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</si>
  <si>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</si>
  <si>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</si>
  <si>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</si>
  <si>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</si>
  <si>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</si>
  <si>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</si>
  <si>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</si>
  <si>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</si>
  <si>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</si>
  <si>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</si>
  <si>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</si>
  <si>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</si>
  <si>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</si>
  <si>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</si>
  <si>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</si>
  <si>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</si>
  <si>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</si>
  <si>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</si>
  <si>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</si>
  <si>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</si>
  <si>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</si>
  <si>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</si>
  <si>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</si>
  <si>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</si>
  <si>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</si>
  <si>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</si>
  <si>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</si>
  <si>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</si>
  <si>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</si>
  <si>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</si>
  <si>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</si>
  <si>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</si>
  <si>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</si>
  <si>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</si>
  <si>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</si>
  <si>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</si>
  <si>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</si>
  <si>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</si>
  <si>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</si>
  <si>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</si>
  <si>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</si>
  <si>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</si>
  <si>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</si>
  <si>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</si>
  <si>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</si>
  <si>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</si>
  <si>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</si>
  <si>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</si>
  <si>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</si>
  <si>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</si>
  <si>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</si>
  <si>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</si>
  <si>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</si>
  <si>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</si>
  <si>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</si>
  <si>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</si>
  <si>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</si>
  <si>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</si>
  <si>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</si>
  <si>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</si>
  <si>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</si>
  <si>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</si>
  <si>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</si>
  <si>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</si>
  <si>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</si>
  <si>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</si>
  <si>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</si>
  <si>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</si>
  <si>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</si>
  <si>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</si>
  <si>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</si>
  <si>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</si>
  <si>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</si>
  <si>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</si>
  <si>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</si>
  <si>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</si>
  <si>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</si>
  <si>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</si>
  <si>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</si>
  <si>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</si>
  <si>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</si>
  <si>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</si>
  <si>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</si>
  <si>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</si>
  <si>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</si>
  <si>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</si>
  <si>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</si>
  <si>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</si>
  <si>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</si>
  <si>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</si>
  <si>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</si>
  <si>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</si>
  <si>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</si>
  <si>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</si>
  <si>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</si>
  <si>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</si>
  <si>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</si>
  <si>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</si>
  <si>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</si>
  <si>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</si>
  <si>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</si>
  <si>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</si>
  <si>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</si>
  <si>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</si>
  <si>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</si>
  <si>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</si>
  <si>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</si>
  <si>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</si>
  <si>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</si>
  <si>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</si>
  <si>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</si>
  <si>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</si>
  <si>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</si>
  <si>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</si>
  <si>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</si>
  <si>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</si>
  <si>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</si>
  <si>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</si>
  <si>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</si>
  <si>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</si>
  <si>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</si>
  <si>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</si>
  <si>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</si>
  <si>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</si>
  <si>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</si>
  <si>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</si>
  <si>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</si>
  <si>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</si>
  <si>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</si>
  <si>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</si>
  <si>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</si>
  <si>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</si>
  <si>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</si>
  <si>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</si>
  <si>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</si>
  <si>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</si>
  <si>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</si>
  <si>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</si>
  <si>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</si>
  <si>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</si>
  <si>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</si>
  <si>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</si>
  <si>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</si>
  <si>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</si>
  <si>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</si>
  <si>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</si>
  <si>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</si>
  <si>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</si>
  <si>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</si>
  <si>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</si>
  <si>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</si>
  <si>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</si>
  <si>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</si>
  <si>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</si>
  <si>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</si>
  <si>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</si>
  <si>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</si>
  <si>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</si>
  <si>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</si>
  <si>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</si>
  <si>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</si>
  <si>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</si>
  <si>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</si>
  <si>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</si>
  <si>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</si>
  <si>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</si>
  <si>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</si>
  <si>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</si>
  <si>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</si>
  <si>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</si>
  <si>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</si>
  <si>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</si>
  <si>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</si>
  <si>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</si>
  <si>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</si>
  <si>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</si>
  <si>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</si>
  <si>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</si>
  <si>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</si>
  <si>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</si>
  <si>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</si>
  <si>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</si>
  <si>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</si>
  <si>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</si>
  <si>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</si>
  <si>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</si>
  <si>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</si>
  <si>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</si>
  <si>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</si>
  <si>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</si>
  <si>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</si>
  <si>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</si>
  <si>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</si>
  <si>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</si>
  <si>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</si>
  <si>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</si>
  <si>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</si>
  <si>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</si>
  <si>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</si>
  <si>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</si>
  <si>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</si>
  <si>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</si>
  <si>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</si>
  <si>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</si>
  <si>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</si>
  <si>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</si>
  <si>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</si>
  <si>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</si>
  <si>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</si>
  <si>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</si>
  <si>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</si>
  <si>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</si>
  <si>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</si>
  <si>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</si>
  <si>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</si>
  <si>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</si>
  <si>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</si>
  <si>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</si>
  <si>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</si>
  <si>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</si>
  <si>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</si>
  <si>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</si>
  <si>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</si>
  <si>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</si>
  <si>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</si>
  <si>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</si>
  <si>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</si>
  <si>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</si>
  <si>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</si>
  <si>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</si>
  <si>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</si>
  <si>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</si>
  <si>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</si>
  <si>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</si>
  <si>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</si>
  <si>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</si>
  <si>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</si>
  <si>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</si>
  <si>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</si>
  <si>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</si>
  <si>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</si>
  <si>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</si>
  <si>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</si>
  <si>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</si>
  <si>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</si>
  <si>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</si>
  <si>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</si>
  <si>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</si>
  <si>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</si>
  <si>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</si>
  <si>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</si>
  <si>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</si>
  <si>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</si>
  <si>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</si>
  <si>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</si>
  <si>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</si>
  <si>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</si>
  <si>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</si>
  <si>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</si>
  <si>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</si>
  <si>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</si>
  <si>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</si>
  <si>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</si>
  <si>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</si>
  <si>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</si>
  <si>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</si>
  <si>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</si>
  <si>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</si>
  <si>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</si>
  <si>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</si>
  <si>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</si>
  <si>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</si>
  <si>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</si>
  <si>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</si>
  <si>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</si>
  <si>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</si>
  <si>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</si>
  <si>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</si>
  <si>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</si>
  <si>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</si>
  <si>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</si>
  <si>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</si>
  <si>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</si>
  <si>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</si>
  <si>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</si>
  <si>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</si>
  <si>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</si>
  <si>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</si>
  <si>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</si>
  <si>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</si>
  <si>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</si>
  <si>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</si>
  <si>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</si>
  <si>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</si>
  <si>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</si>
  <si>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</si>
  <si>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</si>
  <si>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</si>
  <si>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</si>
  <si>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</si>
  <si>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</si>
  <si>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</si>
  <si>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</si>
  <si>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</si>
  <si>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</si>
  <si>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</si>
  <si>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</si>
  <si>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</si>
  <si>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</si>
  <si>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</si>
  <si>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</si>
  <si>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</si>
  <si>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</si>
  <si>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</si>
  <si>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</si>
  <si>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</si>
  <si>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</si>
  <si>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</si>
  <si>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</si>
  <si>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</si>
  <si>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</si>
  <si>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</si>
  <si>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</si>
  <si>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</si>
  <si>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</si>
  <si>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</si>
  <si>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</si>
  <si>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</si>
  <si>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</si>
  <si>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</si>
  <si>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</si>
  <si>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</si>
  <si>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</si>
  <si>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</si>
  <si>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</si>
  <si>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</si>
  <si>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</si>
  <si>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</si>
  <si>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</si>
  <si>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</si>
  <si>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</si>
  <si>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</si>
  <si>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</si>
  <si>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</si>
  <si>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</si>
  <si>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</si>
  <si>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</si>
  <si>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</si>
  <si>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</si>
  <si>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</si>
  <si>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</si>
  <si>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</si>
  <si>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</si>
  <si>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</si>
  <si>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</si>
  <si>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</si>
  <si>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</si>
  <si>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</si>
  <si>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</si>
  <si>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</si>
  <si>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</si>
  <si>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</si>
  <si>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</si>
  <si>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</si>
  <si>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</si>
  <si>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</si>
  <si>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</si>
  <si>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</si>
  <si>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</si>
  <si>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</si>
  <si>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</si>
  <si>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</si>
  <si>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</si>
  <si>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</si>
  <si>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</si>
  <si>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</si>
  <si>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</si>
  <si>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</si>
  <si>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</si>
  <si>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</si>
  <si>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</si>
  <si>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</si>
  <si>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</si>
  <si>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</si>
  <si>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</si>
  <si>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</si>
  <si>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</si>
  <si>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</si>
  <si>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</si>
  <si>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</si>
  <si>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</si>
  <si>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</si>
  <si>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</si>
  <si>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</si>
  <si>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</si>
  <si>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</si>
  <si>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</si>
  <si>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</si>
  <si>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</si>
  <si>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</si>
  <si>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</si>
  <si>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</si>
  <si>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</si>
  <si>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</si>
  <si>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</si>
  <si>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</si>
  <si>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</si>
  <si>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</si>
  <si>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</si>
  <si>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</si>
  <si>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</si>
  <si>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</si>
  <si>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</si>
  <si>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</si>
  <si>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</si>
  <si>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</si>
  <si>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</si>
  <si>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</si>
  <si>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</si>
  <si>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</si>
  <si>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</si>
  <si>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</si>
  <si>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</si>
  <si>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</si>
  <si>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</si>
  <si>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</si>
  <si>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</si>
  <si>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</si>
  <si>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</si>
  <si>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</si>
  <si>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</si>
  <si>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</si>
  <si>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</si>
  <si>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</si>
  <si>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</si>
  <si>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</si>
  <si>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</si>
  <si>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</si>
  <si>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</si>
  <si>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</si>
  <si>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</si>
  <si>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</si>
  <si>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</si>
  <si>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</si>
  <si>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</si>
  <si>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</si>
  <si>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</si>
  <si>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</si>
  <si>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</si>
  <si>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</si>
  <si>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</si>
  <si>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</si>
  <si>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</si>
  <si>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</si>
  <si>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</si>
  <si>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</si>
  <si>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</si>
  <si>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</si>
  <si>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</si>
  <si>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</si>
  <si>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</si>
  <si>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</si>
  <si>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</si>
  <si>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</si>
  <si>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</si>
  <si>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</si>
  <si>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</si>
  <si>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</si>
  <si>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</si>
  <si>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</si>
  <si>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</si>
  <si>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</si>
  <si>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</si>
  <si>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</si>
  <si>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</si>
  <si>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</si>
  <si>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</si>
  <si>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</si>
  <si>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</si>
  <si>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</si>
  <si>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</si>
  <si>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</si>
  <si>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</si>
  <si>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</si>
  <si>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</si>
  <si>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</si>
  <si>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</si>
  <si>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</si>
  <si>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</si>
  <si>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</si>
  <si>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</si>
  <si>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</si>
  <si>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</si>
  <si>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</si>
  <si>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</si>
  <si>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</si>
  <si>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</si>
  <si>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</si>
  <si>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</si>
  <si>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</si>
  <si>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</si>
  <si>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</si>
  <si>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</si>
  <si>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</si>
  <si>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</si>
  <si>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</si>
  <si>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</si>
  <si>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</si>
  <si>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</si>
  <si>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</si>
  <si>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</si>
  <si>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</si>
  <si>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</si>
  <si>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</si>
  <si>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</si>
  <si>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</si>
  <si>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</si>
  <si>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</si>
  <si>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</si>
  <si>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</si>
  <si>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</si>
  <si>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</si>
  <si>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</si>
  <si>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</si>
  <si>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</si>
  <si>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</si>
  <si>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</si>
  <si>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</si>
  <si>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</si>
  <si>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</si>
  <si>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</si>
  <si>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</si>
  <si>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</si>
  <si>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</si>
  <si>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</si>
  <si>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</si>
  <si>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</si>
  <si>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</si>
  <si>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</si>
  <si>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</si>
  <si>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</si>
  <si>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</si>
  <si>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</si>
  <si>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</si>
  <si>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</si>
  <si>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</si>
  <si>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</si>
  <si>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</si>
  <si>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</si>
  <si>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</si>
  <si>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</si>
  <si>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</si>
  <si>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</si>
  <si>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</si>
  <si>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</si>
  <si>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</si>
  <si>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</si>
  <si>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</si>
  <si>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</si>
  <si>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</si>
  <si>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</si>
  <si>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</si>
  <si>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</si>
  <si>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</si>
  <si>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</si>
  <si>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</si>
  <si>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</si>
  <si>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</si>
  <si>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</si>
  <si>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</si>
  <si>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</si>
  <si>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</si>
  <si>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</si>
  <si>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</si>
  <si>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</si>
  <si>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</si>
  <si>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</si>
  <si>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</si>
  <si>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</si>
  <si>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</si>
  <si>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</si>
  <si>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</si>
  <si>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</si>
  <si>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</si>
  <si>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</si>
  <si>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</si>
  <si>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</si>
  <si>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</si>
  <si>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</si>
  <si>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</si>
  <si>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</si>
  <si>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</si>
  <si>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</si>
  <si>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</si>
  <si>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</si>
  <si>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</si>
  <si>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</si>
  <si>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</si>
  <si>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</si>
  <si>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</si>
  <si>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</si>
  <si>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</si>
  <si>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</si>
  <si>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</si>
  <si>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</si>
  <si>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</si>
  <si>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</si>
  <si>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</si>
  <si>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</si>
  <si>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</si>
  <si>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</si>
  <si>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</si>
  <si>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</si>
  <si>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</si>
  <si>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</si>
  <si>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</si>
  <si>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</si>
  <si>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</si>
  <si>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</si>
  <si>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</si>
  <si>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</si>
  <si>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</si>
  <si>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</si>
  <si>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</si>
  <si>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</si>
  <si>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</si>
  <si>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</si>
  <si>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</si>
  <si>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</si>
  <si>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</si>
  <si>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</si>
  <si>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</si>
  <si>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</si>
  <si>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</si>
  <si>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</si>
  <si>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</si>
  <si>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</si>
  <si>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</si>
  <si>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</si>
  <si>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</si>
  <si>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</si>
  <si>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</si>
  <si>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</si>
  <si>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</si>
  <si>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</si>
  <si>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</si>
  <si>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</si>
  <si>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</si>
  <si>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</si>
  <si>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</si>
  <si>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</si>
  <si>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</si>
  <si>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</si>
  <si>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</si>
  <si>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</si>
  <si>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</si>
  <si>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</si>
  <si>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</si>
  <si>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</si>
  <si>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</si>
  <si>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</si>
  <si>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</si>
  <si>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</si>
  <si>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</si>
  <si>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</si>
  <si>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</si>
  <si>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</si>
  <si>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</si>
  <si>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</si>
  <si>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</si>
  <si>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</si>
  <si>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</si>
  <si>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</si>
  <si>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</si>
  <si>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</si>
  <si>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</si>
  <si>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</si>
  <si>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</si>
  <si>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</si>
  <si>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</si>
  <si>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</si>
  <si>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</si>
  <si>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</si>
  <si>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</si>
  <si>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</si>
  <si>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</si>
  <si>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</si>
  <si>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</si>
  <si>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</si>
  <si>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</si>
  <si>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</si>
  <si>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</si>
  <si>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</si>
  <si>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</si>
  <si>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</si>
  <si>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</si>
  <si>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</si>
  <si>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</si>
  <si>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</si>
  <si>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</si>
  <si>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</si>
  <si>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</si>
  <si>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</si>
  <si>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</si>
  <si>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</si>
  <si>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</si>
  <si>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</si>
  <si>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</si>
  <si>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</si>
  <si>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</si>
  <si>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</si>
  <si>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</si>
  <si>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</si>
  <si>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</si>
  <si>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</si>
  <si>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</si>
  <si>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</si>
  <si>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</si>
  <si>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</si>
  <si>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</si>
  <si>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</si>
  <si>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</si>
  <si>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</si>
  <si>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</si>
  <si>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</si>
  <si>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</si>
  <si>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</si>
  <si>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</si>
  <si>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</si>
  <si>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</si>
  <si>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</si>
  <si>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</si>
  <si>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</si>
  <si>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</si>
  <si>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</si>
  <si>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</si>
  <si>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</si>
  <si>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</si>
  <si>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</si>
  <si>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</si>
  <si>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</si>
  <si>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</si>
  <si>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</si>
  <si>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</si>
  <si>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</si>
  <si>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</si>
  <si>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</si>
  <si>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</si>
  <si>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</si>
  <si>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</si>
  <si>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</si>
  <si>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</si>
  <si>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</si>
  <si>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</si>
  <si>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</si>
  <si>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</si>
  <si>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</si>
  <si>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</si>
  <si>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</si>
  <si>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</si>
  <si>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</si>
  <si>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</si>
  <si>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</si>
  <si>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</si>
  <si>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</si>
  <si>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</si>
  <si>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</si>
  <si>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</si>
  <si>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</si>
  <si>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</si>
  <si>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</si>
  <si>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</si>
  <si>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</si>
  <si>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</si>
  <si>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</si>
  <si>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</si>
  <si>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</si>
  <si>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</si>
  <si>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</si>
  <si>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</si>
  <si>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</si>
  <si>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</si>
  <si>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</si>
  <si>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</si>
  <si>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</si>
  <si>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</si>
  <si>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</si>
  <si>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</si>
  <si>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</si>
  <si>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</si>
  <si>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</si>
  <si>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</si>
  <si>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</si>
  <si>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</si>
  <si>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</si>
  <si>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</si>
  <si>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</si>
  <si>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</si>
  <si>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</si>
  <si>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</si>
  <si>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</si>
  <si>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</si>
  <si>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</si>
  <si>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</si>
  <si>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</si>
  <si>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</si>
  <si>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</si>
  <si>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</si>
  <si>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</si>
  <si>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</si>
  <si>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</si>
  <si>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</si>
  <si>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</si>
  <si>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</si>
  <si>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</si>
  <si>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</si>
  <si>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</si>
  <si>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</si>
  <si>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</si>
  <si>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</si>
  <si>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</si>
  <si>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</si>
  <si>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</si>
  <si>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</si>
  <si>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</si>
  <si>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</si>
  <si>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</si>
  <si>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</si>
  <si>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</si>
  <si>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</si>
  <si>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</si>
  <si>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</si>
  <si>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</si>
  <si>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</si>
  <si>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</si>
  <si>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</si>
  <si>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</si>
  <si>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</si>
  <si>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</si>
  <si>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</si>
  <si>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</si>
  <si>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</si>
  <si>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</si>
  <si>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</si>
  <si>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</si>
  <si>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</si>
  <si>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</si>
  <si>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</si>
  <si>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</si>
  <si>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</si>
  <si>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</si>
  <si>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</si>
  <si>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</si>
  <si>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</si>
  <si>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</si>
  <si>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</si>
  <si>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</si>
  <si>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</si>
  <si>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</si>
  <si>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</si>
  <si>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</si>
  <si>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</si>
  <si>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</si>
  <si>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</si>
  <si>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</si>
  <si>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</si>
  <si>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</si>
  <si>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</si>
  <si>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</si>
  <si>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</si>
  <si>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</si>
  <si>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</si>
  <si>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</si>
  <si>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</si>
  <si>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</si>
  <si>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</si>
  <si>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</si>
  <si>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</si>
  <si>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</si>
  <si>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</si>
  <si>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</si>
  <si>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</si>
  <si>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</si>
  <si>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</si>
  <si>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</si>
  <si>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</si>
  <si>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</si>
  <si>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</si>
  <si>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</si>
  <si>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</si>
  <si>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</si>
  <si>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</si>
  <si>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</si>
  <si>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</si>
  <si>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</si>
  <si>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</si>
  <si>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</si>
  <si>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</si>
  <si>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</si>
  <si>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</si>
  <si>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</si>
  <si>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</si>
  <si>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</si>
  <si>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</si>
  <si>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</si>
  <si>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</si>
  <si>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</si>
  <si>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</si>
  <si>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</si>
  <si>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</si>
  <si>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</si>
  <si>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</si>
  <si>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</si>
  <si>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</si>
  <si>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</si>
  <si>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</si>
  <si>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</si>
  <si>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</si>
  <si>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</si>
  <si>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</si>
  <si>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</si>
  <si>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</si>
  <si>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</si>
  <si>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</si>
  <si>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</si>
  <si>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</si>
  <si>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</si>
  <si>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</si>
  <si>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</si>
  <si>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</si>
  <si>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</si>
  <si>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</si>
  <si>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</si>
  <si>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</si>
  <si>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</si>
  <si>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</si>
  <si>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</si>
  <si>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</si>
  <si>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</si>
  <si>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</si>
  <si>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</si>
  <si>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</si>
  <si>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</si>
  <si>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</si>
  <si>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</si>
  <si>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</si>
  <si>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</si>
  <si>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</si>
  <si>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</si>
  <si>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</si>
  <si>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</si>
  <si>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</si>
  <si>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</si>
  <si>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</si>
  <si>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</si>
  <si>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</si>
  <si>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</si>
  <si>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</si>
  <si>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</si>
  <si>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</si>
  <si>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</si>
  <si>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</si>
  <si>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</si>
  <si>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</si>
  <si>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</si>
  <si>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</si>
  <si>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</si>
  <si>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</si>
  <si>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</si>
  <si>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</si>
  <si>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</si>
  <si>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</si>
  <si>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</si>
  <si>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</si>
  <si>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</si>
  <si>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</si>
  <si>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</si>
  <si>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</si>
  <si>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</si>
  <si>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</si>
  <si>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</si>
  <si>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</si>
  <si>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</si>
  <si>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</si>
  <si>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</si>
  <si>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</si>
  <si>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</si>
  <si>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</si>
  <si>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</si>
  <si>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</si>
  <si>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</si>
  <si>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</si>
  <si>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</si>
  <si>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</si>
  <si>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</si>
  <si>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</si>
  <si>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</si>
  <si>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</si>
  <si>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</si>
  <si>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</si>
  <si>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</si>
  <si>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</si>
  <si>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</si>
  <si>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</si>
  <si>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</si>
  <si>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</si>
  <si>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</si>
  <si>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</si>
  <si>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</si>
  <si>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</si>
  <si>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</si>
  <si>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</si>
  <si>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</si>
  <si>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</si>
  <si>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</si>
  <si>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</si>
  <si>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</si>
  <si>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</si>
  <si>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</si>
  <si>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</si>
  <si>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</si>
  <si>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</si>
  <si>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</si>
  <si>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</si>
  <si>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</si>
  <si>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</si>
  <si>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</si>
  <si>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</si>
  <si>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</si>
  <si>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</si>
  <si>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</si>
  <si>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</si>
  <si>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</si>
  <si>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</si>
  <si>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</si>
  <si>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</si>
  <si>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</si>
  <si>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</si>
  <si>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</si>
  <si>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</si>
  <si>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</si>
  <si>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</si>
  <si>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</si>
  <si>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</si>
  <si>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</si>
  <si>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</si>
  <si>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</si>
  <si>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</si>
  <si>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</si>
  <si>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</si>
  <si>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</si>
  <si>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</si>
  <si>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</si>
  <si>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</si>
  <si>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</si>
  <si>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</si>
  <si>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</si>
  <si>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</si>
  <si>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</si>
  <si>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</si>
  <si>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</si>
  <si>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</si>
  <si>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</si>
  <si>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</si>
  <si>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</si>
  <si>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</si>
  <si>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</si>
  <si>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</si>
  <si>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</si>
  <si>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</si>
  <si>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</si>
  <si>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</si>
  <si>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</si>
  <si>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</si>
  <si>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</si>
  <si>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</si>
  <si>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</si>
  <si>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</si>
  <si>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</si>
  <si>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</si>
  <si>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</si>
  <si>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</si>
  <si>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</si>
  <si>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</si>
  <si>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</si>
  <si>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</si>
  <si>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</si>
  <si>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</si>
  <si>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</si>
  <si>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</si>
  <si>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</si>
  <si>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</si>
  <si>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</si>
  <si>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</si>
  <si>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</si>
  <si>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</si>
  <si>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</si>
  <si>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</si>
  <si>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</si>
  <si>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</si>
  <si>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</si>
  <si>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</si>
  <si>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</si>
  <si>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</si>
  <si>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</si>
  <si>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</si>
  <si>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</si>
  <si>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</si>
  <si>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</si>
  <si>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</si>
  <si>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</si>
  <si>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</si>
  <si>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</si>
  <si>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</si>
  <si>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</si>
  <si>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</si>
  <si>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</si>
  <si>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</si>
  <si>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</si>
  <si>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</si>
  <si>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</si>
  <si>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</si>
  <si>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</si>
  <si>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</si>
  <si>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</si>
  <si>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</si>
  <si>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</si>
  <si>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</si>
  <si>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</si>
  <si>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</si>
  <si>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</si>
  <si>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</si>
  <si>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</si>
  <si>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</si>
  <si>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</si>
  <si>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</si>
  <si>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</si>
  <si>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</si>
  <si>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</si>
  <si>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</si>
  <si>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</si>
  <si>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</si>
  <si>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</si>
  <si>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</si>
  <si>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</si>
  <si>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</si>
  <si>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</si>
  <si>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</si>
  <si>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</si>
  <si>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</si>
  <si>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</si>
  <si>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</si>
  <si>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</si>
  <si>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</si>
  <si>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</si>
  <si>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</si>
  <si>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</si>
  <si>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</si>
  <si>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</si>
  <si>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</si>
  <si>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</si>
  <si>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</si>
  <si>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</si>
  <si>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</si>
  <si>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</si>
  <si>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</si>
  <si>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</si>
  <si>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</si>
  <si>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</si>
  <si>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</si>
  <si>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</si>
  <si>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</si>
  <si>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</si>
  <si>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</si>
  <si>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</si>
  <si>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</si>
  <si>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</si>
  <si>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</si>
  <si>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</si>
  <si>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</si>
  <si>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</si>
  <si>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</si>
  <si>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</si>
  <si>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</si>
  <si>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</si>
  <si>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</si>
  <si>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</si>
  <si>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</si>
  <si>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</si>
  <si>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</si>
  <si>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</si>
  <si>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</si>
  <si>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</si>
  <si>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</si>
  <si>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</si>
  <si>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</si>
  <si>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</si>
  <si>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</si>
  <si>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</si>
  <si>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</si>
  <si>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</si>
  <si>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</si>
  <si>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</si>
  <si>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</si>
  <si>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</si>
  <si>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</si>
  <si>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</si>
  <si>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</si>
  <si>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</si>
  <si>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</si>
  <si>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</si>
  <si>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</si>
  <si>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</si>
  <si>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</si>
  <si>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</si>
  <si>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</si>
  <si>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</si>
  <si>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</si>
  <si>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</si>
  <si>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</si>
  <si>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</si>
  <si>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</si>
  <si>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</si>
  <si>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</si>
  <si>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</si>
  <si>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</si>
  <si>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</si>
  <si>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</si>
  <si>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</si>
  <si>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</si>
  <si>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</si>
  <si>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</si>
  <si>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</si>
  <si>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</si>
  <si>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</si>
  <si>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</si>
  <si>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</si>
  <si>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</si>
  <si>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</si>
  <si>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</si>
  <si>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</si>
  <si>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</si>
  <si>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</si>
  <si>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</si>
  <si>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</si>
  <si>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</si>
  <si>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</si>
  <si>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</si>
  <si>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</si>
  <si>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</si>
  <si>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</si>
  <si>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</si>
  <si>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</si>
  <si>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</si>
  <si>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</si>
  <si>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</si>
  <si>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</si>
  <si>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</si>
  <si>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</si>
  <si>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</si>
  <si>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</si>
  <si>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</si>
  <si>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</si>
  <si>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</si>
  <si>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</si>
  <si>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</si>
  <si>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</si>
  <si>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</si>
  <si>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</si>
  <si>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</si>
  <si>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</si>
  <si>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</si>
  <si>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</si>
  <si>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</si>
  <si>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</si>
  <si>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</si>
  <si>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</si>
  <si>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</si>
  <si>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</si>
  <si>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</si>
  <si>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</si>
  <si>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</si>
  <si>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</si>
  <si>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</si>
  <si>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</si>
  <si>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</si>
  <si>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</si>
  <si>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</si>
  <si>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</si>
  <si>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</si>
  <si>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</si>
  <si>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</si>
  <si>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</si>
  <si>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</si>
  <si>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</si>
  <si>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</si>
  <si>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</si>
  <si>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</si>
  <si>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</si>
  <si>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</si>
  <si>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</si>
  <si>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</si>
  <si>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</si>
  <si>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</si>
  <si>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</si>
  <si>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</si>
  <si>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</si>
  <si>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</si>
  <si>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</si>
  <si>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</si>
  <si>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</si>
  <si>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</si>
  <si>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</si>
  <si>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</si>
  <si>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</si>
  <si>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</si>
  <si>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</si>
  <si>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</si>
  <si>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</si>
  <si>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</si>
  <si>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</si>
  <si>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</si>
  <si>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</si>
  <si>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</si>
  <si>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</si>
  <si>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</si>
  <si>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</si>
  <si>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</si>
  <si>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</si>
  <si>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</si>
  <si>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</si>
  <si>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</si>
  <si>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</si>
  <si>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</si>
  <si>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</si>
  <si>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</si>
  <si>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</si>
  <si>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</si>
  <si>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</si>
  <si>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</si>
  <si>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</si>
  <si>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</si>
  <si>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</si>
  <si>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</si>
  <si>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</si>
  <si>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</si>
  <si>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</si>
  <si>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</si>
  <si>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</si>
  <si>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</si>
  <si>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</si>
  <si>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</si>
  <si>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</si>
  <si>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</si>
  <si>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</si>
  <si>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</si>
  <si>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</si>
  <si>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</si>
  <si>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</si>
  <si>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</si>
  <si>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</si>
  <si>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</si>
  <si>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</si>
  <si>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</si>
  <si>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</si>
  <si>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</si>
  <si>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</si>
  <si>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</si>
  <si>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</si>
  <si>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</si>
  <si>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</si>
  <si>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</si>
  <si>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</si>
  <si>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</si>
  <si>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</si>
  <si>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</si>
  <si>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</si>
  <si>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</si>
  <si>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</si>
  <si>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</si>
  <si>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</si>
  <si>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</si>
  <si>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</si>
  <si>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</si>
  <si>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</si>
  <si>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</si>
  <si>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</si>
  <si>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</si>
  <si>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</si>
  <si>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</si>
  <si>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</si>
  <si>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</si>
  <si>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</si>
  <si>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</si>
  <si>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</si>
  <si>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</si>
  <si>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</si>
  <si>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</si>
  <si>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</si>
  <si>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</si>
  <si>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</si>
  <si>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</si>
  <si>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</si>
  <si>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</si>
  <si>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</si>
  <si>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</si>
  <si>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</si>
  <si>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</si>
  <si>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</si>
  <si>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</si>
  <si>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</si>
  <si>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</si>
  <si>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</si>
  <si>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</si>
  <si>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</si>
  <si>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</si>
  <si>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</si>
  <si>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</si>
  <si>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</si>
  <si>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</si>
  <si>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</si>
  <si>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</si>
  <si>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</si>
  <si>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</si>
  <si>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</si>
  <si>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</si>
  <si>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</si>
  <si>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</si>
  <si>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</si>
  <si>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</si>
  <si>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</si>
  <si>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</si>
  <si>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</si>
  <si>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</si>
  <si>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</si>
  <si>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</si>
  <si>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</si>
  <si>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</si>
  <si>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</si>
  <si>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</si>
  <si>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</si>
  <si>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</si>
  <si>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</si>
  <si>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</si>
  <si>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</si>
  <si>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</si>
  <si>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</si>
  <si>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</si>
  <si>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</si>
  <si>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</si>
  <si>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</si>
  <si>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</si>
  <si>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</si>
  <si>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</si>
  <si>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</si>
  <si>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</si>
  <si>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</si>
  <si>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</si>
  <si>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</si>
  <si>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</si>
  <si>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</si>
  <si>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</si>
  <si>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</si>
  <si>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</si>
  <si>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</si>
  <si>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</si>
  <si>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</si>
  <si>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</si>
  <si>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</si>
  <si>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</si>
  <si>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</si>
  <si>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</si>
  <si>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</si>
  <si>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</si>
  <si>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</si>
  <si>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</si>
  <si>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</si>
  <si>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</si>
  <si>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</si>
  <si>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</si>
  <si>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</si>
  <si>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</si>
  <si>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</si>
  <si>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</si>
  <si>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</si>
  <si>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</si>
  <si>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</si>
  <si>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</si>
  <si>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</si>
  <si>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</si>
  <si>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</si>
  <si>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</si>
  <si>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</si>
  <si>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</si>
  <si>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</si>
  <si>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</si>
  <si>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</si>
  <si>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</si>
  <si>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</si>
  <si>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</si>
  <si>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</si>
  <si>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</si>
  <si>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</si>
  <si>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</si>
  <si>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</si>
  <si>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</si>
  <si>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</si>
  <si>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</si>
  <si>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</si>
  <si>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</si>
  <si>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</si>
  <si>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</si>
  <si>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</si>
  <si>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</si>
  <si>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</si>
  <si>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</si>
  <si>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</si>
  <si>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</si>
  <si>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</si>
  <si>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</si>
  <si>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</si>
  <si>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</si>
  <si>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</si>
  <si>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</si>
  <si>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</si>
  <si>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</si>
  <si>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</si>
  <si>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</si>
  <si>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</si>
  <si>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</si>
  <si>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</si>
  <si>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</si>
  <si>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</si>
  <si>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</si>
  <si>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</si>
  <si>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</si>
  <si>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</si>
  <si>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</si>
  <si>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</si>
  <si>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</si>
  <si>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</si>
  <si>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</si>
  <si>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</si>
  <si>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</si>
  <si>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</si>
  <si>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</si>
  <si>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</si>
  <si>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</si>
  <si>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</si>
  <si>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</si>
  <si>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</si>
  <si>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</si>
  <si>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</si>
  <si>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</si>
  <si>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</si>
  <si>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</si>
  <si>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</si>
  <si>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</si>
  <si>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</si>
  <si>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</si>
  <si>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</si>
  <si>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</si>
  <si>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</si>
  <si>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</si>
  <si>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</si>
  <si>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</si>
  <si>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</si>
  <si>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</si>
  <si>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</si>
  <si>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</si>
  <si>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</si>
  <si>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</si>
  <si>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</si>
  <si>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</si>
  <si>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</si>
  <si>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</si>
  <si>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</si>
  <si>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</si>
  <si>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</si>
  <si>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</si>
  <si>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</si>
  <si>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</si>
  <si>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</si>
  <si>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</si>
  <si>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</si>
  <si>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</si>
  <si>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</si>
  <si>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</si>
  <si>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</si>
  <si>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</si>
  <si>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</si>
  <si>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</si>
  <si>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</si>
  <si>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</si>
  <si>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</si>
  <si>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</si>
  <si>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</si>
  <si>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</si>
  <si>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</si>
  <si>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</si>
  <si>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</si>
  <si>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</si>
  <si>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</si>
  <si>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</si>
  <si>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</si>
  <si>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</si>
  <si>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</si>
  <si>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</si>
  <si>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</si>
  <si>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</si>
  <si>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</si>
  <si>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</si>
  <si>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</si>
  <si>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</si>
  <si>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</si>
  <si>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</si>
  <si>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</si>
  <si>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</si>
  <si>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</si>
  <si>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</si>
  <si>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</si>
  <si>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</si>
  <si>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</si>
  <si>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</si>
  <si>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</si>
  <si>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</si>
  <si>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</si>
  <si>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</si>
  <si>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</si>
  <si>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</si>
  <si>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</si>
  <si>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</si>
  <si>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</si>
  <si>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</si>
  <si>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</si>
  <si>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</si>
  <si>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</si>
  <si>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</si>
  <si>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</si>
  <si>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</si>
  <si>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</si>
  <si>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</si>
  <si>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</si>
  <si>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</si>
  <si>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</si>
  <si>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</si>
  <si>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</si>
  <si>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</si>
  <si>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</si>
  <si>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</si>
  <si>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</si>
  <si>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</si>
  <si>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</si>
  <si>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</si>
  <si>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</si>
  <si>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</si>
  <si>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</si>
  <si>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</si>
  <si>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</si>
  <si>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</si>
  <si>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</si>
  <si>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</si>
  <si>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</si>
  <si>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</si>
  <si>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</si>
  <si>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</si>
  <si>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</si>
  <si>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</si>
  <si>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</si>
  <si>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</si>
  <si>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</si>
  <si>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</si>
  <si>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</si>
  <si>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</si>
  <si>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</si>
  <si>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</si>
  <si>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</si>
  <si>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</si>
  <si>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</si>
  <si>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</si>
  <si>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</si>
  <si>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</si>
  <si>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</si>
  <si>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</si>
  <si>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</si>
  <si>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</si>
  <si>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</si>
  <si>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</si>
  <si>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</si>
  <si>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</si>
  <si>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</si>
  <si>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</si>
  <si>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</si>
  <si>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</si>
  <si>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</si>
  <si>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</si>
  <si>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</si>
  <si>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</si>
  <si>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</si>
  <si>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</si>
  <si>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</si>
  <si>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</si>
  <si>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</si>
  <si>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</si>
  <si>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</si>
  <si>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</si>
  <si>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</si>
  <si>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</si>
  <si>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</si>
  <si>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</si>
  <si>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</si>
  <si>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</si>
  <si>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</si>
  <si>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</si>
  <si>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</si>
  <si>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</si>
  <si>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</si>
  <si>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</si>
  <si>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</si>
  <si>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</si>
  <si>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</si>
  <si>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</si>
  <si>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</si>
  <si>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</si>
  <si>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</si>
  <si>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</si>
  <si>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</si>
  <si>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</si>
  <si>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</si>
  <si>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</si>
  <si>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</si>
  <si>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</si>
  <si>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</si>
  <si>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</si>
  <si>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</si>
  <si>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</si>
  <si>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</si>
  <si>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</si>
  <si>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</si>
  <si>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</si>
  <si>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</si>
  <si>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</si>
  <si>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</si>
  <si>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</si>
  <si>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</si>
  <si>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</si>
  <si>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</si>
  <si>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</si>
  <si>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</si>
  <si>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</si>
  <si>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</si>
  <si>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</si>
  <si>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</si>
  <si>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</si>
  <si>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</si>
  <si>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</si>
  <si>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</si>
  <si>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</si>
  <si>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</si>
  <si>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</si>
  <si>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</si>
  <si>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</si>
  <si>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</si>
  <si>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</si>
  <si>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</si>
  <si>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</si>
  <si>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</si>
  <si>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</si>
  <si>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</si>
  <si>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</si>
  <si>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</si>
  <si>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</si>
  <si>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</si>
  <si>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</si>
  <si>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</si>
  <si>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</si>
  <si>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</si>
  <si>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</si>
  <si>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</si>
  <si>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</si>
  <si>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</si>
  <si>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</si>
  <si>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</si>
  <si>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</si>
  <si>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</si>
  <si>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</si>
  <si>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</si>
  <si>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</si>
  <si>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</si>
  <si>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</si>
  <si>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</si>
  <si>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</si>
  <si>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</si>
  <si>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</si>
  <si>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</si>
  <si>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</si>
  <si>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</si>
  <si>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</si>
  <si>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</si>
  <si>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</si>
  <si>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</si>
  <si>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</si>
  <si>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</si>
  <si>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</si>
  <si>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</si>
  <si>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</si>
  <si>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</si>
  <si>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</si>
  <si>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</si>
  <si>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</si>
  <si>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</si>
  <si>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</si>
  <si>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</si>
  <si>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</si>
  <si>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</si>
  <si>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</si>
  <si>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</si>
  <si>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</si>
  <si>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</si>
  <si>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</si>
  <si>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</si>
  <si>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</si>
  <si>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</si>
  <si>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</si>
  <si>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</si>
  <si>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</si>
  <si>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</si>
  <si>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</si>
  <si>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</si>
  <si>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</si>
  <si>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</si>
  <si>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</si>
  <si>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</si>
  <si>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</si>
  <si>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</si>
  <si>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</si>
  <si>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</si>
  <si>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</si>
  <si>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</si>
  <si>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</si>
  <si>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</si>
  <si>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</si>
  <si>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</si>
  <si>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</si>
  <si>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</si>
  <si>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</si>
  <si>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</si>
  <si>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</si>
  <si>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</si>
  <si>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</si>
  <si>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</si>
  <si>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</si>
  <si>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</si>
  <si>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</si>
  <si>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</si>
  <si>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</si>
  <si>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</si>
  <si>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</si>
  <si>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</si>
  <si>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</si>
  <si>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</si>
  <si>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</si>
  <si>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</si>
  <si>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</si>
  <si>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</si>
  <si>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</si>
  <si>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</si>
  <si>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</si>
  <si>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</si>
  <si>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</si>
  <si>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</si>
  <si>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</si>
  <si>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</si>
  <si>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</si>
  <si>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</si>
  <si>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</si>
  <si>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</si>
  <si>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</si>
  <si>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</si>
  <si>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</si>
  <si>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</si>
  <si>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</si>
  <si>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</si>
  <si>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</si>
  <si>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</si>
  <si>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</si>
  <si>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</si>
  <si>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</si>
  <si>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</si>
  <si>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</si>
  <si>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</si>
  <si>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</si>
  <si>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</si>
  <si>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</si>
  <si>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</si>
  <si>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</si>
  <si>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</si>
  <si>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</si>
  <si>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</si>
  <si>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</si>
  <si>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</si>
  <si>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</si>
  <si>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</si>
  <si>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</si>
  <si>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</si>
  <si>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</si>
  <si>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</si>
  <si>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</si>
  <si>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</si>
  <si>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</si>
  <si>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</si>
  <si>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</si>
  <si>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</si>
  <si>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</si>
  <si>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</si>
  <si>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</si>
  <si>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</si>
  <si>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</si>
  <si>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</si>
  <si>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</si>
  <si>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</si>
  <si>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</si>
  <si>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</si>
  <si>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</si>
  <si>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</si>
  <si>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</si>
  <si>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</si>
  <si>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</si>
  <si>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</si>
  <si>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</si>
  <si>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</si>
  <si>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</si>
  <si>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</si>
  <si>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</si>
  <si>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</si>
  <si>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</si>
  <si>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</si>
  <si>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</si>
  <si>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</si>
  <si>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</si>
  <si>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</si>
  <si>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</si>
  <si>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</si>
  <si>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</si>
  <si>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</si>
  <si>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</si>
  <si>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</si>
  <si>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</si>
  <si>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</si>
  <si>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</si>
  <si>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</si>
  <si>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</si>
  <si>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</si>
  <si>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</si>
  <si>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</si>
  <si>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</si>
  <si>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</si>
  <si>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</si>
  <si>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</si>
  <si>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</si>
  <si>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</si>
  <si>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</si>
  <si>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</si>
  <si>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</si>
  <si>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</si>
  <si>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</si>
  <si>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</si>
  <si>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</si>
  <si>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</si>
  <si>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</si>
  <si>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</si>
  <si>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</si>
  <si>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</si>
  <si>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</si>
  <si>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</si>
  <si>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</si>
  <si>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</si>
  <si>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</si>
  <si>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</si>
  <si>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</si>
  <si>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</si>
  <si>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</si>
  <si>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</si>
  <si>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</si>
  <si>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</si>
  <si>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</si>
  <si>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</si>
  <si>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</si>
  <si>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</si>
  <si>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</si>
  <si>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</si>
  <si>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</si>
  <si>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</si>
  <si>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</si>
  <si>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</si>
  <si>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</si>
  <si>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</si>
  <si>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</si>
  <si>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</si>
  <si>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</si>
  <si>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</si>
  <si>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</si>
  <si>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</si>
  <si>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</si>
  <si>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</si>
  <si>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</si>
  <si>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</si>
  <si>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</si>
  <si>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</si>
  <si>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</si>
  <si>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</si>
  <si>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</si>
  <si>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</si>
  <si>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</si>
  <si>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</si>
  <si>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</si>
  <si>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</si>
  <si>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</si>
  <si>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</si>
  <si>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</si>
  <si>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</si>
  <si>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</si>
  <si>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</si>
  <si>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</si>
  <si>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</si>
  <si>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</si>
  <si>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</si>
  <si>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</si>
  <si>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</si>
  <si>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</si>
  <si>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</si>
  <si>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</si>
  <si>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</si>
  <si>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</si>
  <si>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</si>
  <si>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</si>
  <si>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</si>
  <si>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</si>
  <si>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</si>
  <si>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</si>
  <si>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</si>
  <si>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</si>
  <si>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</si>
  <si>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</si>
  <si>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</si>
  <si>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</si>
  <si>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</si>
  <si>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</si>
  <si>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</si>
  <si>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</si>
  <si>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</si>
  <si>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</si>
  <si>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</si>
  <si>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</si>
  <si>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</si>
  <si>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</si>
  <si>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</si>
  <si>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</si>
  <si>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</si>
  <si>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</si>
  <si>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</si>
  <si>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</si>
  <si>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</si>
  <si>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</si>
  <si>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</si>
  <si>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</si>
  <si>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</si>
  <si>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</si>
  <si>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</si>
  <si>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</si>
  <si>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</si>
  <si>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</si>
  <si>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</si>
  <si>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</si>
  <si>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</si>
  <si>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</si>
  <si>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</si>
  <si>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</si>
  <si>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</si>
  <si>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</si>
  <si>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</si>
  <si>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</si>
  <si>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</si>
  <si>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</si>
  <si>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</si>
  <si>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</si>
  <si>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</si>
  <si>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</si>
  <si>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</si>
  <si>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</si>
  <si>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</si>
  <si>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</si>
  <si>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</si>
  <si>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</si>
  <si>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</si>
  <si>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</si>
  <si>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</si>
  <si>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</si>
  <si>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</si>
  <si>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</si>
  <si>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</si>
  <si>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</si>
  <si>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</si>
  <si>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</si>
  <si>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</si>
  <si>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</si>
  <si>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</si>
  <si>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</si>
  <si>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</si>
  <si>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</si>
  <si>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</si>
  <si>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</si>
  <si>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</si>
  <si>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</si>
  <si>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</si>
  <si>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</si>
  <si>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</si>
  <si>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</si>
  <si>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</si>
  <si>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</si>
  <si>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</si>
  <si>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</si>
  <si>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</si>
  <si>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</si>
  <si>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</si>
  <si>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</si>
  <si>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</si>
  <si>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</si>
  <si>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</si>
  <si>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</si>
  <si>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</si>
  <si>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</si>
  <si>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</si>
  <si>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</si>
  <si>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</si>
  <si>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</si>
  <si>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</si>
  <si>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</si>
  <si>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</si>
  <si>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</si>
  <si>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</si>
  <si>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</si>
  <si>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</si>
  <si>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</si>
  <si>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</si>
  <si>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</si>
  <si>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</si>
  <si>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</si>
  <si>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</si>
  <si>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</si>
  <si>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</si>
  <si>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</si>
  <si>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</si>
  <si>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</si>
  <si>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</si>
  <si>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</si>
  <si>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</si>
  <si>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</si>
  <si>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</si>
  <si>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</si>
  <si>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</si>
  <si>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</si>
  <si>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</si>
  <si>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</si>
  <si>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</si>
  <si>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</si>
  <si>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</si>
  <si>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</si>
  <si>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</si>
  <si>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</si>
  <si>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</si>
  <si>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</si>
  <si>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</si>
  <si>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</si>
  <si>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</si>
  <si>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</si>
  <si>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</si>
  <si>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</si>
  <si>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</si>
  <si>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</si>
  <si>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</si>
  <si>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</si>
  <si>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</si>
  <si>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</si>
  <si>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</si>
  <si>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</si>
  <si>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</si>
  <si>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</si>
  <si>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</si>
  <si>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</si>
  <si>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</si>
  <si>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</si>
  <si>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</si>
  <si>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</si>
  <si>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</si>
  <si>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</si>
  <si>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</si>
  <si>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</si>
  <si>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</si>
  <si>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</si>
  <si>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</si>
  <si>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</si>
  <si>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</si>
  <si>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</si>
  <si>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</si>
  <si>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</si>
  <si>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</si>
  <si>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</si>
  <si>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</si>
  <si>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</si>
  <si>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</si>
  <si>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</si>
  <si>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</si>
  <si>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</si>
  <si>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</si>
  <si>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</si>
  <si>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</si>
  <si>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</si>
  <si>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</si>
  <si>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</si>
  <si>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</si>
  <si>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</si>
  <si>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</si>
  <si>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</si>
  <si>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</si>
  <si>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</si>
  <si>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</si>
  <si>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</si>
  <si>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</si>
  <si>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</si>
  <si>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</si>
  <si>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</si>
  <si>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</si>
  <si>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</si>
  <si>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</si>
  <si>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</si>
  <si>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</si>
  <si>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</si>
  <si>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</si>
  <si>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</si>
  <si>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</si>
  <si>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</si>
  <si>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</si>
  <si>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</si>
  <si>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</si>
  <si>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</si>
  <si>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</si>
  <si>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</si>
  <si>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</si>
  <si>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</si>
  <si>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</si>
  <si>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</si>
  <si>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</si>
  <si>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</si>
  <si>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</si>
  <si>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</si>
  <si>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</si>
  <si>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</si>
  <si>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</si>
  <si>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</si>
  <si>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</si>
  <si>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</si>
  <si>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</si>
  <si>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</si>
  <si>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</si>
  <si>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</si>
  <si>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</si>
  <si>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</si>
  <si>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</si>
  <si>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</si>
  <si>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</si>
  <si>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</si>
  <si>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</si>
  <si>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</si>
  <si>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</si>
  <si>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</si>
  <si>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</si>
  <si>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</si>
  <si>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</si>
  <si>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</si>
  <si>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</si>
  <si>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</si>
  <si>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</si>
  <si>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</si>
  <si>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</si>
  <si>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</si>
  <si>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</si>
  <si>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</si>
  <si>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</si>
  <si>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</si>
  <si>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</si>
  <si>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</si>
  <si>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</si>
  <si>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</si>
  <si>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</si>
  <si>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</si>
  <si>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</si>
  <si>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</si>
  <si>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</si>
  <si>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</si>
  <si>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</si>
  <si>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</si>
  <si>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</si>
  <si>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</si>
  <si>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</si>
  <si>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</si>
  <si>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</si>
  <si>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</si>
  <si>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</si>
  <si>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</si>
  <si>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</si>
  <si>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</si>
  <si>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</si>
  <si>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</si>
  <si>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</si>
  <si>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</si>
  <si>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</si>
  <si>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</si>
  <si>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</si>
  <si>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</si>
  <si>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</si>
  <si>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</si>
  <si>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</si>
  <si>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</si>
  <si>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</si>
  <si>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</si>
  <si>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</si>
  <si>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</si>
  <si>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</si>
  <si>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</si>
  <si>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</si>
  <si>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</si>
  <si>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</si>
  <si>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</si>
  <si>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</si>
  <si>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</si>
  <si>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</si>
  <si>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</si>
  <si>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</si>
  <si>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</si>
  <si>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</si>
  <si>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</si>
  <si>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</si>
  <si>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</si>
  <si>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</si>
  <si>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</si>
  <si>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</si>
  <si>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</si>
  <si>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</si>
  <si>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</si>
  <si>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</si>
  <si>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</si>
  <si>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</si>
  <si>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</si>
  <si>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</si>
  <si>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</si>
  <si>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</si>
  <si>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</si>
  <si>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</si>
  <si>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</si>
  <si>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</si>
  <si>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</si>
  <si>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</si>
  <si>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</si>
  <si>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</si>
  <si>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</si>
  <si>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</si>
  <si>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</si>
  <si>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</si>
  <si>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</si>
  <si>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</si>
  <si>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</si>
  <si>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</si>
  <si>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</si>
  <si>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</si>
  <si>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</si>
  <si>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</si>
  <si>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</si>
  <si>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</si>
  <si>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</si>
  <si>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</si>
  <si>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</si>
  <si>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</si>
  <si>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</si>
  <si>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</si>
  <si>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</si>
  <si>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</si>
  <si>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</si>
  <si>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</si>
  <si>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</si>
  <si>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</si>
  <si>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</si>
  <si>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</si>
  <si>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</si>
  <si>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</si>
  <si>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</si>
  <si>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</si>
  <si>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</si>
  <si>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</si>
  <si>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</si>
  <si>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</si>
  <si>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</si>
  <si>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</si>
  <si>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</si>
  <si>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</si>
  <si>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</si>
  <si>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</si>
  <si>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</si>
  <si>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</si>
  <si>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</si>
  <si>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</si>
  <si>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</si>
  <si>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</si>
  <si>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</si>
  <si>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</si>
  <si>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</si>
  <si>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</si>
  <si>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</si>
  <si>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</si>
  <si>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</si>
  <si>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</si>
  <si>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</si>
  <si>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</si>
  <si>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</si>
  <si>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</si>
  <si>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</si>
  <si>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</si>
  <si>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</si>
  <si>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</si>
  <si>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</si>
  <si>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</si>
  <si>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</si>
  <si>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</si>
  <si>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</si>
  <si>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</si>
  <si>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</si>
  <si>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</si>
  <si>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</si>
  <si>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</si>
  <si>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</si>
  <si>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</si>
  <si>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</si>
  <si>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</si>
  <si>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</si>
  <si>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</si>
  <si>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</si>
  <si>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</si>
  <si>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</si>
  <si>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</si>
  <si>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</si>
  <si>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</si>
  <si>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</si>
  <si>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</si>
  <si>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</si>
  <si>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</si>
  <si>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</si>
  <si>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</si>
  <si>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</si>
  <si>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</si>
  <si>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</si>
  <si>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</si>
  <si>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</si>
  <si>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</si>
  <si>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</si>
  <si>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</si>
  <si>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</si>
  <si>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</si>
  <si>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</si>
  <si>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</si>
  <si>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</si>
  <si>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</si>
  <si>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</si>
  <si>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</si>
  <si>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</si>
  <si>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</si>
  <si>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</si>
  <si>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</si>
  <si>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</si>
  <si>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</si>
  <si>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</si>
  <si>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</si>
  <si>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</si>
  <si>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</si>
  <si>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</si>
  <si>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</si>
  <si>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</si>
  <si>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</si>
  <si>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</si>
  <si>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</si>
  <si>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</si>
  <si>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</si>
  <si>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</si>
  <si>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</si>
  <si>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</si>
  <si>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</si>
  <si>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</si>
  <si>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</si>
  <si>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</si>
  <si>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</si>
  <si>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</si>
  <si>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</si>
  <si>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</si>
  <si>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</si>
  <si>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</si>
  <si>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</si>
  <si>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</si>
  <si>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</si>
  <si>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</si>
  <si>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</si>
  <si>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</si>
  <si>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</si>
  <si>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</si>
  <si>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</si>
  <si>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</si>
  <si>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</si>
  <si>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</si>
  <si>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</si>
  <si>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</si>
  <si>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</si>
  <si>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</si>
  <si>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</si>
  <si>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</si>
  <si>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</si>
  <si>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</si>
  <si>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</si>
  <si>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</si>
  <si>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</si>
  <si>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</si>
  <si>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</si>
  <si>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</si>
  <si>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</si>
  <si>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</si>
  <si>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</si>
  <si>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</si>
  <si>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</si>
  <si>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</si>
  <si>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</si>
  <si>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</si>
  <si>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</si>
  <si>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</si>
  <si>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</si>
  <si>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</si>
  <si>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</si>
  <si>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</si>
  <si>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</si>
  <si>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</si>
  <si>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</si>
  <si>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</si>
  <si>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</si>
  <si>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</si>
  <si>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</si>
  <si>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</si>
  <si>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</si>
  <si>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</si>
  <si>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</si>
  <si>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</si>
  <si>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</si>
  <si>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</si>
  <si>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</si>
  <si>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</si>
  <si>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</si>
  <si>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</si>
  <si>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</si>
  <si>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</si>
  <si>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</si>
  <si>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</si>
  <si>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</si>
  <si>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</si>
  <si>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</si>
  <si>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</si>
  <si>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</si>
  <si>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</si>
  <si>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</si>
  <si>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</si>
  <si>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</si>
  <si>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</si>
  <si>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</si>
  <si>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</si>
  <si>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</si>
  <si>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</si>
  <si>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</si>
  <si>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</si>
  <si>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</si>
  <si>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</si>
  <si>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</si>
  <si>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</si>
  <si>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</si>
  <si>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</si>
  <si>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</si>
  <si>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</si>
  <si>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</si>
  <si>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</si>
  <si>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</si>
  <si>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</si>
  <si>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</si>
  <si>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</si>
  <si>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</si>
  <si>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</si>
  <si>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</si>
  <si>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</si>
  <si>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</si>
  <si>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</si>
  <si>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</si>
  <si>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</si>
  <si>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</si>
  <si>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</si>
  <si>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</si>
  <si>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</si>
  <si>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</si>
  <si>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</si>
  <si>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</si>
  <si>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</si>
  <si>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</si>
  <si>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</si>
  <si>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</si>
  <si>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</si>
  <si>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</si>
  <si>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</si>
  <si>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</si>
  <si>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</si>
  <si>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</si>
  <si>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</si>
  <si>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</si>
  <si>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</si>
  <si>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</si>
  <si>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</si>
  <si>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</si>
  <si>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</si>
  <si>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</si>
  <si>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</si>
  <si>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</si>
  <si>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</si>
  <si>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</si>
  <si>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</si>
  <si>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</si>
  <si>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</si>
  <si>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</si>
  <si>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</si>
  <si>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</si>
  <si>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</si>
  <si>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</si>
  <si>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</si>
  <si>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</si>
  <si>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</si>
  <si>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</si>
  <si>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</si>
  <si>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</si>
  <si>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</si>
  <si>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</si>
  <si>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</si>
  <si>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</si>
  <si>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</si>
  <si>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</si>
  <si>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</si>
  <si>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</si>
  <si>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</si>
  <si>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</si>
  <si>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</si>
  <si>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</si>
  <si>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</si>
  <si>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</si>
  <si>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</si>
  <si>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</si>
  <si>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</si>
  <si>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</si>
  <si>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</si>
  <si>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</si>
  <si>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</si>
  <si>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</si>
  <si>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</si>
  <si>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</si>
  <si>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</si>
  <si>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</si>
  <si>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</si>
  <si>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</si>
  <si>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</si>
  <si>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</si>
  <si>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</si>
  <si>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</si>
  <si>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</si>
  <si>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</si>
  <si>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</si>
  <si>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</si>
  <si>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</si>
  <si>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</si>
  <si>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</si>
  <si>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</si>
  <si>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</si>
  <si>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</si>
  <si>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</si>
  <si>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</si>
  <si>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</si>
  <si>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</si>
  <si>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</si>
  <si>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</si>
  <si>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</si>
  <si>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</si>
  <si>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</si>
  <si>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</si>
  <si>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</si>
  <si>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</si>
  <si>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</si>
  <si>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</si>
  <si>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</si>
  <si>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</si>
  <si>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</si>
  <si>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</si>
  <si>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</si>
  <si>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</si>
  <si>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</si>
  <si>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</si>
  <si>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</si>
  <si>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</si>
  <si>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</si>
  <si>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</si>
  <si>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</si>
  <si>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</si>
  <si>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</si>
  <si>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</si>
  <si>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</si>
  <si>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</si>
  <si>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</si>
  <si>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</si>
  <si>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</si>
  <si>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</si>
  <si>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</si>
  <si>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</si>
  <si>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</si>
  <si>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</si>
  <si>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</si>
  <si>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</si>
  <si>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</si>
  <si>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</si>
  <si>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</si>
  <si>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</si>
  <si>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</si>
  <si>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</si>
  <si>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</si>
  <si>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</si>
  <si>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</si>
  <si>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</si>
  <si>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</si>
  <si>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</si>
  <si>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</si>
  <si>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</si>
  <si>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</si>
  <si>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</si>
  <si>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</si>
  <si>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</si>
  <si>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</si>
  <si>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</si>
  <si>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</si>
  <si>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</si>
  <si>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</si>
  <si>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</si>
  <si>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</si>
  <si>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</si>
  <si>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</si>
  <si>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</si>
  <si>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</si>
  <si>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</si>
  <si>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</si>
  <si>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</si>
  <si>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</si>
  <si>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</si>
  <si>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</si>
  <si>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</si>
  <si>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</si>
  <si>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</si>
  <si>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</si>
  <si>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</si>
  <si>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</si>
  <si>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</si>
  <si>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</si>
  <si>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</si>
  <si>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</si>
  <si>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</si>
  <si>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</si>
  <si>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</si>
  <si>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</si>
  <si>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</si>
  <si>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</si>
  <si>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</si>
  <si>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</si>
  <si>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</si>
  <si>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</si>
  <si>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</si>
  <si>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</si>
  <si>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</si>
  <si>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</si>
  <si>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</si>
  <si>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</si>
  <si>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</si>
  <si>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</si>
  <si>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</si>
  <si>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</si>
  <si>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</si>
  <si>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</si>
  <si>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</si>
  <si>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</si>
  <si>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</si>
  <si>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</si>
  <si>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</si>
  <si>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</si>
  <si>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</si>
  <si>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</si>
  <si>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</si>
  <si>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</si>
  <si>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</si>
  <si>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</si>
  <si>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</si>
  <si>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</si>
  <si>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</si>
  <si>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</si>
  <si>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</si>
  <si>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</si>
  <si>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</si>
  <si>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</si>
  <si>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</si>
  <si>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</si>
  <si>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</si>
  <si>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</si>
  <si>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</si>
  <si>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</si>
  <si>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</si>
  <si>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</si>
  <si>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</si>
  <si>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</si>
  <si>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</si>
  <si>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</si>
  <si>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</si>
  <si>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</si>
  <si>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</si>
  <si>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</si>
  <si>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</si>
  <si>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</si>
  <si>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</si>
  <si>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</si>
  <si>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</si>
  <si>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</si>
  <si>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</si>
  <si>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</si>
  <si>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</si>
  <si>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</si>
  <si>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</si>
  <si>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</si>
  <si>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</si>
  <si>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</si>
  <si>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</si>
  <si>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</si>
  <si>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</si>
  <si>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</si>
  <si>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</si>
  <si>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</si>
  <si>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</si>
  <si>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</si>
  <si>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</si>
  <si>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</si>
  <si>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</si>
  <si>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</si>
  <si>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</si>
  <si>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</si>
  <si>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</si>
  <si>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</si>
  <si>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</si>
  <si>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</si>
  <si>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</si>
  <si>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</si>
  <si>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</si>
  <si>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</si>
  <si>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</si>
  <si>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</si>
  <si>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</si>
  <si>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</si>
  <si>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</si>
  <si>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</si>
  <si>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</si>
  <si>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</si>
  <si>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</si>
  <si>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</si>
  <si>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</si>
  <si>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</si>
  <si>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</si>
  <si>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</si>
  <si>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</si>
  <si>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</si>
  <si>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</si>
  <si>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</si>
  <si>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</si>
  <si>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</si>
  <si>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</si>
  <si>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</si>
  <si>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</si>
  <si>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</si>
  <si>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</si>
  <si>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</si>
  <si>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</si>
  <si>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</si>
  <si>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</si>
  <si>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</si>
  <si>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</si>
  <si>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</si>
  <si>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</si>
  <si>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</si>
  <si>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</si>
  <si>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</si>
  <si>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</si>
  <si>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</si>
  <si>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</si>
  <si>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</si>
  <si>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</si>
  <si>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</si>
  <si>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</si>
  <si>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</si>
  <si>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</si>
  <si>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</si>
  <si>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</si>
  <si>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</si>
  <si>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</si>
  <si>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</si>
  <si>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</si>
  <si>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</si>
  <si>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</si>
  <si>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</si>
  <si>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</si>
  <si>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</si>
  <si>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</si>
  <si>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</si>
  <si>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</si>
  <si>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</si>
  <si>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</si>
  <si>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</si>
  <si>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</si>
  <si>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</si>
  <si>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</si>
  <si>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</si>
  <si>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</si>
  <si>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</si>
  <si>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</si>
  <si>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</si>
  <si>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</si>
  <si>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</si>
  <si>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</si>
  <si>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</si>
  <si>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</si>
  <si>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</si>
  <si>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</si>
  <si>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</si>
  <si>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</si>
  <si>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</si>
  <si>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</si>
  <si>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</si>
  <si>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</si>
  <si>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</si>
  <si>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</si>
  <si>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</si>
  <si>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</si>
  <si>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</si>
  <si>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</si>
  <si>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</si>
  <si>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</si>
  <si>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</si>
  <si>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</si>
  <si>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</si>
  <si>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</si>
  <si>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</si>
  <si>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</si>
  <si>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</si>
  <si>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</si>
  <si>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</si>
  <si>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</si>
  <si>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</si>
  <si>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</si>
  <si>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</si>
  <si>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</si>
  <si>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</si>
  <si>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</si>
  <si>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</si>
  <si>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</si>
  <si>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</si>
  <si>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</si>
  <si>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</si>
  <si>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</si>
  <si>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</si>
  <si>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</si>
  <si>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</si>
  <si>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</si>
  <si>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</si>
  <si>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</si>
  <si>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</si>
  <si>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</si>
  <si>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</si>
  <si>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</si>
  <si>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</si>
  <si>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</si>
  <si>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</si>
  <si>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</si>
  <si>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</si>
  <si>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</si>
  <si>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</si>
  <si>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</si>
  <si>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</si>
  <si>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</si>
  <si>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</si>
  <si>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</si>
  <si>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</si>
  <si>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</si>
  <si>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</si>
  <si>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</si>
  <si>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</si>
  <si>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</si>
  <si>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</si>
  <si>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</si>
  <si>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</si>
  <si>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</si>
  <si>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</si>
  <si>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</si>
  <si>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</si>
  <si>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</si>
  <si>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</si>
  <si>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</si>
  <si>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</si>
  <si>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</si>
  <si>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</si>
  <si>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</si>
  <si>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</si>
  <si>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</si>
  <si>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</si>
  <si>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</si>
  <si>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</si>
  <si>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</si>
  <si>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</si>
  <si>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</si>
  <si>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</si>
  <si>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</si>
  <si>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</si>
  <si>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</si>
  <si>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</si>
  <si>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</si>
  <si>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</si>
  <si>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</si>
  <si>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</si>
  <si>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</si>
  <si>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</si>
  <si>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</si>
  <si>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</si>
  <si>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</si>
  <si>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</si>
  <si>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</si>
  <si>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</si>
  <si>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</si>
  <si>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</si>
  <si>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</si>
  <si>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</si>
  <si>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</si>
  <si>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</si>
  <si>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</si>
  <si>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</si>
  <si>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</si>
  <si>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</si>
  <si>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</si>
  <si>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</si>
  <si>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</si>
  <si>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</si>
  <si>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</si>
  <si>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</si>
  <si>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</si>
  <si>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</si>
  <si>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</si>
  <si>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</si>
  <si>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</si>
  <si>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</si>
  <si>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</si>
  <si>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</si>
  <si>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</si>
  <si>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</si>
  <si>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</si>
  <si>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</si>
  <si>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</si>
  <si>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</si>
  <si>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</si>
  <si>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</si>
  <si>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</si>
  <si>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</si>
  <si>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</si>
  <si>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</si>
  <si>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</si>
  <si>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</si>
  <si>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</si>
  <si>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</si>
  <si>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</si>
  <si>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</si>
  <si>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</si>
  <si>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</si>
  <si>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</si>
  <si>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</si>
  <si>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</si>
  <si>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</si>
  <si>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</si>
  <si>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</si>
  <si>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</si>
  <si>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</si>
  <si>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</si>
  <si>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</si>
  <si>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</si>
  <si>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</si>
  <si>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</si>
  <si>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</si>
  <si>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</si>
  <si>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</si>
  <si>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</si>
  <si>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</si>
  <si>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</si>
  <si>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</si>
  <si>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</si>
  <si>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</si>
  <si>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</si>
  <si>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</si>
  <si>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</si>
  <si>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</si>
  <si>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</si>
  <si>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</si>
  <si>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</si>
  <si>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</si>
  <si>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</si>
  <si>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</si>
  <si>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</si>
  <si>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</si>
  <si>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</si>
  <si>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</si>
  <si>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</si>
  <si>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</si>
  <si>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</si>
  <si>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</si>
  <si>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</si>
  <si>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</si>
  <si>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</si>
  <si>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</si>
  <si>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</si>
  <si>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</si>
  <si>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</si>
  <si>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</si>
  <si>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</si>
  <si>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</si>
  <si>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</si>
  <si>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</si>
  <si>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</si>
  <si>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</si>
  <si>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</si>
  <si>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</si>
  <si>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</si>
  <si>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</si>
  <si>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</si>
  <si>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</si>
  <si>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</si>
  <si>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</si>
  <si>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</si>
  <si>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</si>
  <si>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</si>
  <si>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</si>
  <si>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</si>
  <si>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</si>
  <si>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</si>
  <si>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</si>
  <si>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</si>
  <si>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</si>
  <si>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</si>
  <si>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</si>
  <si>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</si>
  <si>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</si>
  <si>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</si>
  <si>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</si>
  <si>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</si>
  <si>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</si>
  <si>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</si>
  <si>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</si>
  <si>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</si>
  <si>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</si>
  <si>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</si>
  <si>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</si>
  <si>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</si>
  <si>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</si>
  <si>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</si>
  <si>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</si>
  <si>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</si>
  <si>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</si>
  <si>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</si>
  <si>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</si>
  <si>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</si>
  <si>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</si>
  <si>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</si>
  <si>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</si>
  <si>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</si>
  <si>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</si>
  <si>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</si>
  <si>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</si>
  <si>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</si>
  <si>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</si>
  <si>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</si>
  <si>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</si>
  <si>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</si>
  <si>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</si>
  <si>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</si>
  <si>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</si>
  <si>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</si>
  <si>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</si>
  <si>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</si>
  <si>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</si>
  <si>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</si>
  <si>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</si>
  <si>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</si>
  <si>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</si>
  <si>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</si>
  <si>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</si>
  <si>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</si>
  <si>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</si>
  <si>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</si>
  <si>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</si>
  <si>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</si>
  <si>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</si>
  <si>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</si>
  <si>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</si>
  <si>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</si>
  <si>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</si>
  <si>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</si>
  <si>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</si>
  <si>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</si>
  <si>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</si>
  <si>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</si>
  <si>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</si>
  <si>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</si>
  <si>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</si>
  <si>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</si>
  <si>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</si>
  <si>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</si>
  <si>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</si>
  <si>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</si>
  <si>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</si>
  <si>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</si>
  <si>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</si>
  <si>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</si>
  <si>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</si>
  <si>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</si>
  <si>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</si>
  <si>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</si>
  <si>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</si>
  <si>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</si>
  <si>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</si>
  <si>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</si>
  <si>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</si>
  <si>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</si>
  <si>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</si>
  <si>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</si>
  <si>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</si>
  <si>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</si>
  <si>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</si>
  <si>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</si>
  <si>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</si>
  <si>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</si>
  <si>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</si>
  <si>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</si>
  <si>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</si>
  <si>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</si>
  <si>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</si>
  <si>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</si>
  <si>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</si>
  <si>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</si>
  <si>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</si>
  <si>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</si>
  <si>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</si>
  <si>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</si>
  <si>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</si>
  <si>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</si>
  <si>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</si>
  <si>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</si>
  <si>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</si>
  <si>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</si>
  <si>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</si>
  <si>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</si>
  <si>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</si>
  <si>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</si>
  <si>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</si>
  <si>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</si>
  <si>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</si>
  <si>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</si>
  <si>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</si>
  <si>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</si>
  <si>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</si>
  <si>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</si>
  <si>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</si>
  <si>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</si>
  <si>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</si>
  <si>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</si>
  <si>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</si>
  <si>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</si>
  <si>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</si>
  <si>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</si>
  <si>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</si>
  <si>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</si>
  <si>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</si>
  <si>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</si>
  <si>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</si>
  <si>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</si>
  <si>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</si>
  <si>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</si>
  <si>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</si>
  <si>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</si>
  <si>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</si>
  <si>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</si>
  <si>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</si>
  <si>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</si>
  <si>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</si>
  <si>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</si>
  <si>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</si>
  <si>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</si>
  <si>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</si>
  <si>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</si>
  <si>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</si>
  <si>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</si>
  <si>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</si>
  <si>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</si>
  <si>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</si>
  <si>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</si>
  <si>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</si>
  <si>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</si>
  <si>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</si>
  <si>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</si>
  <si>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</si>
  <si>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</si>
  <si>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</si>
  <si>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</si>
  <si>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</si>
  <si>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</si>
  <si>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</si>
  <si>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</si>
  <si>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</si>
  <si>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</si>
  <si>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</si>
  <si>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</si>
  <si>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</si>
  <si>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</si>
  <si>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</si>
  <si>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</si>
  <si>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</si>
  <si>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</si>
  <si>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</si>
  <si>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</si>
  <si>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</si>
  <si>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</si>
  <si>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</si>
  <si>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</si>
  <si>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</si>
  <si>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</si>
  <si>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</si>
  <si>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</si>
  <si>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</si>
  <si>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</si>
  <si>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</si>
  <si>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</si>
  <si>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</si>
  <si>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</si>
  <si>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</si>
  <si>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</si>
  <si>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</si>
  <si>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</si>
  <si>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</si>
  <si>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</si>
  <si>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</si>
  <si>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</si>
  <si>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</si>
  <si>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</si>
  <si>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</si>
  <si>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</si>
  <si>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</si>
  <si>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</si>
  <si>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</si>
  <si>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</si>
  <si>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</si>
  <si>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</si>
  <si>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</si>
  <si>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</si>
  <si>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</si>
  <si>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</si>
  <si>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</si>
  <si>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</si>
  <si>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</si>
  <si>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</si>
  <si>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</si>
  <si>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</si>
  <si>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</si>
  <si>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</si>
  <si>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</si>
  <si>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</si>
  <si>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</si>
  <si>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</si>
  <si>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</si>
  <si>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</si>
  <si>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</si>
  <si>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</si>
  <si>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</si>
  <si>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</si>
  <si>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</si>
  <si>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</si>
  <si>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</si>
  <si>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</si>
  <si>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</si>
  <si>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</si>
  <si>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</si>
  <si>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</si>
  <si>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</si>
  <si>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</si>
  <si>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</si>
  <si>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</si>
  <si>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</si>
  <si>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</si>
  <si>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</si>
  <si>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</si>
  <si>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</si>
  <si>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</si>
  <si>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</si>
  <si>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</si>
  <si>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</si>
  <si>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</si>
  <si>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</si>
  <si>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</si>
  <si>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</si>
  <si>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</si>
  <si>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</si>
  <si>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</si>
  <si>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</si>
  <si>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</si>
  <si>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</si>
  <si>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</si>
  <si>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</si>
  <si>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</si>
  <si>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</si>
  <si>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</si>
  <si>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</si>
  <si>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</si>
  <si>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</si>
  <si>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</si>
  <si>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</si>
  <si>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</si>
  <si>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</si>
  <si>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</si>
  <si>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</si>
  <si>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</si>
  <si>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</si>
  <si>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</si>
  <si>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</si>
  <si>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</si>
  <si>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</si>
  <si>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</si>
  <si>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</si>
  <si>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</si>
  <si>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</si>
  <si>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</si>
  <si>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</si>
  <si>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</si>
  <si>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</si>
  <si>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</si>
  <si>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</si>
  <si>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</si>
  <si>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</si>
  <si>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</si>
  <si>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</si>
  <si>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</si>
  <si>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</si>
  <si>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</si>
  <si>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</si>
  <si>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</si>
  <si>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</si>
  <si>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</si>
  <si>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</si>
  <si>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</si>
  <si>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</si>
  <si>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</si>
  <si>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</si>
  <si>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</si>
  <si>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</si>
  <si>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</si>
  <si>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</si>
  <si>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</si>
  <si>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</si>
  <si>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</si>
  <si>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</si>
  <si>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</si>
  <si>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</si>
  <si>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</si>
  <si>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</si>
  <si>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</si>
  <si>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</si>
  <si>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</si>
  <si>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</si>
  <si>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</si>
  <si>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</si>
  <si>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</si>
  <si>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</si>
  <si>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</si>
  <si>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</si>
  <si>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</si>
  <si>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</si>
  <si>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</si>
  <si>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</si>
  <si>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</si>
  <si>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</si>
  <si>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</si>
  <si>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</si>
  <si>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</si>
  <si>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</si>
  <si>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</si>
  <si>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</si>
  <si>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</si>
  <si>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</si>
  <si>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</si>
  <si>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</si>
  <si>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</si>
  <si>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</si>
  <si>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</si>
  <si>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</si>
  <si>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</si>
  <si>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</si>
  <si>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</si>
  <si>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</si>
  <si>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</si>
  <si>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</si>
  <si>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</si>
  <si>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</si>
  <si>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</si>
  <si>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</si>
  <si>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</si>
  <si>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</si>
  <si>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</si>
  <si>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</si>
  <si>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</si>
  <si>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</si>
  <si>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</si>
  <si>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</si>
  <si>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</si>
  <si>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</si>
  <si>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</si>
  <si>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</si>
  <si>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</si>
  <si>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</si>
  <si>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</si>
  <si>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</si>
  <si>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</si>
  <si>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</si>
  <si>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</si>
  <si>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</si>
  <si>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</si>
  <si>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</si>
  <si>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</si>
  <si>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</si>
  <si>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</si>
  <si>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</si>
  <si>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</si>
  <si>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</si>
  <si>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</si>
  <si>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</si>
  <si>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</si>
  <si>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</si>
  <si>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</si>
  <si>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</si>
  <si>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</si>
  <si>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</si>
  <si>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</si>
  <si>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</si>
  <si>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</si>
  <si>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</si>
  <si>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</si>
  <si>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</si>
  <si>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</si>
  <si>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</si>
  <si>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</si>
  <si>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</si>
  <si>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</si>
  <si>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</si>
  <si>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</si>
  <si>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</si>
  <si>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</si>
  <si>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</si>
  <si>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</si>
  <si>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</si>
  <si>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</si>
  <si>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</si>
  <si>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</si>
  <si>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</si>
  <si>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</si>
  <si>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</si>
  <si>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</si>
  <si>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</si>
  <si>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</si>
  <si>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</si>
  <si>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</si>
  <si>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</si>
  <si>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</si>
  <si>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</si>
  <si>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</si>
  <si>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</si>
  <si>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</si>
  <si>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</si>
  <si>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</si>
  <si>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</si>
  <si>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</si>
  <si>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</si>
  <si>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</si>
  <si>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</si>
  <si>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</si>
  <si>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</si>
  <si>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</si>
  <si>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</si>
  <si>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</si>
  <si>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</si>
  <si>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</si>
  <si>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</si>
  <si>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</si>
  <si>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</si>
  <si>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</si>
  <si>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</si>
  <si>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</si>
  <si>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</si>
  <si>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</si>
  <si>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</si>
  <si>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</si>
  <si>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</si>
  <si>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</si>
  <si>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</si>
  <si>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</si>
  <si>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</si>
  <si>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</si>
  <si>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</si>
  <si>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</si>
  <si>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</si>
  <si>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</si>
  <si>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</si>
  <si>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</si>
  <si>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</si>
  <si>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</si>
  <si>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</si>
  <si>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</si>
  <si>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</si>
  <si>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</si>
  <si>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</si>
  <si>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</si>
  <si>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</si>
  <si>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</si>
  <si>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</si>
  <si>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</si>
  <si>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</si>
  <si>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</si>
  <si>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</si>
  <si>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</si>
  <si>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</si>
  <si>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</si>
  <si>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</si>
  <si>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</si>
  <si>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</si>
  <si>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</si>
  <si>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</si>
  <si>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</si>
  <si>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</si>
  <si>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</si>
  <si>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</si>
  <si>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</si>
  <si>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</si>
  <si>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</si>
  <si>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</si>
  <si>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</si>
  <si>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</si>
  <si>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</si>
  <si>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</si>
  <si>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</si>
  <si>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</si>
  <si>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</si>
  <si>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</si>
  <si>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</si>
  <si>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</si>
  <si>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</si>
  <si>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</si>
  <si>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</si>
  <si>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</si>
  <si>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</si>
  <si>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</si>
  <si>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</si>
  <si>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</si>
  <si>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</si>
  <si>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</si>
  <si>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</si>
  <si>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</si>
  <si>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</si>
  <si>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</si>
  <si>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</si>
  <si>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</si>
  <si>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</si>
  <si>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</si>
  <si>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</si>
  <si>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</si>
  <si>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</si>
  <si>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</si>
  <si>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</si>
  <si>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</si>
  <si>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</si>
  <si>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</si>
  <si>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</si>
  <si>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</si>
  <si>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</si>
  <si>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</si>
  <si>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</si>
  <si>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</si>
  <si>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</si>
  <si>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</si>
  <si>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</si>
  <si>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</si>
  <si>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</si>
  <si>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</si>
  <si>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</si>
  <si>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</si>
  <si>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</si>
  <si>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</si>
  <si>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</si>
  <si>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</si>
  <si>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</si>
  <si>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</si>
  <si>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</si>
  <si>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</si>
  <si>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</si>
  <si>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</si>
  <si>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</si>
  <si>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</si>
  <si>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</si>
  <si>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</si>
  <si>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</si>
  <si>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</si>
  <si>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</si>
  <si>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</si>
  <si>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</si>
  <si>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</si>
  <si>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</si>
  <si>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</si>
  <si>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</si>
  <si>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</si>
  <si>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</si>
  <si>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</si>
  <si>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</si>
  <si>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</si>
  <si>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</si>
  <si>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</si>
  <si>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</si>
  <si>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</si>
  <si>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</si>
  <si>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</si>
  <si>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</si>
  <si>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</si>
  <si>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</si>
  <si>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</si>
  <si>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</si>
  <si>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</si>
  <si>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</si>
  <si>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</si>
  <si>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</si>
  <si>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</si>
  <si>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</si>
  <si>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</si>
  <si>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</si>
  <si>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</si>
  <si>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</si>
  <si>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</si>
  <si>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</si>
  <si>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</si>
  <si>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</si>
  <si>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</si>
  <si>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</si>
  <si>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</si>
  <si>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</si>
  <si>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</si>
  <si>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</si>
  <si>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</si>
  <si>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</si>
  <si>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</si>
  <si>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</si>
  <si>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</si>
  <si>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</si>
  <si>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</si>
  <si>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</si>
  <si>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</si>
  <si>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</si>
  <si>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</si>
  <si>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</si>
  <si>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</si>
  <si>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</si>
  <si>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</si>
  <si>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</si>
  <si>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</si>
  <si>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</si>
  <si>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</si>
  <si>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</si>
  <si>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</si>
  <si>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</si>
  <si>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</si>
  <si>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</si>
  <si>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</si>
  <si>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</si>
  <si>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</si>
  <si>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</si>
  <si>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</si>
  <si>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</si>
  <si>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</si>
  <si>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</si>
  <si>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</si>
  <si>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</si>
  <si>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</si>
  <si>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</si>
  <si>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</si>
  <si>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</si>
  <si>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</si>
  <si>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</si>
  <si>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</si>
  <si>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</si>
  <si>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</si>
  <si>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</si>
  <si>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</si>
  <si>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</si>
  <si>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</si>
  <si>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</si>
  <si>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</si>
  <si>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</si>
  <si>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</si>
  <si>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</si>
  <si>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</si>
  <si>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</si>
  <si>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</si>
  <si>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</si>
  <si>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</si>
  <si>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</si>
  <si>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</si>
  <si>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</si>
  <si>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</si>
  <si>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</si>
  <si>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</si>
  <si>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</si>
  <si>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</si>
  <si>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</si>
  <si>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</si>
  <si>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</si>
  <si>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</si>
  <si>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</si>
  <si>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</si>
  <si>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</si>
  <si>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</si>
  <si>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</si>
  <si>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</si>
  <si>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</si>
  <si>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</si>
  <si>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</si>
  <si>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</si>
  <si>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</si>
  <si>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</si>
  <si>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</si>
  <si>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</si>
  <si>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</si>
  <si>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</si>
  <si>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</si>
  <si>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</si>
  <si>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</si>
  <si>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</si>
  <si>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</si>
  <si>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</si>
  <si>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</si>
  <si>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</si>
  <si>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</si>
  <si>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</si>
  <si>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</si>
  <si>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</si>
  <si>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</si>
  <si>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</si>
  <si>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</si>
  <si>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</si>
  <si>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</si>
  <si>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</si>
  <si>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</si>
  <si>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</si>
  <si>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</si>
  <si>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</si>
  <si>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</si>
  <si>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</si>
  <si>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</si>
  <si>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</si>
  <si>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</si>
  <si>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</si>
  <si>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</si>
  <si>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</si>
  <si>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</si>
  <si>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</si>
  <si>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</si>
  <si>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</si>
  <si>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</si>
  <si>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</si>
  <si>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</si>
  <si>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</si>
  <si>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</si>
  <si>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</si>
  <si>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</si>
  <si>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</si>
  <si>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</si>
  <si>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</si>
  <si>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</si>
  <si>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</si>
  <si>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</si>
  <si>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</si>
  <si>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</si>
  <si>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</si>
  <si>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</si>
  <si>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</si>
  <si>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</si>
  <si>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</si>
  <si>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</si>
  <si>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</si>
  <si>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</si>
  <si>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</si>
  <si>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</si>
  <si>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</si>
  <si>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</si>
  <si>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</si>
  <si>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</si>
  <si>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</si>
  <si>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</si>
  <si>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</si>
  <si>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</si>
  <si>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</si>
  <si>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</si>
  <si>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</si>
  <si>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</si>
  <si>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</si>
  <si>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</si>
  <si>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</si>
  <si>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</si>
  <si>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</si>
  <si>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</si>
  <si>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</si>
  <si>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</si>
  <si>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</si>
  <si>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</si>
  <si>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</si>
  <si>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</si>
  <si>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</si>
  <si>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</si>
  <si>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</si>
  <si>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</si>
  <si>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</si>
  <si>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</si>
  <si>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</si>
  <si>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</si>
  <si>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</si>
  <si>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</si>
  <si>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</si>
  <si>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</si>
  <si>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</si>
  <si>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</si>
  <si>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</si>
  <si>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</si>
  <si>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</si>
  <si>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</si>
  <si>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</si>
  <si>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</si>
  <si>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</si>
  <si>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</si>
  <si>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</si>
  <si>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</si>
  <si>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</si>
  <si>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</si>
  <si>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</si>
  <si>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</si>
  <si>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</si>
  <si>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</si>
  <si>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</si>
  <si>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</si>
  <si>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</si>
  <si>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</si>
  <si>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</si>
  <si>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</si>
  <si>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</si>
  <si>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</si>
  <si>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</si>
  <si>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</si>
  <si>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</si>
  <si>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</si>
  <si>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</si>
  <si>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</si>
  <si>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</si>
  <si>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</si>
  <si>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</si>
  <si>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</si>
  <si>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</si>
  <si>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</si>
  <si>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</si>
  <si>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</si>
  <si>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</si>
  <si>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</si>
  <si>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</si>
  <si>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</si>
  <si>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</si>
  <si>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</si>
  <si>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</si>
  <si>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</si>
  <si>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</si>
  <si>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</si>
  <si>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</si>
  <si>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</si>
  <si>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</si>
  <si>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</si>
  <si>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</si>
  <si>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</si>
  <si>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</si>
  <si>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</si>
  <si>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</si>
  <si>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</si>
  <si>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</si>
  <si>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</si>
  <si>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</si>
  <si>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</si>
  <si>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</si>
  <si>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</si>
  <si>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</si>
  <si>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</si>
  <si>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</si>
  <si>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</si>
  <si>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</si>
  <si>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</si>
  <si>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</si>
  <si>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</si>
  <si>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</si>
  <si>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</si>
  <si>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</si>
  <si>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</si>
  <si>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</si>
  <si>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</si>
  <si>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</si>
  <si>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</si>
  <si>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</si>
  <si>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</si>
  <si>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</si>
  <si>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</si>
  <si>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</si>
  <si>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</si>
  <si>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</si>
  <si>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</si>
  <si>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</si>
  <si>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</si>
  <si>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</si>
  <si>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</si>
  <si>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</si>
  <si>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</si>
  <si>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</si>
  <si>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</si>
  <si>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</si>
  <si>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</si>
  <si>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</si>
  <si>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</si>
  <si>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</si>
  <si>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</si>
  <si>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</si>
  <si>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</si>
  <si>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</si>
  <si>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</si>
  <si>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</si>
  <si>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</si>
  <si>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</si>
  <si>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</si>
  <si>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</si>
  <si>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</si>
  <si>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</si>
  <si>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</si>
  <si>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</si>
  <si>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</si>
  <si>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</si>
  <si>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</si>
  <si>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</si>
  <si>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</si>
  <si>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</si>
  <si>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</si>
  <si>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</si>
  <si>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</si>
  <si>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</si>
  <si>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</si>
  <si>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</si>
  <si>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</si>
  <si>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</si>
  <si>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</si>
  <si>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</si>
  <si>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</si>
  <si>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</si>
  <si>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</si>
  <si>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</si>
  <si>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</si>
  <si>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</si>
  <si>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</si>
  <si>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</si>
  <si>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</si>
  <si>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</si>
  <si>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</si>
  <si>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</si>
  <si>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</si>
  <si>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</si>
  <si>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</si>
  <si>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</si>
  <si>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</si>
  <si>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</si>
  <si>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</si>
  <si>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</si>
  <si>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</si>
  <si>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</si>
  <si>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</si>
  <si>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</si>
  <si>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</si>
  <si>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</si>
  <si>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</si>
  <si>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</si>
  <si>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</si>
  <si>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</si>
  <si>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</si>
  <si>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</si>
  <si>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</si>
  <si>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</si>
  <si>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</si>
  <si>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</si>
  <si>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</si>
  <si>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</si>
  <si>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</si>
  <si>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</si>
  <si>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</si>
  <si>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</si>
  <si>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</si>
  <si>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</si>
  <si>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</si>
  <si>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</si>
  <si>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</si>
  <si>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</si>
  <si>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</si>
  <si>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</si>
  <si>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</si>
  <si>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</si>
  <si>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</si>
  <si>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</si>
  <si>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</si>
  <si>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</si>
  <si>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</si>
  <si>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</si>
  <si>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</si>
  <si>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</si>
  <si>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</si>
  <si>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</si>
  <si>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</si>
  <si>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</si>
  <si>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</si>
  <si>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</si>
  <si>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</si>
  <si>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</si>
  <si>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</si>
  <si>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</si>
  <si>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</si>
  <si>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</si>
  <si>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</si>
  <si>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</si>
  <si>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</si>
  <si>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</si>
  <si>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</si>
  <si>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</si>
  <si>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</si>
  <si>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</si>
  <si>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</si>
  <si>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</si>
  <si>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</si>
  <si>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</si>
  <si>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</si>
  <si>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</si>
  <si>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</si>
  <si>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</si>
  <si>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</si>
  <si>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</si>
  <si>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</si>
  <si>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</si>
  <si>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</si>
  <si>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</si>
  <si>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</si>
  <si>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</si>
  <si>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</si>
  <si>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</si>
  <si>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</si>
  <si>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</si>
  <si>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</si>
  <si>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</si>
  <si>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</si>
  <si>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</si>
  <si>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</si>
  <si>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</si>
  <si>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</si>
  <si>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</si>
  <si>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</si>
  <si>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</si>
  <si>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</si>
  <si>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</si>
  <si>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</si>
  <si>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</si>
  <si>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</si>
  <si>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</si>
  <si>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</si>
  <si>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</si>
  <si>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</si>
  <si>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</si>
  <si>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</si>
  <si>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</si>
  <si>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</si>
  <si>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</si>
  <si>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</si>
  <si>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</si>
  <si>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</si>
  <si>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</si>
  <si>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</si>
  <si>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</si>
  <si>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</si>
  <si>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</si>
  <si>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</si>
  <si>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</si>
  <si>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</si>
  <si>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</si>
  <si>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</si>
  <si>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</si>
  <si>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</si>
  <si>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</si>
  <si>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</si>
  <si>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</si>
  <si>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</si>
  <si>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</si>
  <si>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</si>
  <si>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</si>
  <si>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</si>
  <si>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</si>
  <si>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</si>
  <si>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</si>
  <si>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</si>
  <si>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</si>
  <si>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</si>
  <si>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</si>
  <si>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</si>
  <si>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</si>
  <si>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</si>
  <si>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</si>
  <si>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</si>
  <si>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</si>
  <si>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</si>
  <si>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</si>
  <si>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</si>
  <si>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</si>
  <si>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</si>
  <si>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</si>
  <si>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</si>
  <si>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</si>
  <si>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</si>
  <si>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</si>
  <si>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</si>
  <si>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</si>
  <si>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</si>
  <si>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</si>
  <si>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</si>
  <si>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</si>
  <si>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</si>
  <si>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</si>
  <si>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</si>
  <si>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</si>
  <si>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</si>
  <si>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</si>
  <si>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</si>
  <si>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</si>
  <si>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</si>
  <si>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</si>
  <si>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</si>
  <si>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</si>
  <si>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</si>
  <si>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</si>
  <si>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</si>
  <si>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</si>
  <si>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</si>
  <si>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</si>
  <si>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</si>
  <si>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</si>
  <si>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</si>
  <si>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</si>
  <si>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</si>
  <si>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</si>
  <si>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</si>
  <si>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</si>
  <si>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</si>
  <si>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</si>
  <si>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</si>
  <si>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</si>
  <si>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</si>
  <si>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</si>
  <si>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</si>
  <si>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</si>
  <si>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</si>
  <si>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</si>
  <si>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</si>
  <si>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</si>
  <si>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</si>
  <si>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</si>
  <si>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</si>
  <si>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</si>
  <si>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</si>
  <si>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</si>
  <si>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</si>
  <si>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</si>
  <si>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</si>
  <si>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</si>
  <si>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</si>
  <si>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</si>
  <si>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</si>
  <si>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</si>
  <si>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</si>
  <si>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</si>
  <si>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</si>
  <si>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</si>
  <si>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</si>
  <si>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</si>
  <si>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</si>
  <si>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</si>
  <si>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</si>
  <si>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</si>
  <si>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</si>
  <si>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</si>
  <si>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</si>
  <si>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</si>
  <si>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</si>
  <si>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</si>
  <si>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</si>
  <si>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</si>
  <si>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</si>
  <si>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</si>
  <si>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</si>
  <si>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</si>
  <si>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</si>
  <si>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</si>
  <si>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</si>
  <si>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</si>
  <si>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</si>
  <si>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</si>
  <si>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</si>
  <si>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</si>
  <si>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</si>
  <si>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</si>
  <si>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</si>
  <si>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</si>
  <si>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</si>
  <si>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</si>
  <si>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</si>
  <si>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</si>
  <si>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</si>
  <si>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</si>
  <si>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</si>
  <si>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</si>
  <si>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</si>
  <si>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</si>
  <si>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</si>
  <si>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</si>
  <si>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</si>
  <si>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</si>
  <si>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</si>
  <si>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</si>
  <si>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</si>
  <si>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</si>
  <si>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</si>
  <si>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</si>
  <si>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</si>
  <si>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</si>
  <si>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</si>
  <si>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</si>
  <si>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</si>
  <si>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</si>
  <si>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</si>
  <si>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</si>
  <si>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</si>
  <si>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</si>
  <si>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</si>
  <si>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</si>
  <si>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</si>
  <si>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</si>
  <si>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</si>
  <si>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</si>
  <si>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</si>
  <si>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</si>
  <si>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</si>
  <si>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</si>
  <si>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</si>
  <si>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</si>
  <si>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</si>
  <si>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</si>
  <si>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</si>
  <si>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</si>
  <si>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</si>
  <si>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</si>
  <si>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</si>
  <si>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</si>
  <si>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</si>
  <si>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</si>
  <si>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</si>
  <si>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</si>
  <si>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</si>
  <si>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</si>
  <si>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</si>
  <si>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</si>
  <si>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</si>
  <si>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</si>
  <si>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</si>
  <si>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</si>
  <si>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</si>
  <si>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</si>
  <si>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</si>
  <si>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</si>
  <si>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</si>
  <si>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</si>
  <si>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</si>
  <si>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</si>
  <si>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</si>
  <si>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</si>
  <si>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</si>
  <si>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</si>
  <si>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</si>
  <si>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</si>
  <si>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</si>
  <si>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</si>
  <si>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</si>
  <si>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</si>
  <si>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</si>
  <si>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</si>
  <si>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</si>
  <si>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</si>
  <si>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</si>
  <si>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</si>
  <si>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</si>
  <si>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</si>
  <si>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</si>
  <si>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</si>
  <si>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</si>
  <si>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</si>
  <si>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</si>
  <si>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</si>
  <si>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</si>
  <si>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</si>
  <si>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</si>
  <si>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</si>
  <si>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</si>
  <si>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</si>
  <si>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</si>
  <si>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</si>
  <si>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</si>
  <si>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</si>
  <si>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</si>
  <si>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</si>
  <si>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</si>
  <si>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</si>
  <si>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</si>
  <si>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</si>
  <si>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</si>
  <si>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</si>
  <si>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</si>
  <si>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</si>
  <si>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</si>
  <si>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</si>
  <si>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</si>
  <si>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</si>
  <si>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</si>
  <si>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</si>
  <si>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</si>
  <si>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</si>
  <si>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</si>
  <si>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</si>
  <si>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</si>
  <si>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</si>
  <si>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</si>
  <si>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</si>
  <si>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</si>
  <si>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</si>
  <si>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</si>
  <si>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</si>
  <si>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</si>
  <si>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</si>
  <si>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</si>
  <si>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</si>
  <si>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</si>
  <si>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</si>
  <si>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</si>
  <si>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</si>
  <si>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</si>
  <si>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</si>
  <si>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</si>
  <si>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</si>
  <si>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</si>
  <si>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</si>
  <si>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</si>
  <si>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</si>
  <si>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</si>
  <si>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</si>
  <si>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</si>
  <si>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</si>
  <si>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</si>
  <si>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</si>
  <si>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</si>
  <si>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</si>
  <si>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</si>
  <si>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</si>
  <si>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</si>
  <si>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</si>
  <si>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</si>
  <si>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</si>
  <si>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</si>
  <si>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</si>
  <si>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</si>
  <si>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</si>
  <si>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</si>
  <si>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</si>
  <si>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</si>
  <si>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</si>
  <si>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</si>
  <si>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</si>
  <si>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</si>
  <si>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</si>
  <si>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</si>
  <si>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</si>
  <si>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</si>
  <si>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</si>
  <si>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</si>
  <si>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</si>
  <si>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</si>
  <si>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</si>
  <si>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</si>
  <si>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</si>
  <si>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</si>
  <si>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</si>
  <si>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</si>
  <si>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</si>
  <si>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</si>
  <si>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</si>
  <si>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</si>
  <si>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</si>
  <si>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</si>
  <si>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</si>
  <si>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</si>
  <si>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</si>
  <si>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</si>
  <si>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</si>
  <si>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</si>
  <si>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</si>
  <si>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</si>
  <si>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</si>
  <si>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</si>
  <si>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</si>
  <si>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</si>
  <si>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</si>
  <si>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</si>
  <si>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</si>
  <si>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</si>
  <si>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</si>
  <si>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</si>
  <si>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</si>
  <si>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</si>
  <si>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</si>
  <si>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</si>
  <si>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</si>
  <si>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</si>
  <si>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</si>
  <si>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</si>
  <si>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</si>
  <si>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</si>
  <si>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</si>
  <si>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</si>
  <si>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</si>
  <si>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</si>
  <si>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</si>
  <si>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</si>
  <si>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</si>
  <si>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</si>
  <si>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</si>
  <si>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</si>
  <si>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</si>
  <si>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</si>
  <si>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</si>
  <si>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</si>
  <si>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</si>
  <si>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</si>
  <si>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</si>
  <si>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</si>
  <si>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</si>
  <si>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</si>
  <si>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</si>
  <si>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</si>
  <si>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</si>
  <si>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</si>
  <si>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</si>
  <si>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</si>
  <si>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</si>
  <si>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</si>
  <si>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</si>
  <si>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</si>
  <si>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</si>
  <si>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</si>
  <si>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</si>
  <si>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</si>
  <si>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</si>
  <si>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</si>
  <si>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</si>
  <si>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</si>
  <si>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</si>
  <si>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</si>
  <si>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</si>
  <si>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</si>
  <si>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</si>
  <si>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</si>
  <si>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</si>
  <si>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</si>
  <si>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</si>
  <si>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</si>
  <si>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</si>
  <si>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</si>
  <si>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</si>
  <si>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</si>
  <si>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</si>
  <si>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</si>
  <si>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</si>
  <si>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</si>
  <si>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</si>
  <si>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</si>
  <si>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</si>
  <si>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</si>
  <si>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</si>
  <si>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</si>
  <si>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</si>
  <si>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</si>
  <si>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</si>
  <si>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</si>
  <si>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</si>
  <si>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</si>
  <si>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</si>
  <si>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</si>
  <si>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</si>
  <si>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</si>
  <si>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</si>
  <si>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</si>
  <si>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</si>
  <si>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</si>
  <si>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</si>
  <si>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</si>
  <si>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</si>
  <si>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</si>
  <si>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</si>
  <si>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</si>
  <si>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</si>
  <si>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</si>
  <si>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</si>
  <si>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</si>
  <si>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</si>
  <si>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</si>
  <si>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</si>
  <si>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</si>
  <si>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</si>
  <si>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</si>
  <si>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</si>
  <si>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</si>
  <si>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</si>
  <si>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</si>
  <si>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</si>
  <si>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</si>
  <si>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</si>
  <si>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</si>
  <si>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</si>
  <si>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</si>
  <si>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</si>
  <si>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</si>
  <si>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</si>
  <si>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</si>
  <si>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</si>
  <si>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</si>
  <si>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</si>
  <si>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</si>
  <si>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</si>
  <si>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</si>
  <si>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</si>
  <si>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</si>
  <si>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</si>
  <si>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</si>
  <si>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</si>
  <si>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</si>
  <si>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</si>
  <si>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</si>
  <si>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</si>
  <si>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</si>
  <si>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</si>
  <si>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</si>
  <si>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</si>
  <si>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</si>
  <si>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</si>
  <si>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</si>
  <si>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</si>
  <si>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</si>
  <si>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</si>
  <si>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</si>
  <si>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</si>
  <si>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</si>
  <si>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</si>
  <si>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</si>
  <si>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</si>
  <si>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</si>
  <si>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</si>
  <si>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</si>
  <si>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</si>
  <si>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</si>
  <si>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</si>
  <si>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</si>
  <si>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</si>
  <si>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</si>
  <si>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</si>
  <si>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</si>
  <si>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</si>
  <si>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</si>
  <si>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</si>
  <si>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</si>
  <si>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</si>
  <si>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</si>
  <si>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</si>
  <si>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</si>
  <si>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</si>
  <si>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</si>
  <si>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</si>
  <si>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</si>
  <si>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</si>
  <si>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</si>
  <si>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</si>
  <si>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</si>
  <si>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</si>
  <si>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</si>
  <si>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</si>
  <si>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</si>
  <si>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</si>
  <si>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</si>
  <si>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</si>
  <si>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</si>
  <si>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</si>
  <si>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</si>
  <si>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</si>
  <si>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</si>
  <si>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</si>
  <si>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</si>
  <si>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</si>
  <si>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</si>
  <si>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</si>
  <si>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</si>
  <si>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</si>
  <si>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</si>
  <si>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</si>
  <si>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</si>
  <si>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</si>
  <si>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</si>
  <si>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</si>
  <si>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</si>
  <si>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</si>
  <si>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</si>
  <si>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</si>
  <si>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</si>
  <si>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</si>
  <si>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</si>
  <si>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</si>
  <si>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</si>
  <si>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</si>
  <si>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</si>
  <si>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</si>
  <si>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</si>
  <si>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</si>
  <si>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</si>
  <si>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</si>
  <si>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</si>
  <si>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</si>
  <si>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</si>
  <si>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</si>
  <si>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</si>
  <si>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</si>
  <si>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</si>
  <si>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</si>
  <si>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</si>
  <si>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</si>
  <si>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</si>
  <si>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</si>
  <si>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</si>
  <si>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</si>
  <si>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</si>
  <si>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</si>
  <si>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</si>
  <si>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</si>
  <si>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</si>
  <si>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</si>
  <si>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</si>
  <si>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</si>
  <si>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</si>
  <si>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</si>
  <si>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</si>
  <si>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</si>
  <si>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</si>
  <si>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</si>
  <si>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</si>
  <si>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</si>
  <si>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</si>
  <si>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</si>
  <si>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</si>
  <si>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</si>
  <si>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</si>
  <si>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</si>
  <si>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</si>
  <si>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</si>
  <si>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</si>
  <si>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</si>
  <si>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</si>
  <si>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</si>
  <si>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</si>
  <si>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</si>
  <si>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</si>
  <si>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</si>
  <si>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</si>
  <si>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</si>
  <si>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</si>
  <si>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</si>
  <si>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</si>
  <si>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</si>
  <si>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</si>
  <si>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</si>
  <si>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</si>
  <si>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</si>
  <si>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</si>
  <si>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</si>
  <si>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</si>
  <si>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</si>
  <si>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</si>
  <si>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</si>
  <si>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</si>
  <si>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</si>
  <si>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</si>
  <si>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</si>
  <si>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</si>
  <si>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</si>
  <si>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</si>
  <si>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</si>
  <si>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</si>
  <si>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</si>
  <si>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</si>
  <si>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</si>
  <si>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</si>
  <si>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</si>
  <si>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</si>
  <si>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</si>
  <si>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</si>
  <si>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</si>
  <si>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</si>
  <si>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</si>
  <si>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</si>
  <si>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</si>
  <si>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</si>
  <si>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</si>
  <si>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</si>
  <si>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</si>
  <si>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</si>
  <si>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</si>
  <si>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</si>
  <si>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</si>
  <si>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</si>
  <si>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</si>
  <si>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</si>
  <si>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</si>
  <si>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</si>
  <si>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</si>
  <si>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</si>
  <si>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</si>
  <si>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</si>
  <si>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</si>
  <si>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</si>
  <si>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</si>
  <si>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</si>
  <si>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</si>
  <si>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</si>
  <si>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</si>
  <si>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</si>
  <si>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</si>
  <si>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</si>
  <si>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</si>
  <si>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</si>
  <si>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</si>
  <si>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</si>
  <si>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</si>
  <si>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</si>
  <si>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</si>
  <si>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</si>
  <si>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</si>
  <si>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</si>
  <si>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</si>
  <si>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</si>
  <si>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</si>
  <si>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</si>
  <si>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</si>
  <si>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</si>
  <si>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</si>
  <si>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</si>
  <si>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</si>
  <si>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</si>
  <si>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</si>
  <si>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</si>
  <si>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</si>
  <si>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</si>
  <si>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</si>
  <si>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</si>
  <si>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</si>
  <si>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</si>
  <si>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</si>
  <si>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</si>
  <si>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</si>
  <si>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</si>
  <si>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</si>
  <si>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</si>
  <si>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</si>
  <si>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</si>
  <si>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</si>
  <si>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</si>
  <si>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</si>
  <si>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</si>
  <si>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</si>
  <si>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</si>
  <si>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</si>
  <si>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</si>
  <si>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</si>
  <si>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</si>
  <si>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</si>
  <si>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</si>
  <si>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</si>
  <si>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</si>
  <si>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</si>
  <si>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</si>
  <si>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</si>
  <si>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</si>
  <si>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</si>
  <si>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</si>
  <si>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</si>
  <si>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</si>
  <si>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</si>
  <si>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</si>
  <si>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</si>
  <si>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</si>
  <si>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</si>
  <si>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</si>
  <si>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</si>
  <si>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</si>
  <si>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</si>
  <si>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</si>
  <si>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</si>
  <si>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</si>
  <si>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</si>
  <si>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</si>
  <si>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</si>
  <si>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</si>
  <si>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</si>
  <si>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</si>
  <si>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</si>
  <si>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</si>
  <si>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</si>
  <si>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</si>
  <si>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</si>
  <si>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</si>
  <si>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</si>
  <si>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</si>
  <si>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</si>
  <si>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</si>
  <si>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</si>
  <si>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</si>
  <si>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</si>
  <si>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</si>
  <si>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</si>
  <si>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</si>
  <si>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</si>
  <si>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</si>
  <si>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</si>
  <si>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</si>
  <si>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</si>
  <si>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</si>
  <si>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</si>
  <si>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</si>
  <si>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</si>
  <si>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</si>
  <si>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</si>
  <si>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</si>
  <si>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</si>
  <si>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</si>
  <si>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</si>
  <si>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</si>
  <si>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</si>
  <si>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</si>
  <si>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</si>
  <si>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</si>
  <si>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</si>
  <si>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</si>
  <si>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</si>
  <si>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</si>
  <si>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</si>
  <si>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</si>
  <si>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</si>
  <si>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</si>
  <si>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</si>
  <si>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</si>
  <si>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</si>
  <si>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</si>
  <si>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</si>
  <si>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</si>
  <si>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</si>
  <si>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</si>
  <si>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</si>
  <si>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</si>
  <si>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</si>
  <si>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</si>
  <si>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</si>
  <si>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</si>
  <si>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</si>
  <si>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</si>
  <si>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</si>
  <si>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</si>
  <si>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</si>
  <si>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</si>
  <si>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</si>
  <si>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</si>
  <si>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</si>
  <si>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</si>
  <si>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</si>
  <si>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</si>
  <si>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</si>
  <si>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</si>
  <si>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</si>
  <si>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</si>
  <si>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</si>
  <si>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</si>
  <si>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</si>
  <si>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</si>
  <si>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</si>
  <si>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</si>
  <si>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</si>
  <si>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</si>
  <si>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</si>
  <si>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</si>
  <si>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</si>
  <si>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</si>
  <si>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</si>
  <si>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</si>
  <si>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</si>
  <si>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</si>
  <si>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</si>
  <si>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</si>
  <si>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</si>
  <si>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</si>
  <si>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</si>
  <si>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</si>
  <si>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</si>
  <si>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</si>
  <si>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</si>
  <si>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</si>
  <si>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</si>
  <si>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</si>
  <si>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</si>
  <si>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</si>
  <si>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</si>
  <si>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</si>
  <si>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</si>
  <si>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</si>
  <si>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</si>
  <si>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</si>
  <si>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</si>
  <si>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</si>
  <si>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</si>
  <si>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</si>
  <si>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</si>
  <si>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</si>
  <si>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</si>
  <si>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</si>
  <si>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</si>
  <si>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</si>
  <si>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</si>
  <si>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</si>
  <si>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</si>
  <si>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</si>
  <si>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</si>
  <si>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</si>
  <si>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</si>
  <si>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</si>
  <si>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</si>
  <si>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</si>
  <si>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</si>
  <si>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</si>
  <si>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</si>
  <si>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</si>
  <si>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</si>
  <si>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</si>
  <si>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</si>
  <si>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</si>
  <si>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</si>
  <si>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</si>
  <si>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</si>
  <si>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</si>
  <si>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</si>
  <si>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</si>
  <si>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</si>
  <si>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</si>
  <si>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</si>
  <si>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</si>
  <si>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</si>
  <si>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</si>
  <si>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</si>
  <si>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</si>
  <si>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</si>
  <si>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</si>
  <si>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</si>
  <si>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</si>
  <si>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</si>
  <si>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</si>
  <si>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</si>
  <si>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</si>
  <si>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</si>
  <si>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</si>
  <si>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</si>
  <si>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</si>
  <si>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</si>
  <si>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</si>
  <si>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</si>
  <si>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</si>
  <si>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</si>
  <si>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</si>
  <si>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</si>
  <si>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</si>
  <si>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</si>
  <si>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</si>
  <si>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</si>
  <si>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</si>
  <si>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</si>
  <si>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</si>
  <si>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</si>
  <si>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</si>
  <si>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</si>
  <si>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</si>
  <si>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</si>
  <si>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</si>
  <si>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</si>
  <si>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</si>
  <si>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</si>
  <si>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</si>
  <si>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</si>
  <si>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</si>
  <si>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</si>
  <si>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</si>
  <si>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</si>
  <si>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</si>
  <si>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</si>
  <si>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</si>
  <si>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</si>
  <si>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</si>
  <si>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</si>
  <si>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</si>
  <si>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</si>
  <si>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</si>
  <si>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</si>
  <si>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</si>
  <si>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</si>
  <si>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</si>
  <si>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</si>
  <si>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</si>
  <si>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</si>
  <si>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</si>
  <si>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</si>
  <si>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</si>
  <si>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</si>
  <si>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</si>
  <si>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</si>
  <si>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</si>
  <si>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</si>
  <si>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</si>
  <si>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</si>
  <si>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</si>
  <si>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</si>
  <si>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</si>
  <si>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</si>
  <si>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</si>
  <si>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</si>
  <si>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</si>
  <si>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</si>
  <si>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</si>
  <si>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</si>
  <si>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</si>
  <si>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</si>
  <si>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</si>
  <si>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</si>
  <si>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</si>
  <si>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</si>
  <si>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</si>
  <si>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</si>
  <si>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</si>
  <si>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</si>
  <si>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</si>
  <si>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</si>
  <si>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</si>
  <si>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</si>
  <si>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</si>
  <si>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</si>
  <si>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</si>
  <si>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</si>
  <si>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</si>
  <si>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</si>
  <si>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</si>
  <si>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</si>
  <si>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</si>
  <si>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</si>
  <si>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</si>
  <si>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</si>
  <si>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</si>
  <si>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</si>
  <si>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</si>
  <si>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</si>
  <si>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</si>
  <si>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</si>
  <si>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</si>
  <si>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</si>
  <si>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</si>
  <si>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</si>
  <si>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</si>
  <si>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</si>
  <si>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</si>
  <si>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</si>
  <si>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</si>
  <si>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</si>
  <si>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</si>
  <si>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</si>
  <si>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</si>
  <si>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</si>
  <si>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</si>
  <si>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</si>
  <si>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</si>
  <si>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</si>
  <si>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</si>
  <si>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</si>
  <si>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</si>
  <si>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</si>
  <si>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</si>
  <si>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</si>
  <si>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</si>
  <si>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</si>
  <si>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</si>
  <si>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</si>
  <si>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</si>
  <si>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</si>
  <si>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</si>
  <si>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</si>
  <si>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</si>
  <si>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</si>
  <si>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</si>
  <si>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</si>
  <si>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</si>
  <si>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</si>
  <si>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</si>
  <si>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</si>
  <si>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</si>
  <si>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</si>
  <si>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</si>
  <si>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</si>
  <si>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</si>
  <si>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</si>
  <si>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</si>
  <si>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</si>
  <si>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</si>
  <si>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</si>
  <si>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</si>
  <si>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</si>
  <si>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</si>
  <si>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</si>
  <si>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</si>
  <si>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</si>
  <si>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</si>
  <si>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</si>
  <si>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</si>
  <si>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</si>
  <si>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</si>
  <si>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</si>
  <si>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</si>
  <si>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</si>
  <si>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</si>
  <si>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</si>
  <si>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</si>
  <si>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</si>
  <si>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</si>
  <si>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</si>
  <si>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</si>
  <si>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</si>
  <si>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</si>
  <si>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</si>
  <si>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</si>
  <si>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</si>
  <si>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</si>
  <si>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</si>
  <si>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</si>
  <si>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</si>
  <si>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</si>
  <si>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</si>
  <si>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</si>
  <si>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</si>
  <si>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</si>
  <si>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</si>
  <si>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</si>
  <si>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</si>
  <si>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</si>
  <si>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</si>
  <si>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</si>
  <si>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</si>
  <si>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</si>
  <si>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</si>
  <si>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</si>
  <si>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</si>
  <si>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</si>
  <si>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</si>
  <si>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</si>
  <si>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</si>
  <si>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</si>
  <si>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</si>
  <si>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</si>
  <si>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</si>
  <si>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</si>
  <si>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</si>
  <si>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</si>
  <si>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</si>
  <si>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</si>
  <si>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</si>
  <si>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</si>
  <si>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</si>
  <si>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</si>
  <si>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</si>
  <si>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</si>
  <si>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</si>
  <si>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</si>
  <si>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</si>
  <si>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</si>
  <si>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</si>
  <si>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</si>
  <si>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</si>
  <si>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</si>
  <si>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</si>
  <si>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</si>
  <si>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</si>
  <si>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</si>
  <si>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</si>
  <si>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</si>
  <si>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</si>
  <si>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</si>
  <si>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</si>
  <si>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</si>
  <si>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</si>
  <si>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</si>
  <si>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</si>
  <si>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</si>
  <si>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</si>
  <si>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</si>
  <si>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</si>
  <si>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</si>
  <si>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</si>
  <si>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</si>
  <si>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</si>
  <si>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</si>
  <si>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</si>
  <si>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</si>
  <si>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</si>
  <si>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</si>
  <si>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</si>
  <si>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</si>
  <si>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</si>
  <si>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</si>
  <si>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</si>
  <si>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</si>
  <si>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</si>
  <si>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</si>
  <si>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</si>
  <si>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</si>
  <si>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</si>
  <si>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</si>
  <si>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</si>
  <si>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</si>
  <si>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</si>
  <si>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</si>
  <si>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</si>
  <si>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</si>
  <si>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</si>
  <si>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</si>
  <si>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</si>
  <si>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</si>
  <si>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</si>
  <si>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</si>
  <si>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</si>
  <si>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</si>
  <si>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</si>
  <si>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</si>
  <si>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</si>
  <si>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</si>
  <si>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</si>
  <si>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</si>
  <si>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</si>
  <si>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</si>
  <si>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</si>
  <si>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</si>
  <si>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</si>
  <si>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</si>
  <si>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</si>
  <si>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</si>
  <si>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</si>
  <si>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</si>
  <si>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</si>
  <si>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</si>
  <si>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</si>
  <si>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</si>
  <si>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</si>
  <si>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</si>
  <si>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</si>
  <si>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</si>
  <si>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</si>
  <si>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</si>
  <si>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</si>
  <si>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</si>
  <si>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</si>
  <si>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</si>
  <si>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</si>
  <si>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</si>
  <si>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</si>
  <si>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</si>
  <si>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</si>
  <si>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</si>
  <si>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</si>
  <si>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</si>
  <si>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</si>
  <si>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</si>
  <si>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</si>
  <si>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</si>
  <si>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</si>
  <si>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</si>
  <si>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</si>
  <si>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</si>
  <si>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</si>
  <si>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</si>
  <si>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</si>
  <si>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</si>
  <si>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</si>
  <si>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</si>
  <si>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</si>
  <si>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</si>
  <si>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</si>
  <si>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</si>
  <si>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</si>
  <si>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</si>
  <si>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</si>
  <si>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</si>
  <si>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</si>
  <si>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</si>
  <si>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</si>
  <si>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</si>
  <si>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</si>
  <si>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</si>
  <si>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</si>
  <si>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</si>
  <si>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</si>
  <si>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</si>
  <si>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</si>
  <si>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</si>
  <si>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</si>
  <si>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</si>
  <si>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</si>
  <si>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</si>
  <si>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</si>
  <si>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</si>
  <si>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</si>
  <si>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</si>
  <si>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</si>
  <si>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</si>
  <si>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</si>
  <si>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</si>
  <si>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</si>
  <si>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</si>
  <si>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</si>
  <si>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</si>
  <si>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</si>
  <si>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</si>
  <si>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</si>
  <si>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</si>
  <si>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</si>
  <si>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</si>
  <si>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</si>
  <si>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</si>
  <si>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</si>
  <si>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</si>
  <si>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</si>
  <si>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</si>
  <si>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</si>
  <si>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</si>
  <si>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</si>
  <si>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</si>
  <si>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</si>
  <si>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</si>
  <si>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</si>
  <si>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</si>
  <si>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</si>
  <si>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</si>
  <si>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</si>
  <si>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</si>
  <si>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</si>
  <si>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</si>
  <si>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</si>
  <si>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</si>
  <si>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</si>
  <si>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</si>
  <si>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</si>
  <si>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</si>
  <si>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</si>
  <si>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</si>
  <si>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</si>
  <si>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</si>
  <si>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</si>
  <si>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</si>
  <si>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</si>
  <si>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</si>
  <si>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</si>
  <si>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</si>
  <si>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</si>
  <si>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</si>
  <si>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</si>
  <si>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</si>
  <si>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</si>
  <si>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</si>
  <si>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</si>
  <si>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</si>
  <si>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</si>
  <si>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</si>
  <si>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</si>
  <si>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</si>
  <si>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</si>
  <si>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</si>
  <si>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</si>
  <si>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</si>
  <si>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</si>
  <si>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</si>
  <si>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</si>
  <si>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</si>
  <si>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</si>
  <si>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</si>
  <si>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</si>
  <si>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</si>
  <si>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</si>
  <si>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</si>
  <si>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</si>
  <si>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</si>
  <si>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</si>
  <si>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</si>
  <si>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</si>
  <si>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</si>
  <si>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</si>
  <si>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</si>
  <si>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</si>
  <si>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</si>
  <si>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</si>
  <si>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</si>
  <si>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</si>
  <si>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</si>
  <si>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</si>
  <si>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</si>
  <si>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</si>
  <si>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</si>
  <si>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</si>
  <si>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</si>
  <si>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</si>
  <si>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</si>
  <si>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</si>
  <si>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</si>
  <si>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</si>
  <si>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</si>
  <si>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</si>
  <si>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</si>
  <si>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</si>
  <si>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</si>
  <si>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</si>
  <si>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</si>
  <si>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</si>
  <si>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</si>
  <si>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</si>
  <si>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</si>
  <si>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</si>
  <si>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</si>
  <si>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</si>
  <si>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</si>
  <si>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</si>
  <si>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</si>
  <si>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</si>
  <si>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</si>
  <si>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</si>
  <si>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</si>
  <si>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</si>
  <si>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</si>
  <si>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</si>
  <si>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</si>
  <si>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</si>
  <si>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</si>
  <si>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</si>
  <si>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</si>
  <si>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</si>
  <si>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</si>
  <si>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</si>
  <si>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</si>
  <si>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</si>
  <si>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</si>
  <si>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</si>
  <si>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</si>
  <si>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</si>
  <si>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</si>
  <si>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</si>
  <si>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</si>
  <si>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</si>
  <si>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</si>
  <si>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</si>
  <si>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</si>
  <si>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</si>
  <si>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</si>
  <si>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</si>
  <si>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</si>
  <si>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</si>
  <si>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</si>
  <si>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</si>
  <si>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</si>
  <si>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</si>
  <si>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</si>
  <si>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</si>
  <si>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</si>
  <si>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</si>
  <si>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</si>
  <si>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</si>
  <si>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</si>
  <si>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</si>
  <si>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</si>
  <si>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</si>
  <si>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</si>
  <si>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</si>
  <si>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</si>
  <si>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</si>
  <si>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</si>
  <si>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</si>
  <si>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</si>
  <si>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</si>
  <si>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</si>
  <si>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</si>
  <si>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</si>
  <si>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</si>
  <si>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</si>
  <si>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</si>
  <si>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</si>
  <si>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</si>
  <si>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</si>
  <si>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</si>
  <si>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</si>
  <si>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</si>
  <si>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</si>
  <si>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</si>
  <si>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</si>
  <si>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</si>
  <si>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</si>
  <si>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</si>
  <si>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</si>
  <si>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</si>
  <si>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</si>
  <si>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</si>
  <si>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</si>
  <si>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</si>
  <si>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</si>
  <si>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</si>
  <si>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</si>
  <si>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</si>
  <si>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</si>
  <si>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</si>
  <si>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</si>
  <si>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</si>
  <si>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</si>
  <si>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</si>
  <si>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</si>
  <si>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</si>
  <si>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</si>
  <si>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</si>
  <si>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</si>
  <si>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</si>
  <si>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</si>
  <si>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</si>
  <si>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</si>
  <si>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</si>
  <si>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</si>
  <si>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</si>
  <si>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</si>
  <si>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</si>
  <si>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</si>
  <si>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</si>
  <si>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</si>
  <si>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</si>
  <si>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</si>
  <si>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</si>
  <si>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</si>
  <si>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</si>
  <si>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</si>
  <si>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</si>
  <si>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</si>
  <si>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</si>
  <si>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</si>
  <si>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</si>
  <si>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</si>
  <si>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</si>
  <si>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</si>
  <si>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</si>
  <si>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</si>
  <si>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</si>
  <si>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</si>
  <si>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</si>
  <si>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</si>
  <si>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</si>
  <si>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</si>
  <si>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</si>
  <si>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</si>
  <si>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</si>
  <si>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</si>
  <si>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</si>
  <si>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</si>
  <si>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</si>
  <si>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</si>
  <si>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</si>
  <si>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</si>
  <si>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</si>
  <si>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</si>
  <si>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</si>
  <si>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</si>
  <si>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</si>
  <si>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</si>
  <si>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</si>
  <si>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</si>
  <si>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</si>
  <si>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</si>
  <si>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</si>
  <si>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</si>
  <si>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</si>
  <si>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</si>
  <si>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</si>
  <si>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</si>
  <si>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</si>
  <si>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</si>
  <si>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</si>
  <si>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</si>
  <si>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</si>
  <si>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</si>
  <si>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</si>
  <si>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</si>
  <si>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</si>
  <si>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</si>
  <si>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</si>
  <si>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</si>
  <si>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</si>
  <si>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</si>
  <si>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</si>
  <si>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</si>
  <si>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</si>
  <si>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</si>
  <si>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</si>
  <si>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</si>
  <si>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</si>
  <si>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</si>
  <si>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</si>
  <si>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</si>
  <si>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</si>
  <si>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</si>
  <si>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</si>
  <si>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</si>
  <si>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</si>
  <si>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</si>
  <si>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</si>
  <si>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</si>
  <si>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</si>
  <si>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</si>
  <si>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</si>
  <si>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</si>
  <si>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</si>
  <si>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</si>
  <si>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</si>
  <si>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</si>
  <si>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</si>
  <si>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</si>
  <si>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</si>
  <si>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</si>
  <si>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</si>
  <si>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</si>
  <si>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</si>
  <si>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</si>
  <si>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</si>
  <si>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</si>
  <si>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</si>
  <si>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</si>
  <si>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</si>
  <si>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</si>
  <si>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</si>
  <si>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</si>
  <si>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</si>
  <si>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</si>
  <si>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</si>
  <si>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</si>
  <si>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</si>
  <si>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</si>
  <si>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</si>
  <si>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</si>
  <si>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</si>
  <si>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</si>
  <si>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</si>
  <si>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</si>
  <si>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</si>
  <si>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</si>
  <si>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</si>
  <si>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</si>
  <si>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</si>
  <si>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</si>
  <si>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</si>
  <si>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</si>
  <si>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</si>
  <si>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</si>
  <si>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</si>
  <si>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</si>
  <si>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</si>
  <si>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</si>
  <si>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</si>
  <si>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</si>
  <si>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</si>
  <si>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</si>
  <si>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</si>
  <si>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</si>
  <si>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</si>
  <si>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</si>
  <si>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</si>
  <si>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</si>
  <si>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</si>
  <si>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</si>
  <si>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</si>
  <si>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</si>
  <si>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</si>
  <si>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</si>
  <si>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</si>
  <si>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</si>
  <si>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</si>
  <si>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</si>
  <si>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</si>
  <si>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</si>
  <si>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</si>
  <si>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</si>
  <si>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</si>
  <si>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</si>
  <si>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</si>
  <si>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</si>
  <si>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</si>
  <si>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</si>
  <si>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</si>
  <si>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</si>
  <si>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</si>
  <si>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</si>
  <si>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</si>
  <si>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</si>
  <si>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</si>
  <si>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</si>
  <si>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</si>
  <si>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</si>
  <si>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</si>
  <si>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</si>
  <si>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</si>
  <si>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</si>
  <si>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</si>
  <si>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</si>
  <si>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</si>
  <si>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</si>
  <si>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</si>
  <si>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</si>
  <si>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</si>
  <si>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</si>
  <si>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</si>
  <si>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</si>
  <si>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</si>
  <si>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</si>
  <si>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</si>
  <si>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</si>
  <si>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</si>
  <si>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</si>
  <si>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</si>
  <si>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</si>
  <si>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</si>
  <si>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</si>
  <si>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</si>
  <si>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</si>
  <si>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</si>
  <si>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</si>
  <si>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</si>
  <si>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</si>
  <si>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</si>
  <si>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</si>
  <si>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</si>
  <si>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</si>
  <si>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</si>
  <si>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</si>
  <si>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</si>
  <si>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</si>
  <si>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</si>
  <si>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</si>
  <si>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</si>
  <si>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</si>
  <si>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</si>
  <si>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</si>
  <si>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</si>
  <si>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</si>
  <si>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</si>
  <si>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</si>
  <si>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</si>
  <si>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</si>
  <si>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</si>
  <si>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</si>
  <si>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</si>
  <si>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</si>
  <si>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</si>
  <si>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</si>
  <si>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</si>
  <si>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</si>
  <si>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</si>
  <si>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</si>
  <si>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</si>
  <si>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</si>
  <si>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</si>
  <si>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</si>
  <si>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</si>
  <si>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</si>
  <si>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</si>
  <si>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</si>
  <si>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</si>
  <si>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</si>
  <si>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</si>
  <si>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</si>
  <si>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</si>
  <si>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</si>
  <si>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</si>
  <si>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</si>
  <si>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</si>
  <si>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</si>
  <si>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</si>
  <si>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</si>
  <si>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</si>
  <si>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</si>
  <si>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</si>
  <si>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</si>
  <si>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</si>
  <si>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</si>
  <si>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</si>
  <si>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</si>
  <si>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</si>
  <si>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</si>
  <si>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</si>
  <si>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</si>
  <si>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</si>
  <si>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</si>
  <si>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</si>
  <si>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</si>
  <si>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</si>
  <si>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</si>
  <si>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</si>
  <si>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</si>
  <si>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</si>
  <si>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</si>
  <si>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</si>
  <si>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</si>
  <si>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</si>
  <si>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</si>
  <si>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</si>
  <si>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</si>
  <si>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</si>
  <si>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</si>
  <si>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</si>
  <si>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</si>
  <si>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</si>
  <si>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</si>
  <si>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</si>
  <si>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</si>
  <si>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</si>
  <si>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</si>
  <si>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</si>
  <si>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</si>
  <si>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</si>
  <si>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</si>
  <si>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</si>
  <si>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</si>
  <si>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</si>
  <si>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</si>
  <si>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</si>
  <si>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</si>
  <si>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</si>
  <si>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</si>
  <si>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</si>
  <si>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</si>
  <si>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</si>
  <si>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</si>
  <si>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</si>
  <si>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</si>
  <si>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</si>
  <si>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</si>
  <si>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</si>
  <si>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</si>
  <si>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</si>
  <si>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</si>
  <si>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</si>
  <si>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</si>
  <si>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</si>
  <si>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</si>
  <si>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</si>
  <si>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</si>
  <si>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</si>
  <si>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</si>
  <si>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</si>
  <si>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</si>
  <si>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</si>
  <si>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</si>
  <si>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</si>
  <si>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</si>
  <si>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</si>
  <si>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</si>
  <si>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</si>
  <si>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</si>
  <si>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</si>
  <si>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</si>
  <si>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</si>
  <si>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</si>
  <si>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</si>
  <si>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</si>
  <si>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</si>
  <si>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</si>
  <si>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</si>
  <si>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</si>
  <si>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</si>
  <si>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</si>
  <si>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</si>
  <si>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</si>
  <si>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</si>
  <si>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</si>
  <si>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</si>
  <si>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</si>
  <si>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</si>
  <si>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</si>
  <si>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</si>
  <si>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</si>
  <si>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</si>
  <si>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</si>
  <si>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</si>
  <si>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</si>
  <si>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</si>
  <si>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</si>
  <si>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</si>
  <si>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</si>
  <si>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</si>
  <si>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</si>
  <si>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</si>
  <si>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</si>
  <si>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</si>
  <si>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</si>
  <si>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</si>
  <si>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</si>
  <si>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</si>
  <si>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</si>
  <si>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</si>
  <si>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</si>
  <si>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</si>
  <si>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</si>
  <si>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</si>
  <si>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</si>
  <si>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</si>
  <si>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</si>
  <si>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</si>
  <si>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</si>
  <si>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</si>
  <si>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</si>
  <si>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</si>
  <si>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</si>
  <si>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</si>
  <si>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</si>
  <si>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</si>
  <si>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</si>
  <si>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</si>
  <si>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</si>
  <si>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</si>
  <si>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</si>
  <si>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</si>
  <si>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</si>
  <si>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</si>
  <si>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</si>
  <si>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</si>
  <si>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</si>
  <si>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</si>
  <si>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</si>
  <si>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</si>
  <si>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</si>
  <si>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</si>
  <si>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</si>
  <si>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</si>
  <si>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</si>
  <si>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</si>
  <si>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</si>
  <si>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</si>
  <si>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</si>
  <si>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</si>
  <si>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</si>
  <si>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</si>
  <si>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</si>
  <si>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</si>
  <si>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</si>
  <si>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</si>
  <si>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</si>
  <si>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</si>
  <si>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</si>
  <si>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</si>
  <si>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</si>
  <si>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</si>
  <si>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</si>
  <si>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</si>
  <si>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</si>
  <si>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</si>
  <si>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</si>
  <si>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</si>
  <si>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</si>
  <si>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</si>
  <si>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</si>
  <si>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</si>
  <si>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</si>
  <si>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</si>
  <si>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</si>
  <si>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</si>
  <si>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</si>
  <si>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</si>
  <si>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</si>
  <si>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</si>
  <si>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</si>
  <si>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</si>
  <si>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</si>
  <si>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</si>
  <si>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</si>
  <si>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</si>
  <si>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</si>
  <si>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</si>
  <si>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</si>
  <si>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</si>
  <si>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</si>
  <si>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</si>
  <si>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</si>
  <si>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</si>
  <si>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</si>
  <si>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</si>
  <si>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</si>
  <si>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</si>
  <si>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</si>
  <si>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</si>
  <si>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</si>
  <si>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</si>
  <si>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</si>
  <si>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</si>
  <si>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</si>
  <si>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</si>
  <si>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</si>
  <si>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</si>
  <si>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</si>
  <si>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</si>
  <si>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</si>
  <si>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</si>
  <si>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</si>
  <si>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</si>
  <si>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</si>
  <si>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</si>
  <si>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</si>
  <si>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</si>
  <si>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</si>
  <si>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</si>
  <si>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</si>
  <si>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</si>
  <si>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</si>
  <si>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</si>
  <si>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</si>
  <si>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</si>
  <si>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</si>
  <si>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</si>
  <si>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</si>
  <si>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</si>
  <si>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</si>
  <si>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</si>
  <si>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</si>
  <si>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</si>
  <si>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</si>
  <si>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</si>
  <si>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</si>
  <si>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</si>
  <si>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</si>
  <si>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</si>
  <si>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</si>
  <si>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</si>
  <si>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</si>
  <si>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</si>
  <si>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</si>
  <si>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</si>
  <si>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</si>
  <si>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</si>
  <si>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</si>
  <si>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</si>
  <si>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</si>
  <si>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</si>
  <si>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</si>
  <si>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</si>
  <si>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</si>
  <si>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</si>
  <si>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</si>
  <si>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</si>
  <si>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</si>
  <si>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</si>
  <si>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</si>
  <si>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</si>
  <si>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</si>
  <si>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</si>
  <si>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</si>
  <si>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</si>
  <si>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</si>
  <si>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</si>
  <si>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</si>
  <si>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</si>
  <si>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</si>
  <si>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</si>
  <si>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</si>
  <si>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</si>
  <si>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</si>
  <si>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</si>
  <si>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</si>
  <si>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</si>
  <si>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</si>
  <si>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</si>
  <si>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</si>
  <si>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</si>
  <si>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</si>
  <si>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</si>
  <si>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</si>
  <si>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</si>
  <si>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</si>
  <si>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</si>
  <si>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</si>
  <si>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</si>
  <si>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</si>
  <si>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</si>
  <si>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</si>
  <si>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</si>
  <si>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</si>
  <si>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</si>
  <si>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</si>
  <si>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</si>
  <si>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</si>
  <si>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</si>
  <si>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</si>
  <si>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</si>
  <si>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</si>
  <si>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</si>
  <si>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</si>
  <si>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</si>
  <si>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</si>
  <si>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</si>
  <si>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</si>
  <si>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</si>
  <si>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</si>
  <si>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</si>
  <si>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</si>
  <si>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</si>
  <si>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</si>
  <si>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</si>
  <si>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</si>
  <si>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</si>
  <si>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</si>
  <si>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</si>
  <si>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</si>
  <si>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</si>
  <si>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</si>
  <si>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</si>
  <si>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</si>
  <si>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</si>
  <si>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</si>
  <si>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</si>
  <si>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</si>
  <si>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</si>
  <si>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</si>
  <si>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</si>
  <si>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</si>
  <si>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</si>
  <si>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</si>
  <si>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</si>
  <si>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</si>
  <si>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</si>
  <si>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</si>
  <si>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</si>
  <si>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</si>
  <si>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</si>
  <si>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</si>
  <si>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</si>
  <si>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</si>
  <si>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</si>
  <si>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</si>
  <si>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</si>
  <si>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</si>
  <si>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</si>
  <si>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</si>
  <si>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</si>
  <si>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</si>
  <si>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</si>
  <si>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</si>
  <si>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</si>
  <si>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</si>
  <si>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</si>
  <si>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</si>
  <si>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</si>
  <si>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</si>
  <si>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</si>
  <si>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</si>
  <si>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</si>
  <si>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</si>
  <si>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</si>
  <si>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</si>
  <si>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</si>
  <si>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</si>
  <si>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</si>
  <si>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</si>
  <si>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</si>
  <si>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</si>
  <si>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</si>
  <si>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</si>
  <si>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</si>
  <si>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</si>
  <si>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</si>
  <si>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</si>
  <si>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</si>
  <si>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</si>
  <si>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</si>
  <si>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</si>
  <si>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</si>
  <si>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</si>
  <si>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</si>
  <si>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</si>
  <si>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</si>
  <si>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</si>
  <si>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</si>
  <si>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</si>
  <si>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</si>
  <si>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</si>
  <si>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</si>
  <si>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</si>
  <si>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</si>
  <si>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</si>
  <si>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</si>
  <si>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</si>
  <si>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</si>
  <si>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</si>
  <si>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</si>
  <si>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</si>
  <si>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</si>
  <si>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</si>
  <si>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</si>
  <si>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</si>
  <si>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</si>
  <si>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</si>
  <si>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</si>
  <si>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</si>
  <si>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</si>
  <si>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</si>
  <si>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</si>
  <si>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</si>
  <si>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</si>
  <si>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</si>
  <si>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</si>
  <si>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</si>
  <si>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</si>
  <si>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</si>
  <si>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</si>
  <si>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</si>
  <si>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</si>
  <si>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</si>
  <si>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</si>
  <si>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</si>
  <si>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</si>
  <si>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</si>
  <si>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</si>
  <si>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</si>
  <si>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</si>
  <si>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</si>
  <si>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</si>
  <si>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</si>
  <si>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</si>
  <si>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</si>
  <si>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</si>
  <si>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</si>
  <si>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</si>
  <si>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</si>
  <si>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</si>
  <si>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</si>
  <si>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</si>
  <si>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</si>
  <si>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</si>
  <si>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</si>
  <si>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</si>
  <si>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</si>
  <si>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</si>
  <si>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</si>
  <si>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</si>
  <si>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</si>
  <si>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</si>
  <si>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</si>
  <si>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</si>
  <si>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</si>
  <si>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</si>
  <si>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</si>
  <si>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</si>
  <si>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</si>
  <si>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</si>
  <si>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</si>
  <si>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</si>
  <si>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</si>
  <si>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</si>
  <si>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</si>
  <si>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</si>
  <si>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</si>
  <si>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</si>
  <si>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</si>
  <si>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</si>
  <si>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</si>
  <si>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</si>
  <si>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</si>
  <si>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</si>
  <si>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</si>
  <si>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</si>
  <si>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</si>
  <si>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</si>
  <si>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</si>
  <si>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</si>
  <si>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</si>
  <si>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</si>
  <si>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</si>
  <si>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</si>
  <si>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</si>
  <si>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</si>
  <si>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</si>
  <si>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</si>
  <si>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</si>
  <si>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</si>
  <si>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</si>
  <si>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</si>
  <si>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</si>
  <si>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</si>
  <si>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</si>
  <si>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</si>
  <si>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</si>
  <si>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</si>
  <si>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</si>
  <si>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</si>
  <si>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</si>
  <si>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</si>
  <si>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</si>
  <si>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</si>
  <si>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</si>
  <si>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</si>
  <si>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</si>
  <si>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</si>
  <si>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</si>
  <si>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</si>
  <si>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</si>
  <si>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</si>
  <si>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</si>
  <si>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</si>
  <si>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</si>
  <si>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</si>
  <si>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</si>
  <si>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</si>
  <si>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</si>
  <si>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</si>
  <si>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</si>
  <si>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</si>
  <si>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</si>
  <si>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</si>
  <si>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</si>
  <si>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</si>
  <si>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</si>
  <si>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</si>
  <si>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</si>
  <si>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</si>
  <si>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</si>
  <si>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</si>
  <si>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</si>
  <si>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</si>
  <si>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</si>
  <si>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</si>
  <si>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</si>
  <si>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</si>
  <si>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</si>
  <si>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</si>
  <si>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</si>
  <si>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</si>
  <si>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</si>
  <si>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</si>
  <si>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</si>
  <si>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</si>
  <si>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</si>
  <si>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</si>
  <si>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</si>
  <si>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</si>
  <si>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</si>
  <si>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</si>
  <si>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</si>
  <si>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</si>
  <si>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</si>
  <si>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</si>
  <si>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</si>
  <si>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</si>
  <si>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</si>
  <si>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</si>
  <si>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</si>
  <si>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</si>
  <si>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</si>
  <si>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</si>
  <si>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</si>
  <si>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</si>
  <si>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</si>
  <si>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</si>
  <si>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</si>
  <si>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</si>
  <si>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</si>
  <si>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</si>
  <si>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</si>
  <si>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</si>
  <si>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</si>
  <si>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</si>
  <si>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</si>
  <si>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</si>
  <si>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</si>
  <si>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</si>
  <si>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</si>
  <si>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</si>
  <si>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</si>
  <si>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</si>
  <si>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</si>
  <si>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</si>
  <si>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</si>
  <si>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</si>
  <si>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</si>
  <si>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</si>
  <si>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</si>
  <si>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</si>
  <si>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</si>
  <si>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</si>
  <si>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</si>
  <si>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</si>
  <si>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</si>
  <si>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</si>
  <si>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</si>
  <si>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</si>
  <si>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</si>
  <si>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</si>
  <si>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</si>
  <si>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</si>
  <si>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</si>
  <si>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</si>
  <si>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</si>
  <si>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</si>
  <si>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</si>
  <si>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</si>
  <si>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</si>
  <si>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</si>
  <si>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</si>
  <si>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</si>
  <si>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</si>
  <si>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</si>
  <si>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</si>
  <si>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</si>
  <si>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</si>
  <si>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</si>
  <si>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</si>
  <si>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</si>
  <si>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</si>
  <si>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</si>
  <si>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</si>
  <si>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</si>
  <si>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</si>
  <si>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</si>
  <si>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</si>
  <si>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</si>
  <si>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</si>
  <si>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</si>
  <si>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</si>
  <si>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</si>
  <si>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</si>
  <si>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</si>
  <si>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</si>
  <si>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</si>
  <si>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</si>
  <si>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</si>
  <si>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</si>
  <si>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</si>
  <si>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</si>
  <si>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</si>
  <si>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</si>
  <si>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</si>
  <si>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</si>
  <si>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</si>
  <si>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</si>
  <si>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</si>
  <si>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</si>
  <si>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</si>
  <si>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</si>
  <si>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</si>
  <si>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</si>
  <si>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</si>
  <si>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</si>
  <si>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</si>
  <si>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</si>
  <si>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</si>
  <si>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</si>
  <si>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</si>
  <si>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</si>
  <si>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</si>
  <si>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</si>
  <si>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</si>
  <si>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</si>
  <si>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</si>
  <si>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</si>
  <si>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</si>
  <si>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</si>
  <si>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</si>
  <si>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</si>
  <si>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</si>
  <si>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</si>
  <si>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</si>
  <si>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</si>
  <si>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</si>
  <si>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</si>
  <si>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</si>
  <si>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</si>
  <si>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</si>
  <si>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</si>
  <si>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</si>
  <si>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</si>
  <si>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</si>
  <si>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</si>
  <si>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</si>
  <si>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</si>
  <si>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</si>
  <si>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</si>
  <si>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</si>
  <si>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</si>
  <si>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</si>
  <si>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</si>
  <si>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</si>
  <si>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</si>
  <si>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</si>
  <si>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</si>
  <si>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</si>
  <si>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</si>
  <si>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</si>
  <si>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</si>
  <si>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</si>
  <si>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</si>
  <si>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</si>
  <si>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</si>
  <si>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</si>
  <si>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</si>
  <si>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</si>
  <si>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</si>
  <si>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</si>
  <si>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</si>
  <si>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</si>
  <si>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</si>
  <si>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</si>
  <si>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</si>
  <si>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</si>
  <si>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</si>
  <si>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</si>
  <si>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</si>
  <si>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</si>
  <si>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</si>
  <si>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</si>
  <si>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</si>
  <si>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</si>
  <si>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</si>
  <si>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</si>
  <si>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</si>
  <si>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</si>
  <si>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</si>
  <si>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</si>
  <si>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</si>
  <si>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</si>
  <si>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</si>
  <si>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</si>
  <si>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</si>
  <si>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</si>
  <si>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</si>
  <si>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</si>
  <si>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</si>
  <si>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</si>
  <si>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</si>
  <si>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</si>
  <si>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</si>
  <si>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</si>
  <si>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</si>
  <si>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</si>
  <si>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</si>
  <si>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</si>
  <si>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</si>
  <si>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</si>
  <si>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</si>
  <si>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</si>
  <si>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</si>
  <si>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</si>
  <si>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</si>
  <si>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</si>
  <si>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</si>
  <si>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</si>
  <si>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</si>
  <si>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</si>
  <si>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</si>
  <si>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</si>
  <si>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</si>
  <si>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</si>
  <si>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</si>
  <si>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</si>
  <si>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</si>
  <si>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</si>
  <si>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</si>
  <si>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</si>
  <si>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</si>
  <si>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</si>
  <si>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</si>
  <si>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</si>
  <si>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</si>
  <si>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</si>
  <si>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</si>
  <si>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</si>
  <si>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</si>
  <si>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</si>
  <si>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</si>
  <si>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</si>
  <si>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</si>
  <si>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</si>
  <si>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</si>
  <si>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</si>
  <si>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</si>
  <si>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</si>
  <si>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</si>
  <si>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</si>
  <si>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</si>
  <si>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</si>
  <si>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</si>
  <si>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</si>
  <si>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</si>
  <si>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</si>
  <si>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</si>
  <si>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</si>
  <si>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</si>
  <si>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</si>
  <si>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</si>
  <si>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</si>
  <si>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</si>
  <si>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</si>
  <si>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</si>
  <si>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</si>
  <si>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</si>
  <si>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</si>
  <si>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</si>
  <si>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</si>
  <si>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</si>
  <si>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</si>
  <si>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</si>
  <si>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</si>
  <si>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</si>
  <si>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</si>
  <si>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</si>
  <si>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</si>
  <si>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</si>
  <si>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</si>
  <si>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</si>
  <si>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</si>
  <si>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</si>
  <si>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</si>
  <si>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</si>
  <si>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</si>
  <si>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</si>
  <si>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</si>
  <si>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</si>
  <si>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</si>
  <si>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</si>
  <si>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</si>
  <si>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</si>
  <si>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</si>
  <si>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</si>
  <si>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</si>
  <si>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</si>
  <si>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</si>
  <si>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</si>
  <si>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</si>
  <si>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</si>
  <si>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</si>
  <si>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</si>
  <si>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</si>
  <si>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</si>
  <si>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</si>
  <si>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</si>
  <si>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</si>
  <si>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</si>
  <si>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</si>
  <si>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</si>
  <si>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</si>
  <si>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</si>
  <si>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</si>
  <si>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</si>
  <si>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</si>
  <si>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</si>
  <si>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</si>
  <si>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</si>
  <si>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</si>
  <si>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</si>
  <si>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</si>
  <si>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</si>
  <si>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</si>
  <si>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</si>
  <si>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</si>
  <si>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</si>
  <si>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</si>
  <si>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</si>
  <si>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</si>
  <si>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</si>
  <si>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</si>
  <si>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</si>
  <si>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</si>
  <si>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</si>
  <si>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</si>
  <si>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</si>
  <si>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</si>
  <si>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</si>
  <si>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</si>
  <si>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</si>
  <si>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</si>
  <si>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</si>
  <si>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</si>
  <si>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</si>
  <si>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</si>
  <si>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</si>
  <si>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</si>
  <si>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</si>
  <si>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</si>
  <si>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</si>
  <si>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</si>
  <si>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</si>
  <si>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</si>
  <si>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</si>
  <si>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</si>
  <si>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</si>
  <si>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</si>
  <si>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</si>
  <si>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</si>
  <si>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</si>
  <si>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</si>
  <si>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</si>
  <si>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</si>
  <si>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</si>
  <si>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</si>
  <si>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</si>
  <si>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</si>
  <si>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</si>
  <si>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</si>
  <si>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</si>
  <si>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</si>
  <si>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</si>
  <si>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</si>
  <si>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</si>
  <si>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</si>
  <si>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</si>
  <si>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</si>
  <si>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</si>
  <si>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</si>
  <si>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</si>
  <si>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</si>
  <si>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</si>
  <si>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</si>
  <si>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</si>
  <si>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</si>
  <si>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</si>
  <si>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</si>
  <si>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</si>
  <si>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</si>
  <si>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</si>
  <si>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</si>
  <si>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</si>
  <si>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</si>
  <si>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</si>
  <si>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</si>
  <si>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</si>
  <si>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</si>
  <si>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</si>
  <si>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</si>
  <si>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</si>
  <si>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</si>
  <si>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</si>
  <si>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</si>
  <si>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</si>
  <si>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</si>
  <si>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Row Labels</t>
  </si>
  <si>
    <t>Grand Total</t>
  </si>
  <si>
    <t>(All)</t>
  </si>
  <si>
    <t>Count of FirstName</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</si>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</sst>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[Oviya G excel.xlsx]Sheet1!PivotTable1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3</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52</c:v>
                </c:pt>
                <c:pt idx="1">
                  <c:v>45</c:v>
                </c:pt>
                <c:pt idx="2">
                  <c:v>55</c:v>
                </c:pt>
                <c:pt idx="3">
                  <c:v>46</c:v>
                </c:pt>
                <c:pt idx="4">
                  <c:v>39</c:v>
                </c:pt>
                <c:pt idx="5">
                  <c:v>49</c:v>
                </c:pt>
                <c:pt idx="6">
                  <c:v>47</c:v>
                </c:pt>
                <c:pt idx="7">
                  <c:v>52</c:v>
                </c:pt>
                <c:pt idx="8">
                  <c:v>51</c:v>
                </c:pt>
                <c:pt idx="9">
                  <c:v>39</c:v>
                </c:pt>
              </c:numCache>
            </c:numRef>
          </c:val>
          <c:extLst>
            <c:ext xmlns:c16="http://schemas.microsoft.com/office/drawing/2014/chart" uri="{C3380CC4-5D6E-409C-BE32-E72D297353CC}">
              <c16:uniqueId val="{00000000-EBF2-6347-84D3-7433B3808943}"/>
            </c:ext>
          </c:extLst>
        </c:ser>
        <c:dLbls>
          <c:showLegendKey val="0"/>
          <c:showVal val="0"/>
          <c:showCatName val="0"/>
          <c:showSerName val="0"/>
          <c:showPercent val="0"/>
          <c:showBubbleSize val="0"/>
        </c:dLbls>
        <c:gapWidth val="219"/>
        <c:overlap val="-27"/>
        <c:axId val="392350168"/>
        <c:axId val="392350560"/>
      </c:barChart>
      <c:catAx>
        <c:axId val="392350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350560"/>
        <c:crosses val="autoZero"/>
        <c:auto val="1"/>
        <c:lblAlgn val="ctr"/>
        <c:lblOffset val="100"/>
        <c:noMultiLvlLbl val="0"/>
      </c:catAx>
      <c:valAx>
        <c:axId val="392350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350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[Oviya G excel.xlsx]Sheet1!PivotTable1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FF0000"/>
                </a:solidFill>
              </a:rPr>
              <a:t>HIGH</a:t>
            </a:r>
            <a:r>
              <a:rPr lang="en-IN" baseline="0">
                <a:solidFill>
                  <a:srgbClr val="FF0000"/>
                </a:solidFill>
              </a:rPr>
              <a:t>  PERFORMING EMPLOYEE</a:t>
            </a:r>
            <a:endParaRPr lang="en-IN">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Sheet1!$B$3:$B$4</c:f>
              <c:strCache>
                <c:ptCount val="1"/>
                <c:pt idx="0">
                  <c:v>3</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52</c:v>
                </c:pt>
                <c:pt idx="1">
                  <c:v>45</c:v>
                </c:pt>
                <c:pt idx="2">
                  <c:v>55</c:v>
                </c:pt>
                <c:pt idx="3">
                  <c:v>46</c:v>
                </c:pt>
                <c:pt idx="4">
                  <c:v>39</c:v>
                </c:pt>
                <c:pt idx="5">
                  <c:v>49</c:v>
                </c:pt>
                <c:pt idx="6">
                  <c:v>47</c:v>
                </c:pt>
                <c:pt idx="7">
                  <c:v>52</c:v>
                </c:pt>
                <c:pt idx="8">
                  <c:v>51</c:v>
                </c:pt>
                <c:pt idx="9">
                  <c:v>39</c:v>
                </c:pt>
              </c:numCache>
            </c:numRef>
          </c:val>
          <c:extLst>
            <c:ext xmlns:c16="http://schemas.microsoft.com/office/drawing/2014/chart" uri="{C3380CC4-5D6E-409C-BE32-E72D297353CC}">
              <c16:uniqueId val="{00000000-A7B6-724D-BF77-851434F3198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[Oviya G excel.xlsx]Sheet1!PivotTable1</c:name>
    <c:fmtId val="11"/>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40" b="0" i="0" u="none" strike="noStrike" kern="1200" spc="0" baseline="0">
                <a:solidFill>
                  <a:sysClr val="windowText" lastClr="000000">
                    <a:lumMod val="65000"/>
                    <a:lumOff val="35000"/>
                  </a:sysClr>
                </a:solidFill>
                <a:latin typeface="+mn-lt"/>
                <a:ea typeface="+mn-ea"/>
                <a:cs typeface="+mn-cs"/>
              </a:defRPr>
            </a:pPr>
            <a:r>
              <a:rPr lang="en-IN" sz="1400" b="0" i="0" baseline="0">
                <a:solidFill>
                  <a:srgbClr val="FFFF00"/>
                </a:solidFill>
                <a:effectLst/>
              </a:rPr>
              <a:t>MEDIUM PERFORMING EMPLOYEE</a:t>
            </a:r>
            <a:endParaRPr lang="en-IN" sz="1200">
              <a:solidFill>
                <a:srgbClr val="FFFF00"/>
              </a:solidFill>
              <a:effectLst/>
            </a:endParaRPr>
          </a:p>
          <a:p>
            <a:pPr marL="0" marR="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4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ofPieChart>
        <c:ofPieType val="pie"/>
        <c:varyColors val="1"/>
        <c:ser>
          <c:idx val="0"/>
          <c:order val="0"/>
          <c:tx>
            <c:strRef>
              <c:f>Sheet1!$B$3:$B$4</c:f>
              <c:strCache>
                <c:ptCount val="1"/>
                <c:pt idx="0">
                  <c:v>3</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52</c:v>
                </c:pt>
                <c:pt idx="1">
                  <c:v>45</c:v>
                </c:pt>
                <c:pt idx="2">
                  <c:v>55</c:v>
                </c:pt>
                <c:pt idx="3">
                  <c:v>46</c:v>
                </c:pt>
                <c:pt idx="4">
                  <c:v>39</c:v>
                </c:pt>
                <c:pt idx="5">
                  <c:v>49</c:v>
                </c:pt>
                <c:pt idx="6">
                  <c:v>47</c:v>
                </c:pt>
                <c:pt idx="7">
                  <c:v>52</c:v>
                </c:pt>
                <c:pt idx="8">
                  <c:v>51</c:v>
                </c:pt>
                <c:pt idx="9">
                  <c:v>39</c:v>
                </c:pt>
              </c:numCache>
            </c:numRef>
          </c:val>
          <c:extLst>
            <c:ext xmlns:c16="http://schemas.microsoft.com/office/drawing/2014/chart" uri="{C3380CC4-5D6E-409C-BE32-E72D297353CC}">
              <c16:uniqueId val="{00000000-A866-0840-AE9B-AAA0D1345601}"/>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581025</xdr:colOff>
      <xdr:row>2</xdr:row>
      <xdr:rowOff>123825</xdr:rowOff>
    </xdr:from>
    <xdr:to>
      <xdr:col>10</xdr:col>
      <xdr:colOff>581025</xdr:colOff>
      <xdr:row>15</xdr:row>
      <xdr:rowOff>171450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48200" y="5048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266700</xdr:colOff>
      <xdr:row>4</xdr:row>
      <xdr:rowOff>90487</xdr:rowOff>
    </xdr:from>
    <xdr:to>
      <xdr:col>18</xdr:col>
      <xdr:colOff>571500</xdr:colOff>
      <xdr:row>18</xdr:row>
      <xdr:rowOff>166687</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590550</xdr:colOff>
      <xdr:row>20</xdr:row>
      <xdr:rowOff>28575</xdr:rowOff>
    </xdr:from>
    <xdr:to>
      <xdr:col>10</xdr:col>
      <xdr:colOff>9525</xdr:colOff>
      <xdr:row>34</xdr:row>
      <xdr:rowOff>104775</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371475</xdr:colOff>
      <xdr:row>21</xdr:row>
      <xdr:rowOff>0</xdr:rowOff>
    </xdr:from>
    <xdr:to>
      <xdr:col>19</xdr:col>
      <xdr:colOff>66675</xdr:colOff>
      <xdr:row>35</xdr:row>
      <xdr:rowOff>76200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HARITHA%20PRO.txt"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21" refreshedDate="45533.809676620367" createdVersion="5" refreshedVersion="5" minRefreshableVersion="3" recordCount="3000" xr:uid="{00000000-000A-0000-FFFF-FFFF06000000}">
  <cacheSource type="worksheet">
    <worksheetSource ref="A1:Z3001" sheet="HARITHA PRO" r:id="rId2"/>
  </cacheSource>
  <cacheFields count="26">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ount="5">
        <n v="4"/>
        <n v="3"/>
        <n v="2"/>
        <n v="5"/>
        <n v="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0">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x v="1"/>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x v="2"/>
  </r>
  <r>
    <n v="3431"/>
    <s v="Jasmine"/>
    <s v="Onque"/>
    <d v="2019-06-29T00:00:00"/>
    <m/>
    <s v="Area Sales Manager"/>
    <s v="Jason Kim"/>
    <s v="jasmine.onque@bilearner.com"/>
    <x v="3"/>
    <s v="Active"/>
    <x v="0"/>
    <s v="Zone A"/>
    <s v="Temporary"/>
    <s v="Unk"/>
    <m/>
    <s v="Sales"/>
    <s v="General - Con"/>
    <d v="1969-08-29T00:00:00"/>
    <s v="FL"/>
    <s v="Laborer"/>
    <x v="0"/>
    <n v="33174"/>
    <s v="Other"/>
    <s v="Married"/>
    <s v="Fully Meets"/>
    <x v="1"/>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x v="1"/>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x v="0"/>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x v="1"/>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x v="3"/>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x v="1"/>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x v="1"/>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x v="1"/>
  </r>
  <r>
    <n v="3441"/>
    <s v="Prater"/>
    <s v="Jeremy"/>
    <d v="2019-04-28T00:00:00"/>
    <m/>
    <s v="Area Sales Manager"/>
    <s v="Tyler Lewis"/>
    <s v="prater.jeremy@bilearner.com"/>
    <x v="4"/>
    <s v="Active"/>
    <x v="2"/>
    <s v="Zone A"/>
    <s v="Part-Time"/>
    <s v="Unk"/>
    <m/>
    <s v="Sales"/>
    <s v="General - Con"/>
    <d v="1989-11-21T00:00:00"/>
    <s v="NV"/>
    <s v="Lineman"/>
    <x v="1"/>
    <n v="89139"/>
    <s v="Asian"/>
    <s v="Widowed"/>
    <s v="Exceeds"/>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x v="1"/>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x v="1"/>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x v="2"/>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x v="1"/>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x v="1"/>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x v="1"/>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x v="2"/>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x v="0"/>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x v="1"/>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x v="1"/>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x v="1"/>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x v="1"/>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x v="4"/>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x v="1"/>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x v="4"/>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x v="1"/>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x v="0"/>
  </r>
  <r>
    <n v="3467"/>
    <s v="Celia"/>
    <s v="Curtis"/>
    <d v="2020-05-06T00:00:00"/>
    <m/>
    <s v="Area Sales Manager"/>
    <s v="Michael Odonnell"/>
    <s v="celia.curtis@bilearner.com"/>
    <x v="5"/>
    <s v="Active"/>
    <x v="0"/>
    <s v="Zone A"/>
    <s v="Part-Time"/>
    <s v="Unk"/>
    <m/>
    <s v="Sales"/>
    <s v="Fielders"/>
    <d v="1987-05-14T00:00:00"/>
    <s v="KY"/>
    <s v="Engineer"/>
    <x v="0"/>
    <n v="94333"/>
    <s v="Asian"/>
    <s v="Divorced"/>
    <s v="Exceeds"/>
    <x v="4"/>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x v="1"/>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x v="1"/>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x v="0"/>
  </r>
  <r>
    <n v="3473"/>
    <s v="Chaim"/>
    <s v="Mata"/>
    <d v="2023-06-29T00:00:00"/>
    <m/>
    <s v="Area Sales Manager"/>
    <s v="Desiree Vang"/>
    <s v="chaim.mata@bilearner.com"/>
    <x v="1"/>
    <s v="Active"/>
    <x v="2"/>
    <s v="Zone A"/>
    <s v="Temporary"/>
    <s v="Unk"/>
    <m/>
    <s v="Sales"/>
    <s v="Shop (Fleet)"/>
    <d v="1950-10-01T00:00:00"/>
    <s v="CO"/>
    <s v="Manager"/>
    <x v="1"/>
    <n v="33379"/>
    <s v="Hispanic"/>
    <s v="Widowed"/>
    <s v="Exceeds"/>
    <x v="2"/>
  </r>
  <r>
    <n v="3474"/>
    <s v="Arely"/>
    <s v="Patton"/>
    <d v="2020-03-09T00:00:00"/>
    <m/>
    <s v="Area Sales Manager"/>
    <s v="Andrew Goodman"/>
    <s v="arely.patton@bilearner.com"/>
    <x v="8"/>
    <s v="Active"/>
    <x v="1"/>
    <s v="Zone A"/>
    <s v="Temporary"/>
    <s v="Unk"/>
    <m/>
    <s v="Sales"/>
    <s v="Catv"/>
    <d v="1965-12-16T00:00:00"/>
    <s v="CO"/>
    <s v="Laborer"/>
    <x v="1"/>
    <n v="34481"/>
    <s v="Other"/>
    <s v="Divorced"/>
    <s v="Fully Meets"/>
    <x v="2"/>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x v="2"/>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x v="4"/>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x v="0"/>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x v="4"/>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x v="3"/>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x v="0"/>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x v="2"/>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x v="2"/>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x v="2"/>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x v="3"/>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x v="4"/>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x v="3"/>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x v="0"/>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x v="3"/>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x v="4"/>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x v="4"/>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x v="0"/>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x v="4"/>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x v="2"/>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x v="4"/>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x v="0"/>
  </r>
  <r>
    <n v="3508"/>
    <s v="Aidan"/>
    <s v="Harding"/>
    <d v="2021-07-13T00:00:00"/>
    <m/>
    <s v="Area Sales Manager"/>
    <s v="Trevor Adkins"/>
    <s v="aidan.harding@bilearner.com"/>
    <x v="0"/>
    <s v="Active"/>
    <x v="1"/>
    <s v="Zone B"/>
    <s v="Part-Time"/>
    <s v="Unk"/>
    <m/>
    <s v="Sales"/>
    <s v="Aerial"/>
    <d v="1942-05-26T00:00:00"/>
    <s v="OR"/>
    <s v="Laborer"/>
    <x v="1"/>
    <n v="9385"/>
    <s v="Asian"/>
    <s v="Single"/>
    <s v="Fully Meets"/>
    <x v="3"/>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x v="2"/>
  </r>
  <r>
    <n v="3510"/>
    <s v="Raven"/>
    <s v="Koch"/>
    <d v="2020-02-10T00:00:00"/>
    <m/>
    <s v="Area Sales Manager"/>
    <s v="Jennifer King"/>
    <s v="raven.koch@bilearner.com"/>
    <x v="9"/>
    <s v="Active"/>
    <x v="2"/>
    <s v="Zone A"/>
    <s v="Full-Time"/>
    <s v="Unk"/>
    <m/>
    <s v="Sales"/>
    <s v="General - Con"/>
    <d v="1956-10-17T00:00:00"/>
    <s v="KY"/>
    <s v="Laborer"/>
    <x v="0"/>
    <n v="65329"/>
    <s v="Hispanic"/>
    <s v="Married"/>
    <s v="Fully Meets"/>
    <x v="2"/>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x v="0"/>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x v="4"/>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x v="0"/>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x v="4"/>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x v="4"/>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x v="4"/>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x v="2"/>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x v="2"/>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x v="4"/>
  </r>
  <r>
    <n v="3532"/>
    <s v="Marlon"/>
    <s v="Ford"/>
    <d v="2021-10-14T00:00:00"/>
    <m/>
    <s v="Area Sales Manager"/>
    <s v="Monique Anderson"/>
    <s v="marlon.ford@bilearner.com"/>
    <x v="1"/>
    <s v="Active"/>
    <x v="2"/>
    <s v="Zone B"/>
    <s v="Full-Time"/>
    <s v="Unk"/>
    <m/>
    <s v="IT/IS"/>
    <s v="Wireless"/>
    <d v="1966-11-27T00:00:00"/>
    <s v="OR"/>
    <s v="Technician"/>
    <x v="0"/>
    <n v="40306"/>
    <s v="Black"/>
    <s v="Widowed"/>
    <s v="Fully Meets"/>
    <x v="4"/>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x v="2"/>
  </r>
  <r>
    <n v="3534"/>
    <s v="Lee"/>
    <s v="Frye"/>
    <d v="2018-09-14T00:00:00"/>
    <m/>
    <s v="Area Sales Manager"/>
    <s v="Sonia Diaz"/>
    <s v="lee.frye@bilearner.com"/>
    <x v="3"/>
    <s v="Active"/>
    <x v="1"/>
    <s v="Zone A"/>
    <s v="Full-Time"/>
    <s v="Unk"/>
    <m/>
    <s v="Sales"/>
    <s v="Engineers"/>
    <d v="1959-08-16T00:00:00"/>
    <s v="KY"/>
    <s v="Engineer"/>
    <x v="0"/>
    <n v="97002"/>
    <s v="Asian"/>
    <s v="Single"/>
    <s v="Fully Meets"/>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x v="0"/>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x v="2"/>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x v="3"/>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x v="0"/>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x v="4"/>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x v="2"/>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x v="4"/>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x v="4"/>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x v="2"/>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x v="4"/>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x v="4"/>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x v="4"/>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x v="4"/>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x v="0"/>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x v="2"/>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x v="4"/>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x v="3"/>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x v="4"/>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x v="2"/>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x v="4"/>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x v="0"/>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x v="0"/>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x v="4"/>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x v="0"/>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x v="2"/>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x v="0"/>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x v="0"/>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x v="4"/>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x v="0"/>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x v="1"/>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x v="4"/>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x v="4"/>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x v="4"/>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x v="2"/>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x v="4"/>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x v="4"/>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x v="2"/>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x v="2"/>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x v="3"/>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x v="0"/>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x v="1"/>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x v="1"/>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x v="1"/>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x v="1"/>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x v="2"/>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x v="4"/>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x v="4"/>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x v="1"/>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x v="1"/>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x v="2"/>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x v="1"/>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x v="1"/>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x v="2"/>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x v="1"/>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x v="1"/>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x v="3"/>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x v="1"/>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x v="1"/>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x v="3"/>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x v="1"/>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x v="1"/>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x v="1"/>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x v="1"/>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x v="1"/>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x v="1"/>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x v="1"/>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x v="1"/>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x v="1"/>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x v="1"/>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x v="1"/>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x v="1"/>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x v="1"/>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x v="1"/>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x v="1"/>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x v="1"/>
  </r>
  <r>
    <n v="3654"/>
    <s v="Cassius"/>
    <s v="Gates"/>
    <d v="2022-11-23T00:00:00"/>
    <m/>
    <s v="Production Technician I"/>
    <s v="Jody Cox"/>
    <s v="cassius.gates@bilearner.com"/>
    <x v="9"/>
    <s v="Active"/>
    <x v="2"/>
    <s v="Zone A"/>
    <s v="Part-Time"/>
    <s v="Unk"/>
    <m/>
    <s v="Production       "/>
    <s v="Aerial"/>
    <d v="1995-03-30T00:00:00"/>
    <s v="MA"/>
    <s v="Lineman"/>
    <x v="1"/>
    <n v="17975"/>
    <s v="Asian"/>
    <s v="Divorced"/>
    <s v="Exceeds"/>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x v="1"/>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x v="3"/>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x v="1"/>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x v="4"/>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x v="1"/>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x v="1"/>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x v="2"/>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x v="1"/>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x v="1"/>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x v="1"/>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x v="1"/>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x v="1"/>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x v="1"/>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x v="1"/>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x v="1"/>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x v="1"/>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x v="1"/>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x v="1"/>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x v="1"/>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x v="1"/>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x v="1"/>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x v="1"/>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x v="1"/>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x v="1"/>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x v="1"/>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x v="1"/>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x v="1"/>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x v="1"/>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x v="1"/>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x v="4"/>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x v="4"/>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x v="1"/>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x v="1"/>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x v="1"/>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x v="4"/>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x v="1"/>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x v="0"/>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x v="0"/>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x v="1"/>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x v="1"/>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x v="4"/>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x v="2"/>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x v="1"/>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x v="0"/>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x v="1"/>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x v="1"/>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x v="1"/>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x v="0"/>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x v="4"/>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x v="4"/>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x v="1"/>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x v="4"/>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x v="2"/>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x v="0"/>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x v="1"/>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x v="1"/>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x v="1"/>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x v="0"/>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x v="4"/>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x v="0"/>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x v="1"/>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x v="3"/>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x v="1"/>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x v="1"/>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x v="3"/>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x v="1"/>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x v="1"/>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x v="4"/>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x v="3"/>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x v="1"/>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x v="1"/>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x v="0"/>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x v="4"/>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x v="2"/>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x v="3"/>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x v="0"/>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x v="1"/>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x v="4"/>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x v="4"/>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x v="1"/>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x v="2"/>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x v="0"/>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x v="4"/>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x v="0"/>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x v="1"/>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x v="1"/>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x v="4"/>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x v="1"/>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x v="4"/>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x v="2"/>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x v="1"/>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x v="1"/>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x v="1"/>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x v="1"/>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x v="1"/>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x v="1"/>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x v="1"/>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x v="1"/>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x v="1"/>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x v="1"/>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x v="1"/>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x v="1"/>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x v="1"/>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x v="1"/>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x v="1"/>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x v="1"/>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x v="1"/>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x v="1"/>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x v="1"/>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x v="1"/>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x v="1"/>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x v="1"/>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x v="1"/>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x v="1"/>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x v="1"/>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x v="1"/>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x v="1"/>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x v="1"/>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x v="1"/>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x v="3"/>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x v="1"/>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x v="1"/>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x v="1"/>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x v="1"/>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x v="1"/>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x v="1"/>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x v="1"/>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x v="1"/>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x v="1"/>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x v="1"/>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x v="1"/>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x v="1"/>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x v="1"/>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x v="1"/>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x v="1"/>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x v="1"/>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x v="1"/>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x v="1"/>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x v="1"/>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x v="1"/>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x v="1"/>
  </r>
  <r>
    <n v="3816"/>
    <s v="Anthony"/>
    <s v="Cisco"/>
    <d v="2021-05-01T00:00:00"/>
    <m/>
    <s v="IT Support"/>
    <s v="Kyle Adams"/>
    <s v="anthony.cisco@bilearner.com"/>
    <x v="5"/>
    <s v="Active"/>
    <x v="1"/>
    <s v="Zone A"/>
    <s v="Temporary"/>
    <s v="Unk"/>
    <m/>
    <s v="IT/IS"/>
    <s v="Field Operations"/>
    <d v="1956-08-10T00:00:00"/>
    <s v="MA"/>
    <s v="Technician"/>
    <x v="1"/>
    <n v="2135"/>
    <s v="Hispanic"/>
    <s v="Single"/>
    <s v="Fully Meets"/>
    <x v="1"/>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x v="1"/>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x v="1"/>
  </r>
  <r>
    <n v="3819"/>
    <s v="Tanya"/>
    <s v="Morway"/>
    <d v="2020-01-20T00:00:00"/>
    <m/>
    <s v="Network Engineer"/>
    <s v="William Johnson"/>
    <s v="tanya.morway@bilearner.com"/>
    <x v="8"/>
    <s v="Active"/>
    <x v="1"/>
    <s v="Zone B"/>
    <s v="Part-Time"/>
    <s v="Unk"/>
    <m/>
    <s v="IT/IS"/>
    <s v="Aerial"/>
    <d v="1957-11-26T00:00:00"/>
    <s v="MA"/>
    <s v="Foreman"/>
    <x v="0"/>
    <n v="2048"/>
    <s v="Asian"/>
    <s v="Single"/>
    <s v="Fully Meets"/>
    <x v="1"/>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x v="1"/>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x v="1"/>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x v="1"/>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x v="1"/>
  </r>
  <r>
    <n v="3824"/>
    <s v="Derek"/>
    <s v="Holmes"/>
    <d v="2020-01-07T00:00:00"/>
    <m/>
    <s v="IT Support"/>
    <s v="Carolyn Richards"/>
    <s v="derek.holmes@bilearner.com"/>
    <x v="7"/>
    <s v="Active"/>
    <x v="0"/>
    <s v="Zone C"/>
    <s v="Full-Time"/>
    <s v="Unk"/>
    <m/>
    <s v="IT/IS"/>
    <s v="General - Sga"/>
    <d v="1948-11-21T00:00:00"/>
    <s v="MA"/>
    <s v="Administrator"/>
    <x v="1"/>
    <n v="83312"/>
    <s v="Black"/>
    <s v="Single"/>
    <s v="Fully Meets"/>
    <x v="1"/>
  </r>
  <r>
    <n v="3825"/>
    <s v="Danika"/>
    <s v="Deleon"/>
    <d v="2022-11-05T00:00:00"/>
    <m/>
    <s v="IT Support"/>
    <s v="Karen York"/>
    <s v="danika.deleon@bilearner.com"/>
    <x v="9"/>
    <s v="Active"/>
    <x v="1"/>
    <s v="Zone A"/>
    <s v="Part-Time"/>
    <s v="Unk"/>
    <m/>
    <s v="IT/IS"/>
    <s v="Field Operations"/>
    <d v="1998-05-23T00:00:00"/>
    <s v="MA"/>
    <s v="Tower Hand"/>
    <x v="1"/>
    <n v="97413"/>
    <s v="Black"/>
    <s v="Married"/>
    <s v="Fully Meets"/>
    <x v="1"/>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x v="1"/>
  </r>
  <r>
    <n v="3827"/>
    <s v="Frankie"/>
    <s v="Carrillo"/>
    <d v="2019-05-29T00:00:00"/>
    <m/>
    <s v="IT Support"/>
    <s v="Dana Ballard"/>
    <s v="frankie.carrillo@bilearner.com"/>
    <x v="6"/>
    <s v="Active"/>
    <x v="2"/>
    <s v="Zone B"/>
    <s v="Part-Time"/>
    <s v="Unk"/>
    <m/>
    <s v="IT/IS"/>
    <s v="General - Eng"/>
    <d v="1992-09-24T00:00:00"/>
    <s v="MA"/>
    <s v="Engineer"/>
    <x v="1"/>
    <n v="79707"/>
    <s v="Asian"/>
    <s v="Widowed"/>
    <s v="Fully Meets"/>
    <x v="1"/>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x v="1"/>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x v="1"/>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x v="1"/>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x v="1"/>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x v="1"/>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x v="1"/>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x v="1"/>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x v="1"/>
  </r>
  <r>
    <n v="3836"/>
    <s v="Marcos"/>
    <s v="Petty"/>
    <d v="2021-08-13T00:00:00"/>
    <m/>
    <s v="IT Support"/>
    <s v="Heather Farmer"/>
    <s v="marcos.petty@bilearner.com"/>
    <x v="2"/>
    <s v="Active"/>
    <x v="0"/>
    <s v="Zone A"/>
    <s v="Temporary"/>
    <s v="Unk"/>
    <m/>
    <s v="IT/IS"/>
    <s v="General - Con"/>
    <d v="1946-01-12T00:00:00"/>
    <s v="MA"/>
    <s v="Technician"/>
    <x v="1"/>
    <n v="9738"/>
    <s v="Black"/>
    <s v="Single"/>
    <s v="Fully Meets"/>
    <x v="1"/>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x v="1"/>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x v="1"/>
  </r>
  <r>
    <n v="3839"/>
    <s v="Dereon"/>
    <s v="Page"/>
    <d v="2021-10-11T00:00:00"/>
    <m/>
    <s v="Sr. Network Engineer"/>
    <s v="Jason Morris DVM"/>
    <s v="dereon.page@bilearner.com"/>
    <x v="2"/>
    <s v="Active"/>
    <x v="0"/>
    <s v="Zone B"/>
    <s v="Part-Time"/>
    <s v="Unk"/>
    <m/>
    <s v="IT/IS"/>
    <s v="General - Con"/>
    <d v="2000-09-27T00:00:00"/>
    <s v="MA"/>
    <s v="Lineman"/>
    <x v="1"/>
    <n v="94433"/>
    <s v="Hispanic"/>
    <s v="Divorced"/>
    <s v="PIP"/>
    <x v="1"/>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x v="1"/>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x v="1"/>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x v="1"/>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x v="1"/>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x v="1"/>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x v="1"/>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x v="1"/>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x v="1"/>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x v="1"/>
  </r>
  <r>
    <n v="3849"/>
    <s v="Nancy"/>
    <s v="Clay"/>
    <d v="2021-02-13T00:00:00"/>
    <m/>
    <s v="IT Support"/>
    <s v="Darryl Vargas"/>
    <s v="nancy.clay@bilearner.com"/>
    <x v="0"/>
    <s v="Active"/>
    <x v="0"/>
    <s v="Zone A"/>
    <s v="Part-Time"/>
    <s v="Unk"/>
    <m/>
    <s v="IT/IS"/>
    <s v="General - Con"/>
    <d v="1979-01-21T00:00:00"/>
    <s v="MA"/>
    <s v="Foreman"/>
    <x v="0"/>
    <n v="78801"/>
    <s v="White"/>
    <s v="Widowed"/>
    <s v="Fully Meets"/>
    <x v="1"/>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x v="1"/>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x v="1"/>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x v="1"/>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x v="1"/>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x v="1"/>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x v="1"/>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x v="1"/>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x v="1"/>
  </r>
  <r>
    <n v="3858"/>
    <s v="Bailey"/>
    <s v="Humphrey"/>
    <d v="2022-01-22T00:00:00"/>
    <m/>
    <s v="IT Support"/>
    <s v="Gerald Yu"/>
    <s v="bailey.humphrey@bilearner.com"/>
    <x v="9"/>
    <s v="Active"/>
    <x v="1"/>
    <s v="Zone B"/>
    <s v="Full-Time"/>
    <s v="Unk"/>
    <m/>
    <s v="IT/IS"/>
    <s v="Engineers"/>
    <d v="1951-07-02T00:00:00"/>
    <s v="MA"/>
    <s v="Technician"/>
    <x v="1"/>
    <n v="90580"/>
    <s v="Other"/>
    <s v="Married"/>
    <s v="Fully Meets"/>
    <x v="1"/>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x v="1"/>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x v="1"/>
  </r>
  <r>
    <n v="3861"/>
    <s v="Lizbeth"/>
    <s v="Hunt"/>
    <d v="2022-03-24T00:00:00"/>
    <m/>
    <s v="Sr. Network Engineer"/>
    <s v="Jessica Figueroa"/>
    <s v="lizbeth.hunt@bilearner.com"/>
    <x v="2"/>
    <s v="Active"/>
    <x v="1"/>
    <s v="Zone C"/>
    <s v="Part-Time"/>
    <s v="Unk"/>
    <m/>
    <s v="IT/IS"/>
    <s v="General - Con"/>
    <d v="1965-02-25T00:00:00"/>
    <s v="MA"/>
    <s v="Flagger"/>
    <x v="1"/>
    <n v="70757"/>
    <s v="Other"/>
    <s v="Widowed"/>
    <s v="PIP"/>
    <x v="1"/>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x v="1"/>
  </r>
  <r>
    <n v="3863"/>
    <s v="Eugene"/>
    <s v="Mueller"/>
    <d v="2019-06-07T00:00:00"/>
    <m/>
    <s v="Principal Data Architect"/>
    <s v="Jeremy Hanson"/>
    <s v="eugene.mueller@bilearner.com"/>
    <x v="0"/>
    <s v="Active"/>
    <x v="0"/>
    <s v="Zone A"/>
    <s v="Temporary"/>
    <s v="Unk"/>
    <m/>
    <s v="IT/IS"/>
    <s v="Aerial"/>
    <d v="1972-03-19T00:00:00"/>
    <s v="MA"/>
    <s v="Technician"/>
    <x v="0"/>
    <n v="38413"/>
    <s v="Other"/>
    <s v="Single"/>
    <s v="PIP"/>
    <x v="1"/>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x v="1"/>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x v="1"/>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x v="1"/>
  </r>
  <r>
    <n v="3867"/>
    <s v="Lena"/>
    <s v="Sandoval"/>
    <d v="2018-08-26T00:00:00"/>
    <m/>
    <s v="Network Engineer"/>
    <s v="Heather Hill"/>
    <s v="lena.sandoval@bilearner.com"/>
    <x v="9"/>
    <s v="Active"/>
    <x v="2"/>
    <s v="Zone B"/>
    <s v="Full-Time"/>
    <s v="Unk"/>
    <m/>
    <s v="Executive Office"/>
    <s v="Catv"/>
    <d v="1986-10-21T00:00:00"/>
    <s v="MA"/>
    <s v="Clerk"/>
    <x v="1"/>
    <n v="5363"/>
    <s v="Other"/>
    <s v="Widowed"/>
    <s v="Fully Meets"/>
    <x v="1"/>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x v="1"/>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x v="1"/>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x v="1"/>
  </r>
  <r>
    <n v="3871"/>
    <s v="Kamari"/>
    <s v="Mcgrath"/>
    <d v="2022-12-15T00:00:00"/>
    <m/>
    <s v="IT Support"/>
    <s v="Laura Sanchez"/>
    <s v="kamari.mcgrath@bilearner.com"/>
    <x v="4"/>
    <s v="Active"/>
    <x v="1"/>
    <s v="Zone B"/>
    <s v="Full-Time"/>
    <s v="Unk"/>
    <m/>
    <s v="IT/IS"/>
    <s v="General - Con"/>
    <d v="1971-06-05T00:00:00"/>
    <s v="MA"/>
    <s v="Lineman"/>
    <x v="0"/>
    <n v="39859"/>
    <s v="White"/>
    <s v="Widowed"/>
    <s v="Fully Meets"/>
    <x v="1"/>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x v="1"/>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x v="1"/>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x v="1"/>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x v="1"/>
  </r>
  <r>
    <n v="3876"/>
    <s v="Alana"/>
    <s v="Castro"/>
    <d v="2021-10-24T00:00:00"/>
    <m/>
    <s v="Principal Data Architect"/>
    <s v="Deborah Bell"/>
    <s v="alana.castro@bilearner.com"/>
    <x v="0"/>
    <s v="Active"/>
    <x v="0"/>
    <s v="Zone C"/>
    <s v="Temporary"/>
    <s v="Unk"/>
    <m/>
    <s v="IT/IS"/>
    <s v="General - Con"/>
    <d v="1954-05-30T00:00:00"/>
    <s v="MA"/>
    <s v="Lineman"/>
    <x v="0"/>
    <n v="70578"/>
    <s v="Hispanic"/>
    <s v="Single"/>
    <s v="PIP"/>
    <x v="1"/>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x v="1"/>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x v="1"/>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x v="1"/>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x v="1"/>
  </r>
  <r>
    <n v="3881"/>
    <s v="Abby"/>
    <s v="Woodward"/>
    <d v="2019-06-19T00:00:00"/>
    <m/>
    <s v="IT Support"/>
    <s v="Karen Elliott"/>
    <s v="abby.woodward@bilearner.com"/>
    <x v="6"/>
    <s v="Active"/>
    <x v="2"/>
    <s v="Zone B"/>
    <s v="Part-Time"/>
    <s v="Unk"/>
    <m/>
    <s v="IT/IS"/>
    <s v="Field Operations"/>
    <d v="1992-11-12T00:00:00"/>
    <s v="MA"/>
    <s v="Laborer"/>
    <x v="1"/>
    <n v="14181"/>
    <s v="Other"/>
    <s v="Divorced"/>
    <s v="Fully Meets"/>
    <x v="1"/>
  </r>
  <r>
    <n v="3882"/>
    <s v="Litzy"/>
    <s v="Esparza"/>
    <d v="2019-01-30T00:00:00"/>
    <m/>
    <s v="IT Support"/>
    <s v="Kelly Bean"/>
    <s v="litzy.esparza@bilearner.com"/>
    <x v="2"/>
    <s v="Active"/>
    <x v="0"/>
    <s v="Zone C"/>
    <s v="Part-Time"/>
    <s v="Unk"/>
    <m/>
    <s v="IT/IS"/>
    <s v="Wireless"/>
    <d v="1946-02-15T00:00:00"/>
    <s v="MA"/>
    <s v="Operator"/>
    <x v="0"/>
    <n v="14438"/>
    <s v="Asian"/>
    <s v="Married"/>
    <s v="Fully Meets"/>
    <x v="1"/>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x v="1"/>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x v="1"/>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x v="1"/>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x v="1"/>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x v="1"/>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x v="1"/>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x v="1"/>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x v="1"/>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x v="1"/>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x v="1"/>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x v="1"/>
  </r>
  <r>
    <n v="3894"/>
    <s v="Yesenia"/>
    <s v="Nielsen"/>
    <d v="2023-05-29T00:00:00"/>
    <m/>
    <s v="IT Support"/>
    <s v="David Long"/>
    <s v="yesenia.nielsen@bilearner.com"/>
    <x v="8"/>
    <s v="Active"/>
    <x v="1"/>
    <s v="Zone A"/>
    <s v="Full-Time"/>
    <s v="Unk"/>
    <m/>
    <s v="IT/IS"/>
    <s v="Aerial"/>
    <d v="1959-03-02T00:00:00"/>
    <s v="MA"/>
    <s v="Lineman"/>
    <x v="0"/>
    <n v="72913"/>
    <s v="Black"/>
    <s v="Married"/>
    <s v="Fully Meets"/>
    <x v="1"/>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x v="1"/>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x v="1"/>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x v="1"/>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x v="1"/>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x v="1"/>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x v="1"/>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x v="1"/>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x v="1"/>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x v="1"/>
  </r>
  <r>
    <n v="3904"/>
    <s v="Quintin"/>
    <s v="Fry"/>
    <d v="2020-12-27T00:00:00"/>
    <m/>
    <s v="Network Engineer"/>
    <s v="Brad Lee"/>
    <s v="quintin.fry@bilearner.com"/>
    <x v="9"/>
    <s v="Active"/>
    <x v="0"/>
    <s v="Zone A"/>
    <s v="Part-Time"/>
    <s v="Unk"/>
    <m/>
    <s v="IT/IS"/>
    <s v="Engineers"/>
    <d v="1970-03-03T00:00:00"/>
    <s v="MA"/>
    <s v="Engineer"/>
    <x v="1"/>
    <n v="86510"/>
    <s v="Asian"/>
    <s v="Widowed"/>
    <s v="Fully Meets"/>
    <x v="1"/>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x v="1"/>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x v="1"/>
  </r>
  <r>
    <n v="3907"/>
    <s v="Barrett"/>
    <s v="Wilcox"/>
    <d v="2022-02-24T00:00:00"/>
    <m/>
    <s v="IT Support"/>
    <s v="Michael Wright"/>
    <s v="barrett.wilcox@bilearner.com"/>
    <x v="2"/>
    <s v="Active"/>
    <x v="1"/>
    <s v="Zone A"/>
    <s v="Temporary"/>
    <s v="Unk"/>
    <m/>
    <s v="IT/IS"/>
    <s v="Engineers"/>
    <d v="1964-07-11T00:00:00"/>
    <s v="MA"/>
    <s v="Director"/>
    <x v="0"/>
    <n v="6437"/>
    <s v="White"/>
    <s v="Married"/>
    <s v="Fully Meets"/>
    <x v="1"/>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x v="1"/>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x v="1"/>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x v="1"/>
  </r>
  <r>
    <n v="3911"/>
    <s v="Vanessa"/>
    <s v="James"/>
    <d v="2021-05-28T00:00:00"/>
    <m/>
    <s v="Sr. Network Engineer"/>
    <s v="Bryan Ramos"/>
    <s v="vanessa.james@bilearner.com"/>
    <x v="6"/>
    <s v="Active"/>
    <x v="1"/>
    <s v="Zone A"/>
    <s v="Part-Time"/>
    <s v="Unk"/>
    <m/>
    <s v="IT/IS"/>
    <s v="Splicing"/>
    <d v="1950-07-29T00:00:00"/>
    <s v="CT"/>
    <s v="Splicer"/>
    <x v="1"/>
    <n v="68952"/>
    <s v="White"/>
    <s v="Widowed"/>
    <s v="Fully Meets"/>
    <x v="1"/>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x v="1"/>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x v="1"/>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x v="1"/>
  </r>
  <r>
    <n v="3915"/>
    <s v="Rhys"/>
    <s v="Barry"/>
    <d v="2022-08-28T00:00:00"/>
    <m/>
    <s v="Network Engineer"/>
    <s v="Kimberly Good"/>
    <s v="rhys.barry@bilearner.com"/>
    <x v="3"/>
    <s v="Active"/>
    <x v="0"/>
    <s v="Zone B"/>
    <s v="Part-Time"/>
    <s v="Unk"/>
    <m/>
    <s v="IT/IS"/>
    <s v="Field Operations"/>
    <d v="1991-05-03T00:00:00"/>
    <s v="MA"/>
    <s v="Foreman"/>
    <x v="1"/>
    <n v="31391"/>
    <s v="Other"/>
    <s v="Widowed"/>
    <s v="Fully Meets"/>
    <x v="1"/>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x v="1"/>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x v="1"/>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x v="1"/>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x v="1"/>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x v="1"/>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x v="1"/>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x v="1"/>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x v="1"/>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x v="1"/>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x v="1"/>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x v="1"/>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x v="1"/>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x v="1"/>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x v="1"/>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x v="1"/>
  </r>
  <r>
    <n v="3931"/>
    <s v="Giovani"/>
    <s v="Nelson"/>
    <d v="2021-09-24T00:00:00"/>
    <m/>
    <s v="Network Engineer"/>
    <s v="Michelle King"/>
    <s v="giovani.nelson@bilearner.com"/>
    <x v="0"/>
    <s v="Active"/>
    <x v="2"/>
    <s v="Zone A"/>
    <s v="Temporary"/>
    <s v="Unk"/>
    <m/>
    <s v="IT/IS"/>
    <s v="Engineers"/>
    <d v="1960-06-26T00:00:00"/>
    <s v="MA"/>
    <s v="Drafter"/>
    <x v="1"/>
    <n v="34001"/>
    <s v="Black"/>
    <s v="Widowed"/>
    <s v="Fully Meets"/>
    <x v="1"/>
  </r>
  <r>
    <n v="3932"/>
    <s v="Ari"/>
    <s v="Anthony"/>
    <d v="2022-08-17T00:00:00"/>
    <m/>
    <s v="IT Support"/>
    <s v="Kenneth Rodriguez"/>
    <s v="ari.anthony@bilearner.com"/>
    <x v="1"/>
    <s v="Active"/>
    <x v="0"/>
    <s v="Zone B"/>
    <s v="Full-Time"/>
    <s v="Unk"/>
    <m/>
    <s v="IT/IS"/>
    <s v="General - Eng"/>
    <d v="1965-04-21T00:00:00"/>
    <s v="MA"/>
    <s v="Billing"/>
    <x v="0"/>
    <n v="23569"/>
    <s v="Black"/>
    <s v="Single"/>
    <s v="Fully Meets"/>
    <x v="1"/>
  </r>
  <r>
    <n v="3933"/>
    <s v="Laylah"/>
    <s v="Branch"/>
    <d v="2023-04-18T00:00:00"/>
    <m/>
    <s v="IT Support"/>
    <s v="Kevin Hudson"/>
    <s v="laylah.branch@bilearner.com"/>
    <x v="8"/>
    <s v="Active"/>
    <x v="0"/>
    <s v="Zone A"/>
    <s v="Part-Time"/>
    <s v="Unk"/>
    <m/>
    <s v="IT/IS"/>
    <s v="Engineers"/>
    <d v="1967-08-21T00:00:00"/>
    <s v="MA"/>
    <s v="Engineer"/>
    <x v="0"/>
    <n v="46935"/>
    <s v="White"/>
    <s v="Married"/>
    <s v="Fully Meets"/>
    <x v="1"/>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x v="1"/>
  </r>
  <r>
    <n v="3935"/>
    <s v="Arjun"/>
    <s v="Tyler"/>
    <d v="2020-12-25T00:00:00"/>
    <m/>
    <s v="IT Support"/>
    <s v="Jennifer Flores"/>
    <s v="arjun.tyler@bilearner.com"/>
    <x v="2"/>
    <s v="Active"/>
    <x v="1"/>
    <s v="Zone C"/>
    <s v="Full-Time"/>
    <s v="Unk"/>
    <m/>
    <s v="IT/IS"/>
    <s v="Aerial"/>
    <d v="1993-11-16T00:00:00"/>
    <s v="MA"/>
    <s v="Lineman"/>
    <x v="1"/>
    <n v="97304"/>
    <s v="White"/>
    <s v="Widowed"/>
    <s v="Fully Meets"/>
    <x v="1"/>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x v="1"/>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x v="1"/>
  </r>
  <r>
    <n v="3938"/>
    <s v="Lori"/>
    <s v="Roby"/>
    <d v="2020-04-20T00:00:00"/>
    <m/>
    <s v="Data Analyst"/>
    <s v="Brittany Evans"/>
    <s v="lori.roby@bilearner.com"/>
    <x v="4"/>
    <s v="Active"/>
    <x v="2"/>
    <s v="Zone B"/>
    <s v="Temporary"/>
    <s v="Unk"/>
    <m/>
    <s v="IT/IS"/>
    <s v="Field Operations"/>
    <d v="1955-05-28T00:00:00"/>
    <s v="MA"/>
    <s v="Tower Hand"/>
    <x v="0"/>
    <n v="1886"/>
    <s v="Hispanic"/>
    <s v="Married"/>
    <s v="Fully Meets"/>
    <x v="1"/>
  </r>
  <r>
    <n v="3939"/>
    <s v="Thomas"/>
    <s v="Murray"/>
    <d v="2019-09-05T00:00:00"/>
    <m/>
    <s v="Data Analyst"/>
    <s v="Nicole Hill"/>
    <s v="thomas.murray@bilearner.com"/>
    <x v="0"/>
    <s v="Active"/>
    <x v="2"/>
    <s v="Zone A"/>
    <s v="Part-Time"/>
    <s v="Unk"/>
    <m/>
    <s v="IT/IS"/>
    <s v="General - Con"/>
    <d v="1992-09-04T00:00:00"/>
    <s v="TX"/>
    <s v="Foreman"/>
    <x v="1"/>
    <n v="78230"/>
    <s v="Black"/>
    <s v="Married"/>
    <s v="Fully Meets"/>
    <x v="1"/>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x v="1"/>
  </r>
  <r>
    <n v="3941"/>
    <s v="Ivan"/>
    <s v="Rogers"/>
    <d v="2018-11-04T00:00:00"/>
    <m/>
    <s v="Data Analyst"/>
    <s v="Alejandra Spencer"/>
    <s v="ivan.rogers@bilearner.com"/>
    <x v="4"/>
    <s v="Active"/>
    <x v="1"/>
    <s v="Zone B"/>
    <s v="Temporary"/>
    <s v="Unk"/>
    <m/>
    <s v="IT/IS"/>
    <s v="Field Operations"/>
    <d v="1985-08-30T00:00:00"/>
    <s v="MA"/>
    <s v="Laborer"/>
    <x v="1"/>
    <n v="1810"/>
    <s v="White"/>
    <s v="Married"/>
    <s v="Fully Meets"/>
    <x v="1"/>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x v="1"/>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x v="1"/>
  </r>
  <r>
    <n v="3944"/>
    <s v="Julia"/>
    <s v="Zhou"/>
    <d v="2020-12-21T00:00:00"/>
    <m/>
    <s v="Data Analyst"/>
    <s v="Joseph Owen"/>
    <s v="julia.zhou@bilearner.com"/>
    <x v="7"/>
    <s v="Active"/>
    <x v="1"/>
    <s v="Zone A"/>
    <s v="Full-Time"/>
    <s v="Unk"/>
    <m/>
    <s v="IT/IS"/>
    <s v="General - Sga"/>
    <d v="1997-07-05T00:00:00"/>
    <s v="MA"/>
    <s v="Administrator"/>
    <x v="0"/>
    <n v="2148"/>
    <s v="White"/>
    <s v="Single"/>
    <s v="Fully Meets"/>
    <x v="1"/>
  </r>
  <r>
    <n v="3945"/>
    <s v="Thelma"/>
    <s v="Petrowsky"/>
    <d v="2022-07-25T00:00:00"/>
    <m/>
    <s v="Data Analyst"/>
    <s v="Carla Wilson"/>
    <s v="thelma.petrowsky@bilearner.com"/>
    <x v="8"/>
    <s v="Active"/>
    <x v="1"/>
    <s v="Zone C"/>
    <s v="Temporary"/>
    <s v="Unk"/>
    <m/>
    <s v="IT/IS"/>
    <s v="Engineers"/>
    <d v="1998-03-23T00:00:00"/>
    <s v="MA"/>
    <s v="Engineer"/>
    <x v="0"/>
    <n v="1886"/>
    <s v="Black"/>
    <s v="Single"/>
    <s v="PIP"/>
    <x v="1"/>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x v="1"/>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x v="1"/>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x v="1"/>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x v="1"/>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x v="1"/>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x v="1"/>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x v="1"/>
  </r>
  <r>
    <n v="3953"/>
    <s v="Mark"/>
    <s v="Griffith"/>
    <d v="2021-08-16T00:00:00"/>
    <m/>
    <s v="Data Analyst"/>
    <s v="Nicole Elliott"/>
    <s v="mark.griffith@bilearner.com"/>
    <x v="4"/>
    <s v="Active"/>
    <x v="1"/>
    <s v="Zone B"/>
    <s v="Full-Time"/>
    <s v="Unk"/>
    <m/>
    <s v="IT/IS"/>
    <s v="General - Eng"/>
    <d v="1965-02-22T00:00:00"/>
    <s v="MA"/>
    <s v="Engineer"/>
    <x v="0"/>
    <n v="78692"/>
    <s v="White"/>
    <s v="Married"/>
    <s v="Fully Meets"/>
    <x v="1"/>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x v="1"/>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x v="1"/>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x v="1"/>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x v="1"/>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x v="1"/>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x v="1"/>
  </r>
  <r>
    <n v="3960"/>
    <s v="Andreas"/>
    <s v="Torres"/>
    <d v="2018-08-11T00:00:00"/>
    <m/>
    <s v="CIO"/>
    <s v="Guy Hansen"/>
    <s v="andreas.torres@bilearner.com"/>
    <x v="5"/>
    <s v="Active"/>
    <x v="2"/>
    <s v="Zone A"/>
    <s v="Full-Time"/>
    <s v="Unk"/>
    <m/>
    <s v="IT/IS"/>
    <s v="Field Operations"/>
    <d v="1947-04-05T00:00:00"/>
    <s v="TX"/>
    <s v="Laborer"/>
    <x v="1"/>
    <n v="95490"/>
    <s v="White"/>
    <s v="Married"/>
    <s v="Fully Meets"/>
    <x v="1"/>
  </r>
  <r>
    <n v="3961"/>
    <s v="Maddison"/>
    <s v="Perez"/>
    <d v="2023-03-31T00:00:00"/>
    <m/>
    <s v="BI Director"/>
    <s v="Angela Gibson"/>
    <s v="maddison.perez@bilearner.com"/>
    <x v="6"/>
    <s v="Active"/>
    <x v="1"/>
    <s v="Zone A"/>
    <s v="Full-Time"/>
    <s v="Unk"/>
    <m/>
    <s v="IT/IS"/>
    <s v="Aerial"/>
    <d v="1978-06-19T00:00:00"/>
    <s v="MA"/>
    <s v="Lineman"/>
    <x v="1"/>
    <n v="74182"/>
    <s v="Black"/>
    <s v="Divorced"/>
    <s v="Fully Meets"/>
    <x v="1"/>
  </r>
  <r>
    <n v="3962"/>
    <s v="Charlize"/>
    <s v="Wagner"/>
    <d v="2021-03-10T00:00:00"/>
    <m/>
    <s v="Sr. DBA"/>
    <s v="Joseph Patton"/>
    <s v="charlize.wagner@bilearner.com"/>
    <x v="8"/>
    <s v="Active"/>
    <x v="0"/>
    <s v="Zone B"/>
    <s v="Part-Time"/>
    <s v="Unk"/>
    <m/>
    <s v="IT/IS"/>
    <s v="Aerial"/>
    <d v="1990-11-18T00:00:00"/>
    <s v="MA"/>
    <s v="Lineman"/>
    <x v="0"/>
    <n v="49449"/>
    <s v="Hispanic"/>
    <s v="Divorced"/>
    <s v="Fully Meets"/>
    <x v="1"/>
  </r>
  <r>
    <n v="3963"/>
    <s v="Micah"/>
    <s v="Pace"/>
    <d v="2019-08-30T00:00:00"/>
    <m/>
    <s v="Sr. Accountant"/>
    <s v="Debra Mckenzie"/>
    <s v="micah.pace@bilearner.com"/>
    <x v="3"/>
    <s v="Active"/>
    <x v="2"/>
    <s v="Zone B"/>
    <s v="Temporary"/>
    <s v="Unk"/>
    <m/>
    <s v="IT/IS"/>
    <s v="Field Operations"/>
    <d v="1998-05-19T00:00:00"/>
    <s v="MA"/>
    <s v="Foreman"/>
    <x v="0"/>
    <n v="39060"/>
    <s v="Black"/>
    <s v="Widowed"/>
    <s v="Fully Meets"/>
    <x v="1"/>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x v="1"/>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x v="1"/>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x v="1"/>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x v="1"/>
  </r>
  <r>
    <n v="3968"/>
    <s v="Emely"/>
    <s v="Rice"/>
    <d v="2021-02-20T00:00:00"/>
    <m/>
    <s v="Data Analyst"/>
    <s v="Susan Smith"/>
    <s v="emely.rice@bilearner.com"/>
    <x v="6"/>
    <s v="Active"/>
    <x v="0"/>
    <s v="Zone B"/>
    <s v="Temporary"/>
    <s v="Unk"/>
    <m/>
    <s v="IT/IS"/>
    <s v="Engineers"/>
    <d v="1967-07-14T00:00:00"/>
    <s v="MA"/>
    <s v="Engineer"/>
    <x v="0"/>
    <n v="94663"/>
    <s v="Other"/>
    <s v="Married"/>
    <s v="Fully Meets"/>
    <x v="1"/>
  </r>
  <r>
    <n v="3969"/>
    <s v="Lewis"/>
    <s v="Nixon"/>
    <d v="2021-01-17T00:00:00"/>
    <m/>
    <s v="Database Administrator"/>
    <s v="Derrick Johnson"/>
    <s v="lewis.nixon@bilearner.com"/>
    <x v="2"/>
    <s v="Active"/>
    <x v="0"/>
    <s v="Zone A"/>
    <s v="Full-Time"/>
    <s v="Unk"/>
    <m/>
    <s v="IT/IS"/>
    <s v="Aerial"/>
    <d v="1966-06-18T00:00:00"/>
    <s v="MA"/>
    <s v="Lineman"/>
    <x v="0"/>
    <n v="61086"/>
    <s v="Asian"/>
    <s v="Divorced"/>
    <s v="Exceeds"/>
    <x v="1"/>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x v="1"/>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x v="1"/>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x v="1"/>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x v="1"/>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x v="1"/>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x v="1"/>
  </r>
  <r>
    <n v="3976"/>
    <s v="Kinsley"/>
    <s v="Braun"/>
    <d v="2021-10-22T00:00:00"/>
    <m/>
    <s v="Sr. DBA"/>
    <s v="Curtis Mathis"/>
    <s v="kinsley.braun@bilearner.com"/>
    <x v="8"/>
    <s v="Active"/>
    <x v="1"/>
    <s v="Zone C"/>
    <s v="Temporary"/>
    <s v="Unk"/>
    <m/>
    <s v="IT/IS"/>
    <s v="Field Operations"/>
    <d v="1991-11-17T00:00:00"/>
    <s v="MA"/>
    <s v="Laborer"/>
    <x v="0"/>
    <n v="24094"/>
    <s v="White"/>
    <s v="Divorced"/>
    <s v="Fully Meets"/>
    <x v="1"/>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x v="1"/>
  </r>
  <r>
    <n v="3978"/>
    <s v="Maryjane"/>
    <s v="Cross"/>
    <d v="2020-07-12T00:00:00"/>
    <m/>
    <s v="Sr. Accountant"/>
    <s v="Mark Hines DDS"/>
    <s v="maryjane.cross@bilearner.com"/>
    <x v="9"/>
    <s v="Active"/>
    <x v="2"/>
    <s v="Zone B"/>
    <s v="Part-Time"/>
    <s v="Unk"/>
    <m/>
    <s v="IT/IS"/>
    <s v="General - Con"/>
    <d v="1980-04-26T00:00:00"/>
    <s v="MA"/>
    <s v="Laborer"/>
    <x v="1"/>
    <n v="56453"/>
    <s v="Asian"/>
    <s v="Widowed"/>
    <s v="Fully Meets"/>
    <x v="1"/>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x v="1"/>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x v="1"/>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x v="1"/>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x v="1"/>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x v="1"/>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x v="1"/>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x v="1"/>
  </r>
  <r>
    <n v="3986"/>
    <s v="Dennis"/>
    <s v="Key"/>
    <d v="2020-03-10T00:00:00"/>
    <m/>
    <s v="Database Administrator"/>
    <s v="Lynn Jackson"/>
    <s v="dennis.key@bilearner.com"/>
    <x v="3"/>
    <s v="Active"/>
    <x v="2"/>
    <s v="Zone A"/>
    <s v="Temporary"/>
    <s v="Unk"/>
    <m/>
    <s v="IT/IS"/>
    <s v="Catv"/>
    <d v="1972-11-27T00:00:00"/>
    <s v="TX"/>
    <s v="Supervisor"/>
    <x v="0"/>
    <n v="46762"/>
    <s v="Hispanic"/>
    <s v="Married"/>
    <s v="Fully Meets"/>
    <x v="1"/>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x v="1"/>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x v="1"/>
  </r>
  <r>
    <n v="3989"/>
    <s v="Asa"/>
    <s v="Pham"/>
    <d v="2022-07-11T00:00:00"/>
    <m/>
    <s v="Sr. DBA"/>
    <s v="Mr. Jason Brock"/>
    <s v="asa.pham@bilearner.com"/>
    <x v="3"/>
    <s v="Active"/>
    <x v="1"/>
    <s v="Zone C"/>
    <s v="Part-Time"/>
    <s v="Unk"/>
    <m/>
    <s v="IT/IS"/>
    <s v="General - Con"/>
    <d v="1952-06-18T00:00:00"/>
    <s v="MA"/>
    <s v="Foreman"/>
    <x v="0"/>
    <n v="43953"/>
    <s v="Asian"/>
    <s v="Widowed"/>
    <s v="Fully Meets"/>
    <x v="1"/>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x v="1"/>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x v="1"/>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x v="1"/>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x v="1"/>
  </r>
  <r>
    <n v="3994"/>
    <s v="Taylor"/>
    <s v="Dennis"/>
    <d v="2022-09-22T00:00:00"/>
    <m/>
    <s v="Data Analyst"/>
    <s v="Latoya Lam"/>
    <s v="taylor.dennis@bilearner.com"/>
    <x v="2"/>
    <s v="Active"/>
    <x v="1"/>
    <s v="Zone A"/>
    <s v="Full-Time"/>
    <s v="Unk"/>
    <m/>
    <s v="IT/IS"/>
    <s v="Field Operations"/>
    <d v="1987-02-08T00:00:00"/>
    <s v="MA"/>
    <s v="Top Hand"/>
    <x v="0"/>
    <n v="53464"/>
    <s v="Asian"/>
    <s v="Single"/>
    <s v="Fully Meets"/>
    <x v="1"/>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x v="1"/>
  </r>
  <r>
    <n v="3996"/>
    <s v="Leonel"/>
    <s v="Combs"/>
    <d v="2021-09-01T00:00:00"/>
    <m/>
    <s v="Database Administrator"/>
    <s v="Summer Carter"/>
    <s v="leonel.combs@bilearner.com"/>
    <x v="8"/>
    <s v="Active"/>
    <x v="2"/>
    <s v="Zone C"/>
    <s v="Full-Time"/>
    <s v="Unk"/>
    <m/>
    <s v="IT/IS"/>
    <s v="Catv"/>
    <d v="1999-11-29T00:00:00"/>
    <s v="MA"/>
    <s v="Laborer"/>
    <x v="0"/>
    <n v="82286"/>
    <s v="White"/>
    <s v="Widowed"/>
    <s v="Fully Meets"/>
    <x v="1"/>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x v="1"/>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x v="1"/>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x v="1"/>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x v="1"/>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x v="1"/>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x v="1"/>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x v="1"/>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x v="1"/>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x v="1"/>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x v="1"/>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x v="1"/>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x v="1"/>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x v="1"/>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x v="1"/>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x v="1"/>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x v="1"/>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x v="1"/>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x v="1"/>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x v="1"/>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x v="1"/>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x v="1"/>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x v="1"/>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x v="1"/>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x v="1"/>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x v="1"/>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x v="1"/>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x v="1"/>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x v="1"/>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x v="1"/>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x v="1"/>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x v="1"/>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x v="1"/>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x v="1"/>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x v="1"/>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x v="1"/>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x v="1"/>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x v="1"/>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x v="1"/>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x v="1"/>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x v="1"/>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x v="1"/>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x v="1"/>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x v="1"/>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x v="1"/>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x v="1"/>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x v="1"/>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x v="1"/>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x v="1"/>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x v="1"/>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x v="1"/>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x v="1"/>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x v="1"/>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x v="1"/>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x v="1"/>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x v="1"/>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x v="1"/>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x v="1"/>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x v="1"/>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x v="1"/>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x v="1"/>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x v="1"/>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x v="1"/>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x v="1"/>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x v="1"/>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x v="1"/>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x v="1"/>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x v="1"/>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x v="1"/>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x v="1"/>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x v="1"/>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x v="1"/>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x v="1"/>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x v="1"/>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x v="1"/>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x v="1"/>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x v="1"/>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x v="1"/>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x v="1"/>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x v="1"/>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x v="1"/>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x v="1"/>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x v="1"/>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x v="1"/>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x v="1"/>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x v="1"/>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x v="1"/>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x v="1"/>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x v="1"/>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x v="1"/>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x v="1"/>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x v="1"/>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x v="1"/>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x v="1"/>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x v="1"/>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x v="1"/>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x v="1"/>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x v="1"/>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x v="1"/>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x v="1"/>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x v="1"/>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x v="1"/>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x v="1"/>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x v="1"/>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x v="1"/>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x v="1"/>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x v="1"/>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x v="1"/>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x v="1"/>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x v="1"/>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x v="1"/>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x v="1"/>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x v="1"/>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x v="1"/>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x v="1"/>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x v="1"/>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x v="1"/>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x v="1"/>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x v="1"/>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x v="1"/>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x v="1"/>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x v="1"/>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x v="1"/>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x v="1"/>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x v="1"/>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x v="1"/>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x v="1"/>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x v="1"/>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x v="1"/>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x v="1"/>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x v="1"/>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x v="1"/>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x v="1"/>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x v="1"/>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x v="1"/>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x v="1"/>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x v="1"/>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x v="1"/>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x v="1"/>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x v="1"/>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x v="1"/>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x v="1"/>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x v="1"/>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x v="1"/>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x v="1"/>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x v="1"/>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x v="1"/>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x v="1"/>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x v="1"/>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x v="1"/>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x v="1"/>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x v="1"/>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x v="1"/>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x v="1"/>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x v="1"/>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x v="1"/>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x v="1"/>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x v="1"/>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x v="1"/>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x v="1"/>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x v="1"/>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x v="1"/>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x v="1"/>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x v="1"/>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x v="1"/>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x v="1"/>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x v="1"/>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x v="1"/>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x v="1"/>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x v="1"/>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x v="1"/>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x v="1"/>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x v="1"/>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x v="1"/>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x v="1"/>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x v="1"/>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x v="1"/>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x v="1"/>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x v="1"/>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x v="1"/>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x v="1"/>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x v="1"/>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x v="1"/>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x v="1"/>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x v="1"/>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x v="1"/>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x v="1"/>
  </r>
  <r>
    <n v="1183"/>
    <s v="Aydin"/>
    <s v="Tate"/>
    <d v="2022-02-03T00:00:00"/>
    <m/>
    <s v="Production Technician I"/>
    <s v="Jon Adams"/>
    <s v="aydin.tate@bilearner.com"/>
    <x v="4"/>
    <s v="Active"/>
    <x v="2"/>
    <s v="Zone A"/>
    <s v="Full-Time"/>
    <s v="Unk"/>
    <m/>
    <s v="Production       "/>
    <s v="Catv"/>
    <d v="1946-12-18T00:00:00"/>
    <s v="MA"/>
    <s v="Technician"/>
    <x v="0"/>
    <n v="64083"/>
    <s v="Black"/>
    <s v="Married"/>
    <s v="Fully Meets"/>
    <x v="1"/>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x v="1"/>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x v="1"/>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x v="1"/>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x v="1"/>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x v="1"/>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x v="1"/>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x v="1"/>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x v="1"/>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x v="1"/>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x v="1"/>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x v="1"/>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x v="1"/>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x v="1"/>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x v="1"/>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x v="1"/>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x v="1"/>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x v="1"/>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x v="1"/>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x v="1"/>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x v="1"/>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x v="1"/>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x v="1"/>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x v="1"/>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x v="1"/>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x v="1"/>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x v="1"/>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x v="1"/>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x v="1"/>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x v="1"/>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x v="1"/>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x v="1"/>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x v="1"/>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x v="1"/>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x v="1"/>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x v="1"/>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x v="1"/>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x v="1"/>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x v="1"/>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x v="1"/>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x v="1"/>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x v="1"/>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x v="1"/>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x v="1"/>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x v="1"/>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x v="1"/>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x v="1"/>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x v="1"/>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x v="1"/>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x v="1"/>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x v="1"/>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x v="1"/>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x v="1"/>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x v="1"/>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x v="1"/>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x v="1"/>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x v="1"/>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x v="1"/>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x v="1"/>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x v="1"/>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x v="1"/>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x v="1"/>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x v="1"/>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x v="1"/>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x v="1"/>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x v="1"/>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x v="1"/>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x v="1"/>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x v="1"/>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x v="1"/>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x v="1"/>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x v="1"/>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x v="1"/>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x v="1"/>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x v="1"/>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x v="1"/>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x v="1"/>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x v="1"/>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x v="1"/>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x v="1"/>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x v="1"/>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x v="1"/>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x v="1"/>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x v="1"/>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x v="1"/>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x v="1"/>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x v="1"/>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x v="1"/>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x v="1"/>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x v="1"/>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x v="1"/>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x v="1"/>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x v="1"/>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x v="1"/>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x v="1"/>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x v="1"/>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x v="1"/>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x v="1"/>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x v="1"/>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x v="1"/>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x v="1"/>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x v="1"/>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x v="1"/>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x v="1"/>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x v="1"/>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x v="1"/>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x v="1"/>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x v="1"/>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x v="1"/>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x v="1"/>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x v="1"/>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x v="1"/>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x v="1"/>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x v="1"/>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x v="1"/>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x v="1"/>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x v="1"/>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x v="1"/>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x v="1"/>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x v="1"/>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x v="1"/>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x v="1"/>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x v="1"/>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x v="1"/>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x v="1"/>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x v="1"/>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x v="1"/>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x v="1"/>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x v="1"/>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x v="1"/>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x v="1"/>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x v="1"/>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x v="1"/>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x v="1"/>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x v="1"/>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x v="1"/>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x v="1"/>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x v="1"/>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x v="1"/>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x v="1"/>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x v="1"/>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x v="1"/>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x v="1"/>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x v="1"/>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x v="1"/>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x v="1"/>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x v="1"/>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x v="1"/>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x v="1"/>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x v="1"/>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x v="1"/>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x v="1"/>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x v="1"/>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x v="1"/>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x v="1"/>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x v="1"/>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x v="1"/>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x v="1"/>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x v="1"/>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x v="1"/>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x v="1"/>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x v="1"/>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x v="1"/>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x v="1"/>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x v="1"/>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x v="1"/>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x v="1"/>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x v="1"/>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x v="1"/>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x v="1"/>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x v="1"/>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x v="1"/>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x v="1"/>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x v="1"/>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x v="1"/>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x v="1"/>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x v="1"/>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x v="1"/>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x v="1"/>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x v="1"/>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x v="1"/>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x v="1"/>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x v="1"/>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x v="1"/>
  </r>
  <r>
    <n v="1367"/>
    <s v="Bryce"/>
    <s v="Higgins"/>
    <d v="2020-10-06T00:00:00"/>
    <m/>
    <s v="Sr. Network Engineer"/>
    <s v="Jeremy Frye"/>
    <s v="bryce.higgins@bilearner.com"/>
    <x v="5"/>
    <s v="Active"/>
    <x v="2"/>
    <s v="Zone B"/>
    <s v="Temporary"/>
    <s v="Unk"/>
    <m/>
    <s v="IT/IS"/>
    <s v="Executive"/>
    <d v="1990-08-12T00:00:00"/>
    <s v="MA"/>
    <s v="Coordinator"/>
    <x v="0"/>
    <n v="61754"/>
    <s v="White"/>
    <s v="Divorced"/>
    <s v="Exceeds"/>
    <x v="1"/>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x v="1"/>
  </r>
  <r>
    <n v="1369"/>
    <s v="Shea"/>
    <s v="Novak"/>
    <d v="2021-03-26T00:00:00"/>
    <m/>
    <s v="Administrative Assistant"/>
    <s v="Darren Zimmerman"/>
    <s v="shea.novak@bilearner.com"/>
    <x v="0"/>
    <s v="Active"/>
    <x v="0"/>
    <s v="Zone C"/>
    <s v="Full-Time"/>
    <s v="Unk"/>
    <m/>
    <s v="Sales"/>
    <s v="Aerial"/>
    <d v="1974-03-24T00:00:00"/>
    <s v="MA"/>
    <s v="Foreman"/>
    <x v="0"/>
    <n v="6564"/>
    <s v="Black"/>
    <s v="Married"/>
    <s v="Exceeds"/>
    <x v="1"/>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x v="1"/>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x v="1"/>
  </r>
  <r>
    <n v="1372"/>
    <s v="Frankie"/>
    <s v="Davenport"/>
    <d v="2022-11-24T00:00:00"/>
    <m/>
    <s v="Accountant I"/>
    <s v="Gary Clark"/>
    <s v="frankie.davenport@bilearner.com"/>
    <x v="8"/>
    <s v="Active"/>
    <x v="0"/>
    <s v="Zone A"/>
    <s v="Full-Time"/>
    <s v="Unk"/>
    <m/>
    <s v="Admin Offices"/>
    <s v="Aerial"/>
    <d v="1991-08-19T00:00:00"/>
    <s v="MA"/>
    <s v="Foreman"/>
    <x v="1"/>
    <n v="34610"/>
    <s v="White"/>
    <s v="Single"/>
    <s v="Exceeds"/>
    <x v="1"/>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x v="1"/>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x v="1"/>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x v="1"/>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x v="1"/>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x v="1"/>
  </r>
  <r>
    <n v="1378"/>
    <s v="Konnor"/>
    <s v="Rivas"/>
    <d v="2022-06-13T00:00:00"/>
    <m/>
    <s v="Accountant I"/>
    <s v="Michael Mathis"/>
    <s v="konnor.rivas@bilearner.com"/>
    <x v="1"/>
    <s v="Active"/>
    <x v="1"/>
    <s v="Zone C"/>
    <s v="Part-Time"/>
    <s v="Unk"/>
    <m/>
    <s v="Admin Offices"/>
    <s v="Fielders"/>
    <d v="1975-03-06T00:00:00"/>
    <s v="MA"/>
    <s v="Engineer"/>
    <x v="0"/>
    <n v="12640"/>
    <s v="White"/>
    <s v="Married"/>
    <s v="PIP"/>
    <x v="1"/>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x v="1"/>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x v="1"/>
  </r>
  <r>
    <n v="1381"/>
    <s v="Emiliano"/>
    <s v="Young"/>
    <d v="2022-10-17T00:00:00"/>
    <m/>
    <s v="Sr. Network Engineer"/>
    <s v="Chad Crawford"/>
    <s v="emiliano.young@bilearner.com"/>
    <x v="9"/>
    <s v="Active"/>
    <x v="1"/>
    <s v="Zone A"/>
    <s v="Temporary"/>
    <s v="Unk"/>
    <m/>
    <s v="IT/IS"/>
    <s v="Aerial"/>
    <d v="2000-11-01T00:00:00"/>
    <s v="MA"/>
    <s v="Foreman"/>
    <x v="0"/>
    <n v="71974"/>
    <s v="Other"/>
    <s v="Single"/>
    <s v="PIP"/>
    <x v="1"/>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x v="1"/>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x v="1"/>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x v="1"/>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x v="1"/>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x v="1"/>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x v="1"/>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x v="1"/>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x v="1"/>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x v="1"/>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x v="1"/>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x v="1"/>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x v="1"/>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x v="1"/>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x v="1"/>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x v="1"/>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x v="1"/>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x v="1"/>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x v="1"/>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x v="1"/>
  </r>
  <r>
    <n v="1401"/>
    <s v="Hong"/>
    <s v="Pham"/>
    <d v="2019-01-04T00:00:00"/>
    <m/>
    <s v="Production Technician I"/>
    <s v="Michael Holland"/>
    <s v="hong.pham@bilearner.com"/>
    <x v="2"/>
    <s v="Active"/>
    <x v="0"/>
    <s v="Zone B"/>
    <s v="Part-Time"/>
    <s v="Unk"/>
    <m/>
    <s v="Production       "/>
    <s v="Splicing"/>
    <d v="1967-08-17T00:00:00"/>
    <s v="MA"/>
    <s v="Lineman"/>
    <x v="1"/>
    <n v="2451"/>
    <s v="White"/>
    <s v="Single"/>
    <s v="Exceeds"/>
    <x v="1"/>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x v="1"/>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x v="1"/>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x v="1"/>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x v="1"/>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x v="1"/>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x v="1"/>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x v="1"/>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x v="1"/>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x v="1"/>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x v="1"/>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x v="1"/>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x v="1"/>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x v="1"/>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x v="1"/>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x v="1"/>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x v="1"/>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x v="1"/>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x v="1"/>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x v="1"/>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x v="1"/>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x v="1"/>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x v="1"/>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x v="1"/>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x v="1"/>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x v="1"/>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x v="1"/>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x v="1"/>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x v="1"/>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x v="1"/>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x v="1"/>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x v="1"/>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x v="1"/>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x v="1"/>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x v="1"/>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x v="1"/>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x v="1"/>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x v="1"/>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x v="1"/>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x v="1"/>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x v="1"/>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x v="1"/>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x v="1"/>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x v="1"/>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x v="1"/>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x v="1"/>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x v="1"/>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x v="1"/>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x v="1"/>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x v="1"/>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x v="1"/>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x v="1"/>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x v="1"/>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x v="1"/>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x v="1"/>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x v="1"/>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x v="1"/>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x v="1"/>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x v="1"/>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x v="1"/>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x v="1"/>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x v="1"/>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x v="1"/>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x v="1"/>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x v="1"/>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x v="1"/>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x v="1"/>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x v="1"/>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x v="1"/>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x v="1"/>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x v="1"/>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x v="1"/>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x v="1"/>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x v="1"/>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x v="1"/>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x v="1"/>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x v="1"/>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x v="1"/>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x v="1"/>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x v="1"/>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x v="1"/>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x v="1"/>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x v="1"/>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x v="1"/>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x v="1"/>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x v="1"/>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x v="1"/>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x v="1"/>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x v="1"/>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x v="1"/>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x v="1"/>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x v="1"/>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x v="1"/>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x v="1"/>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x v="1"/>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x v="1"/>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x v="1"/>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x v="1"/>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x v="1"/>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x v="1"/>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x v="1"/>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x v="1"/>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x v="1"/>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x v="1"/>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x v="1"/>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x v="1"/>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x v="1"/>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x v="1"/>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x v="1"/>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x v="1"/>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x v="1"/>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x v="1"/>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x v="1"/>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x v="1"/>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x v="1"/>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x v="1"/>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x v="1"/>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x v="1"/>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x v="1"/>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x v="1"/>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x v="1"/>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x v="1"/>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x v="1"/>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x v="1"/>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x v="1"/>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x v="1"/>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x v="1"/>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x v="1"/>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x v="1"/>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x v="1"/>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x v="1"/>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x v="1"/>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x v="1"/>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x v="1"/>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x v="1"/>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x v="1"/>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x v="1"/>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x v="1"/>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x v="1"/>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x v="1"/>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x v="1"/>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x v="1"/>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x v="1"/>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x v="1"/>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x v="1"/>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x v="1"/>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x v="1"/>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x v="1"/>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x v="1"/>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x v="1"/>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x v="1"/>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x v="1"/>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x v="1"/>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x v="1"/>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x v="1"/>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x v="1"/>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x v="1"/>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x v="1"/>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x v="1"/>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x v="1"/>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x v="1"/>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x v="1"/>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x v="1"/>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x v="1"/>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x v="1"/>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x v="1"/>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x v="1"/>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x v="1"/>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x v="1"/>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x v="1"/>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x v="1"/>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x v="1"/>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x v="1"/>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x v="1"/>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x v="1"/>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x v="1"/>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x v="1"/>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x v="1"/>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x v="1"/>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x v="1"/>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x v="1"/>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x v="1"/>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x v="1"/>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x v="1"/>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x v="1"/>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x v="1"/>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x v="1"/>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x v="1"/>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x v="1"/>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x v="1"/>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x v="1"/>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x v="1"/>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x v="1"/>
  </r>
  <r>
    <n v="1594"/>
    <s v="Kierra"/>
    <s v="Boone"/>
    <d v="2022-07-16T00:00:00"/>
    <m/>
    <s v="Production Technician I"/>
    <s v="Paul Smith"/>
    <s v="kierra.boone@bilearner.com"/>
    <x v="2"/>
    <s v="Active"/>
    <x v="2"/>
    <s v="Zone B"/>
    <s v="Full-Time"/>
    <s v="Unk"/>
    <m/>
    <s v="Production       "/>
    <s v="Aerial"/>
    <d v="1968-04-30T00:00:00"/>
    <s v="MA"/>
    <s v="Lineman"/>
    <x v="0"/>
    <n v="32811"/>
    <s v="Black"/>
    <s v="Single"/>
    <s v="Exceeds"/>
    <x v="1"/>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x v="1"/>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x v="1"/>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x v="1"/>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x v="1"/>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x v="1"/>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x v="1"/>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x v="1"/>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x v="1"/>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x v="1"/>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x v="1"/>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x v="1"/>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x v="1"/>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x v="1"/>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x v="1"/>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x v="1"/>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x v="1"/>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x v="1"/>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x v="1"/>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x v="1"/>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x v="1"/>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x v="1"/>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x v="1"/>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x v="1"/>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x v="1"/>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x v="1"/>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x v="1"/>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x v="1"/>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x v="1"/>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x v="1"/>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x v="1"/>
  </r>
  <r>
    <n v="1625"/>
    <s v="Kurt"/>
    <s v="Navathe"/>
    <d v="2022-06-05T00:00:00"/>
    <m/>
    <s v="Senior BI Developer"/>
    <s v="Victor Maynard"/>
    <s v="kurt.navathe@bilearner.com"/>
    <x v="6"/>
    <s v="Active"/>
    <x v="2"/>
    <s v="Zone B"/>
    <s v="Part-Time"/>
    <s v="Unk"/>
    <m/>
    <s v="IT/IS"/>
    <s v="Shop (Fleet)"/>
    <d v="1977-09-16T00:00:00"/>
    <s v="MA"/>
    <s v="Manager"/>
    <x v="1"/>
    <n v="2056"/>
    <s v="Other"/>
    <s v="Single"/>
    <s v="Exceeds"/>
    <x v="1"/>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x v="1"/>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x v="1"/>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x v="1"/>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x v="1"/>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x v="1"/>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x v="1"/>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x v="1"/>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x v="1"/>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x v="1"/>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x v="1"/>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x v="1"/>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x v="1"/>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x v="1"/>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x v="1"/>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x v="1"/>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x v="1"/>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x v="1"/>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x v="1"/>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x v="1"/>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x v="1"/>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x v="1"/>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x v="1"/>
  </r>
  <r>
    <n v="1648"/>
    <s v="Charlee"/>
    <s v="Calhoun"/>
    <d v="2021-05-14T00:00:00"/>
    <m/>
    <s v="Sales Manager"/>
    <s v="Karen Cordova"/>
    <s v="charlee.calhoun@bilearner.com"/>
    <x v="8"/>
    <s v="Active"/>
    <x v="2"/>
    <s v="Zone C"/>
    <s v="Part-Time"/>
    <s v="Unk"/>
    <m/>
    <s v="Sales"/>
    <s v="Aerial"/>
    <d v="1977-08-19T00:00:00"/>
    <s v="MA"/>
    <s v="Driver"/>
    <x v="1"/>
    <n v="96848"/>
    <s v="White"/>
    <s v="Single"/>
    <s v="Fully Meets"/>
    <x v="1"/>
  </r>
  <r>
    <n v="1649"/>
    <s v="Walter"/>
    <s v="Pruitt"/>
    <d v="2019-03-19T00:00:00"/>
    <m/>
    <s v="CIO"/>
    <s v="Diana Schmitt"/>
    <s v="walter.pruitt@bilearner.com"/>
    <x v="5"/>
    <s v="Active"/>
    <x v="1"/>
    <s v="Zone A"/>
    <s v="Part-Time"/>
    <s v="Unk"/>
    <m/>
    <s v="IT/IS"/>
    <s v="Wireline Construction"/>
    <d v="1964-03-10T00:00:00"/>
    <s v="TX"/>
    <s v="Groundman"/>
    <x v="1"/>
    <n v="87451"/>
    <s v="White"/>
    <s v="Single"/>
    <s v="Fully Meets"/>
    <x v="1"/>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x v="1"/>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x v="1"/>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x v="1"/>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x v="1"/>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x v="1"/>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x v="1"/>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x v="1"/>
  </r>
  <r>
    <n v="1657"/>
    <s v="Isaias"/>
    <s v="Briggs"/>
    <d v="2019-05-24T00:00:00"/>
    <m/>
    <s v="Sales Manager"/>
    <s v="Tristan Hutchinson"/>
    <s v="isaias.briggs@bilearner.com"/>
    <x v="7"/>
    <s v="Active"/>
    <x v="0"/>
    <s v="Zone B"/>
    <s v="Part-Time"/>
    <s v="Unk"/>
    <m/>
    <s v="IT/IS"/>
    <s v="Engineers"/>
    <d v="1969-08-30T00:00:00"/>
    <s v="MA"/>
    <s v="Engineer"/>
    <x v="1"/>
    <n v="38675"/>
    <s v="Other"/>
    <s v="Married"/>
    <s v="Fully Meets"/>
    <x v="1"/>
  </r>
  <r>
    <n v="1658"/>
    <s v="Allison"/>
    <s v="Frank"/>
    <d v="2019-11-03T00:00:00"/>
    <m/>
    <s v="Sales Manager"/>
    <s v="Aaron Willis"/>
    <s v="allison.frank@bilearner.com"/>
    <x v="1"/>
    <s v="Active"/>
    <x v="0"/>
    <s v="Zone B"/>
    <s v="Part-Time"/>
    <s v="Unk"/>
    <m/>
    <s v="IT/IS"/>
    <s v="Field Operations"/>
    <d v="1975-12-29T00:00:00"/>
    <s v="MA"/>
    <s v="Laborer"/>
    <x v="1"/>
    <n v="72313"/>
    <s v="Other"/>
    <s v="Widowed"/>
    <s v="Fully Meets"/>
    <x v="1"/>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x v="1"/>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x v="1"/>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x v="1"/>
  </r>
  <r>
    <n v="1662"/>
    <s v="Peter"/>
    <s v="Wong"/>
    <d v="2018-11-25T00:00:00"/>
    <m/>
    <s v="BI Developer"/>
    <s v="William Lloyd"/>
    <s v="peter.wong@bilearner.com"/>
    <x v="2"/>
    <s v="Active"/>
    <x v="0"/>
    <s v="Zone C"/>
    <s v="Full-Time"/>
    <s v="Unk"/>
    <m/>
    <s v="IT/IS"/>
    <s v="Engineers"/>
    <d v="1963-11-04T00:00:00"/>
    <s v="MA"/>
    <s v="Engineer"/>
    <x v="0"/>
    <n v="19115"/>
    <s v="Hispanic"/>
    <s v="Married"/>
    <s v="Fully Meets"/>
    <x v="1"/>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x v="1"/>
  </r>
  <r>
    <n v="1664"/>
    <s v="Lainey"/>
    <s v="Ayers"/>
    <d v="2021-04-02T00:00:00"/>
    <m/>
    <s v="Area Sales Manager"/>
    <s v="Jordan Bennett"/>
    <s v="lainey.ayers@bilearner.com"/>
    <x v="1"/>
    <s v="Active"/>
    <x v="1"/>
    <s v="Zone C"/>
    <s v="Full-Time"/>
    <s v="Unk"/>
    <m/>
    <s v="IT/IS"/>
    <s v="Splicing"/>
    <d v="1991-09-10T00:00:00"/>
    <s v="MA"/>
    <s v="Laborer"/>
    <x v="1"/>
    <n v="2597"/>
    <s v="White"/>
    <s v="Single"/>
    <s v="Fully Meets"/>
    <x v="1"/>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x v="1"/>
  </r>
  <r>
    <n v="1666"/>
    <s v="Kara"/>
    <s v="Ferrell"/>
    <d v="2021-08-14T00:00:00"/>
    <m/>
    <s v="Area Sales Manager"/>
    <s v="Alexis Johns"/>
    <s v="kara.ferrell@bilearner.com"/>
    <x v="3"/>
    <s v="Active"/>
    <x v="1"/>
    <s v="Zone A"/>
    <s v="Part-Time"/>
    <s v="Unk"/>
    <m/>
    <s v="IT/IS"/>
    <s v="General - Con"/>
    <d v="1978-07-22T00:00:00"/>
    <s v="OR"/>
    <s v="Locator"/>
    <x v="1"/>
    <n v="38619"/>
    <s v="Black"/>
    <s v="Divorced"/>
    <s v="Fully Meets"/>
    <x v="1"/>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x v="1"/>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x v="1"/>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x v="1"/>
  </r>
  <r>
    <n v="1670"/>
    <s v="Ernest"/>
    <s v="Munoz"/>
    <d v="2019-07-18T00:00:00"/>
    <m/>
    <s v="Sales Manager"/>
    <s v="Bethany Norris"/>
    <s v="ernest.munoz@bilearner.com"/>
    <x v="1"/>
    <s v="Active"/>
    <x v="0"/>
    <s v="Zone A"/>
    <s v="Full-Time"/>
    <s v="Unk"/>
    <m/>
    <s v="IT/IS"/>
    <s v="Splicing"/>
    <d v="1960-11-06T00:00:00"/>
    <s v="MA"/>
    <s v="Laborer"/>
    <x v="0"/>
    <n v="4772"/>
    <s v="Other"/>
    <s v="Widowed"/>
    <s v="Fully Meets"/>
    <x v="1"/>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x v="1"/>
  </r>
  <r>
    <n v="1672"/>
    <s v="Amaris"/>
    <s v="Torres"/>
    <d v="2021-03-08T00:00:00"/>
    <m/>
    <s v="CIO"/>
    <s v="Emily Chen"/>
    <s v="amaris.torres@bilearner.com"/>
    <x v="0"/>
    <s v="Active"/>
    <x v="1"/>
    <s v="Zone B"/>
    <s v="Part-Time"/>
    <s v="Unk"/>
    <m/>
    <s v="IT/IS"/>
    <s v="Field Operations"/>
    <d v="1947-05-26T00:00:00"/>
    <s v="MA"/>
    <s v="Tester"/>
    <x v="1"/>
    <n v="21426"/>
    <s v="Asian"/>
    <s v="Married"/>
    <s v="Fully Meets"/>
    <x v="1"/>
  </r>
  <r>
    <n v="1673"/>
    <s v="Titus"/>
    <s v="Lowe"/>
    <d v="2019-08-21T00:00:00"/>
    <m/>
    <s v="BI Director"/>
    <s v="April Gallagher"/>
    <s v="titus.lowe@bilearner.com"/>
    <x v="1"/>
    <s v="Active"/>
    <x v="2"/>
    <s v="Zone C"/>
    <s v="Full-Time"/>
    <s v="Unk"/>
    <m/>
    <s v="IT/IS"/>
    <s v="General - Con"/>
    <d v="1950-11-07T00:00:00"/>
    <s v="MA"/>
    <s v="Laborer"/>
    <x v="0"/>
    <n v="74874"/>
    <s v="Other"/>
    <s v="Widowed"/>
    <s v="Fully Meets"/>
    <x v="1"/>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x v="1"/>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x v="1"/>
  </r>
  <r>
    <n v="1676"/>
    <s v="Moises"/>
    <s v="Day"/>
    <d v="2023-05-08T00:00:00"/>
    <m/>
    <s v="Area Sales Manager"/>
    <s v="Jeremy Ewing"/>
    <s v="moises.day@bilearner.com"/>
    <x v="3"/>
    <s v="Active"/>
    <x v="2"/>
    <s v="Zone B"/>
    <s v="Full-Time"/>
    <s v="Unk"/>
    <m/>
    <s v="IT/IS"/>
    <s v="Catv"/>
    <d v="1963-08-12T00:00:00"/>
    <s v="MA"/>
    <s v="Foreman"/>
    <x v="1"/>
    <n v="82767"/>
    <s v="Other"/>
    <s v="Widowed"/>
    <s v="Fully Meets"/>
    <x v="1"/>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x v="1"/>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x v="1"/>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x v="1"/>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x v="1"/>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x v="1"/>
  </r>
  <r>
    <n v="1682"/>
    <s v="Troy"/>
    <s v="Todd"/>
    <d v="2021-06-01T00:00:00"/>
    <m/>
    <s v="Sales Manager"/>
    <s v="Elizabeth Romero"/>
    <s v="troy.todd@bilearner.com"/>
    <x v="1"/>
    <s v="Active"/>
    <x v="2"/>
    <s v="Zone B"/>
    <s v="Part-Time"/>
    <s v="Unk"/>
    <m/>
    <s v="IT/IS"/>
    <s v="Aerial"/>
    <d v="1970-12-29T00:00:00"/>
    <s v="MA"/>
    <s v="Foreman"/>
    <x v="0"/>
    <n v="65125"/>
    <s v="Black"/>
    <s v="Married"/>
    <s v="Fully Meets"/>
    <x v="1"/>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x v="1"/>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x v="1"/>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x v="1"/>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x v="1"/>
  </r>
  <r>
    <n v="1687"/>
    <s v="Mylee"/>
    <s v="Snow"/>
    <d v="2022-11-25T00:00:00"/>
    <m/>
    <s v="Area Sales Manager"/>
    <s v="Charles Williamson"/>
    <s v="mylee.snow@bilearner.com"/>
    <x v="1"/>
    <s v="Active"/>
    <x v="2"/>
    <s v="Zone C"/>
    <s v="Full-Time"/>
    <s v="Unk"/>
    <m/>
    <s v="IT/IS"/>
    <s v="Engineers"/>
    <d v="1967-04-25T00:00:00"/>
    <s v="MA"/>
    <s v="Drafter"/>
    <x v="1"/>
    <n v="19801"/>
    <s v="White"/>
    <s v="Widowed"/>
    <s v="Fully Meets"/>
    <x v="1"/>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x v="1"/>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x v="1"/>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x v="1"/>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x v="1"/>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x v="1"/>
  </r>
  <r>
    <n v="1693"/>
    <s v="Gianna"/>
    <s v="Pope"/>
    <d v="2022-12-24T00:00:00"/>
    <m/>
    <s v="Sales Manager"/>
    <s v="Sharon Kim"/>
    <s v="gianna.pope@bilearner.com"/>
    <x v="7"/>
    <s v="Active"/>
    <x v="0"/>
    <s v="Zone C"/>
    <s v="Part-Time"/>
    <s v="Unk"/>
    <m/>
    <s v="IT/IS"/>
    <s v="Field Operations"/>
    <d v="1985-08-13T00:00:00"/>
    <s v="MA"/>
    <s v="Tower Hand"/>
    <x v="0"/>
    <n v="2558"/>
    <s v="Other"/>
    <s v="Single"/>
    <s v="Fully Meets"/>
    <x v="1"/>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x v="1"/>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x v="1"/>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x v="1"/>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x v="1"/>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x v="1"/>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x v="1"/>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x v="1"/>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x v="1"/>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x v="1"/>
  </r>
  <r>
    <n v="1703"/>
    <s v="Kadence"/>
    <s v="Sandoval"/>
    <d v="2018-10-03T00:00:00"/>
    <m/>
    <s v="Sales Manager"/>
    <s v="Mary Waters"/>
    <s v="kadence.sandoval@bilearner.com"/>
    <x v="1"/>
    <s v="Active"/>
    <x v="1"/>
    <s v="Zone B"/>
    <s v="Part-Time"/>
    <s v="Unk"/>
    <m/>
    <s v="Sales"/>
    <s v="Aerial"/>
    <d v="1978-02-23T00:00:00"/>
    <s v="MA"/>
    <s v="Lineman"/>
    <x v="0"/>
    <n v="26140"/>
    <s v="Other"/>
    <s v="Single"/>
    <s v="Fully Meets"/>
    <x v="1"/>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x v="1"/>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x v="1"/>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x v="1"/>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x v="1"/>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x v="1"/>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x v="1"/>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x v="1"/>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x v="1"/>
  </r>
  <r>
    <n v="1712"/>
    <s v="Quintin"/>
    <s v="Hicks"/>
    <d v="2018-12-12T00:00:00"/>
    <m/>
    <s v="Senior BI Developer"/>
    <s v="Joanna Lewis"/>
    <s v="quintin.hicks@bilearner.com"/>
    <x v="0"/>
    <s v="Active"/>
    <x v="1"/>
    <s v="Zone A"/>
    <s v="Temporary"/>
    <s v="Unk"/>
    <m/>
    <s v="IT/IS"/>
    <s v="Engineers"/>
    <d v="1972-02-29T00:00:00"/>
    <s v="MA"/>
    <s v="Engineer"/>
    <x v="0"/>
    <n v="72035"/>
    <s v="Black"/>
    <s v="Single"/>
    <s v="Fully Meets"/>
    <x v="1"/>
  </r>
  <r>
    <n v="1713"/>
    <s v="Mauricio"/>
    <s v="Meyers"/>
    <d v="2021-12-01T00:00:00"/>
    <m/>
    <s v="Sales Manager"/>
    <s v="Isabella Cox"/>
    <s v="mauricio.meyers@bilearner.com"/>
    <x v="7"/>
    <s v="Active"/>
    <x v="0"/>
    <s v="Zone B"/>
    <s v="Full-Time"/>
    <s v="Unk"/>
    <m/>
    <s v="IT/IS"/>
    <s v="General - Con"/>
    <d v="1990-08-29T00:00:00"/>
    <s v="MA"/>
    <s v="Flagger"/>
    <x v="0"/>
    <n v="1218"/>
    <s v="Asian"/>
    <s v="Married"/>
    <s v="Fully Meets"/>
    <x v="1"/>
  </r>
  <r>
    <n v="1714"/>
    <s v="Tess"/>
    <s v="Reilly"/>
    <d v="2022-01-12T00:00:00"/>
    <m/>
    <s v="Sales Manager"/>
    <s v="Nicholas Gomez"/>
    <s v="tess.reilly@bilearner.com"/>
    <x v="1"/>
    <s v="Active"/>
    <x v="1"/>
    <s v="Zone B"/>
    <s v="Temporary"/>
    <s v="Unk"/>
    <m/>
    <s v="Sales"/>
    <s v="Field Operations"/>
    <d v="2000-04-20T00:00:00"/>
    <s v="MA"/>
    <s v="Laborer"/>
    <x v="0"/>
    <n v="5062"/>
    <s v="White"/>
    <s v="Married"/>
    <s v="Fully Meets"/>
    <x v="1"/>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x v="1"/>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x v="1"/>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x v="1"/>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x v="1"/>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x v="1"/>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x v="1"/>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x v="1"/>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x v="1"/>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x v="1"/>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x v="1"/>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x v="1"/>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x v="1"/>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x v="1"/>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x v="1"/>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x v="1"/>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x v="1"/>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x v="1"/>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x v="1"/>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x v="1"/>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x v="1"/>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x v="1"/>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x v="1"/>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x v="1"/>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x v="1"/>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x v="1"/>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x v="1"/>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x v="1"/>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x v="1"/>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x v="1"/>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x v="1"/>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x v="1"/>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x v="1"/>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x v="1"/>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x v="1"/>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x v="1"/>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x v="1"/>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x v="1"/>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x v="1"/>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x v="1"/>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x v="1"/>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x v="1"/>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x v="1"/>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x v="1"/>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x v="1"/>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x v="1"/>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x v="1"/>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x v="1"/>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x v="1"/>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x v="1"/>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x v="1"/>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x v="1"/>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x v="1"/>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x v="1"/>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x v="1"/>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x v="1"/>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x v="1"/>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x v="1"/>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x v="1"/>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x v="1"/>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x v="1"/>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x v="1"/>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x v="1"/>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x v="1"/>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x v="1"/>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x v="1"/>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x v="1"/>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x v="1"/>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x v="1"/>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x v="1"/>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x v="1"/>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x v="1"/>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x v="1"/>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x v="1"/>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x v="1"/>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x v="1"/>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x v="1"/>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x v="1"/>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x v="1"/>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x v="1"/>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x v="1"/>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x v="1"/>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x v="1"/>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x v="1"/>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x v="1"/>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x v="1"/>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x v="1"/>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x v="1"/>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x v="1"/>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x v="1"/>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x v="1"/>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x v="1"/>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x v="1"/>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x v="1"/>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x v="1"/>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x v="1"/>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x v="1"/>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x v="1"/>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x v="1"/>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x v="1"/>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x v="1"/>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x v="1"/>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x v="1"/>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x v="1"/>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x v="1"/>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x v="1"/>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x v="1"/>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x v="1"/>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x v="1"/>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x v="1"/>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x v="1"/>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x v="1"/>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x v="1"/>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x v="1"/>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x v="1"/>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x v="1"/>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x v="1"/>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x v="1"/>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x v="1"/>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x v="1"/>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x v="1"/>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x v="1"/>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x v="1"/>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x v="1"/>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x v="1"/>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x v="1"/>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x v="1"/>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x v="1"/>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x v="1"/>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x v="1"/>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x v="1"/>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x v="1"/>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x v="1"/>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x v="1"/>
  </r>
  <r>
    <n v="1848"/>
    <s v="Harold"/>
    <s v="Reid"/>
    <d v="2021-12-23T00:00:00"/>
    <m/>
    <s v="Production Technician I"/>
    <s v="Lisa Reed"/>
    <s v="harold.reid@bilearner.com"/>
    <x v="3"/>
    <s v="Active"/>
    <x v="0"/>
    <s v="Zone C"/>
    <s v="Part-Time"/>
    <s v="Unk"/>
    <m/>
    <s v="Production       "/>
    <s v="Engineers"/>
    <d v="2000-10-17T00:00:00"/>
    <s v="MA"/>
    <s v="Engineer"/>
    <x v="1"/>
    <n v="40621"/>
    <s v="Black"/>
    <s v="Divorced"/>
    <s v="PIP"/>
    <x v="1"/>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x v="1"/>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x v="1"/>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x v="1"/>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x v="1"/>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x v="1"/>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x v="1"/>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x v="1"/>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x v="1"/>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x v="1"/>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x v="1"/>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x v="1"/>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x v="1"/>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x v="1"/>
  </r>
  <r>
    <n v="1862"/>
    <s v="Marie"/>
    <s v="Moyer"/>
    <d v="2021-08-30T00:00:00"/>
    <m/>
    <s v="Production Technician I"/>
    <s v="Thomas Davis"/>
    <s v="marie.moyer@bilearner.com"/>
    <x v="2"/>
    <s v="Active"/>
    <x v="1"/>
    <s v="Zone C"/>
    <s v="Temporary"/>
    <s v="Unk"/>
    <m/>
    <s v="Production       "/>
    <s v="Aerial"/>
    <d v="1985-03-25T00:00:00"/>
    <s v="MA"/>
    <s v="Laborer"/>
    <x v="1"/>
    <n v="25103"/>
    <s v="Other"/>
    <s v="Single"/>
    <s v="Exceeds"/>
    <x v="1"/>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x v="1"/>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x v="1"/>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x v="1"/>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x v="1"/>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x v="1"/>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x v="1"/>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x v="1"/>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x v="1"/>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x v="1"/>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x v="1"/>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x v="1"/>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x v="1"/>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x v="1"/>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x v="1"/>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x v="1"/>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x v="1"/>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x v="1"/>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x v="1"/>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x v="1"/>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x v="1"/>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x v="1"/>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x v="1"/>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x v="1"/>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x v="1"/>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x v="1"/>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x v="1"/>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x v="1"/>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x v="1"/>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x v="1"/>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x v="1"/>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x v="1"/>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x v="1"/>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x v="1"/>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x v="1"/>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x v="1"/>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x v="1"/>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x v="1"/>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x v="1"/>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x v="1"/>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x v="1"/>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x v="1"/>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x v="1"/>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x v="1"/>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x v="1"/>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x v="1"/>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x v="1"/>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x v="1"/>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x v="1"/>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x v="1"/>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x v="1"/>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x v="1"/>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x v="1"/>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x v="1"/>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x v="1"/>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x v="1"/>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x v="1"/>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x v="1"/>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x v="1"/>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x v="1"/>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x v="1"/>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x v="1"/>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x v="1"/>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x v="1"/>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x v="1"/>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x v="1"/>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x v="1"/>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x v="1"/>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x v="1"/>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x v="1"/>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x v="1"/>
  </r>
  <r>
    <n v="1933"/>
    <s v="Lynn"/>
    <s v="Daneault"/>
    <d v="2019-03-08T00:00:00"/>
    <m/>
    <s v="Sales Manager"/>
    <s v="Laura Smith"/>
    <s v="lynn.daneault@bilearner.com"/>
    <x v="6"/>
    <s v="Active"/>
    <x v="0"/>
    <s v="Zone C"/>
    <s v="Part-Time"/>
    <s v="Unk"/>
    <m/>
    <s v="Sales"/>
    <s v="Aerial"/>
    <d v="1989-11-01T00:00:00"/>
    <s v="VT"/>
    <s v="Lineman"/>
    <x v="0"/>
    <n v="5473"/>
    <s v="Black"/>
    <s v="Widowed"/>
    <s v="Fully Meets"/>
    <x v="1"/>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x v="1"/>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x v="1"/>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x v="1"/>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x v="1"/>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x v="1"/>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x v="1"/>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x v="1"/>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x v="1"/>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x v="1"/>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x v="1"/>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x v="1"/>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x v="1"/>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x v="1"/>
  </r>
  <r>
    <n v="1947"/>
    <s v="Karen"/>
    <s v="Goodman"/>
    <d v="2020-09-17T00:00:00"/>
    <m/>
    <s v="Sales Manager"/>
    <s v="John Chavez"/>
    <s v="karen.goodman@bilearner.com"/>
    <x v="8"/>
    <s v="Active"/>
    <x v="2"/>
    <s v="Zone C"/>
    <s v="Temporary"/>
    <s v="Unk"/>
    <m/>
    <s v="Sales"/>
    <s v="General - Sga"/>
    <d v="1982-07-21T00:00:00"/>
    <s v="PA"/>
    <s v="Manager"/>
    <x v="0"/>
    <n v="42775"/>
    <s v="White"/>
    <s v="Single"/>
    <s v="Fully Meets"/>
    <x v="1"/>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x v="1"/>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x v="1"/>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x v="1"/>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x v="1"/>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x v="1"/>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x v="1"/>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x v="1"/>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x v="1"/>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x v="1"/>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x v="1"/>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x v="1"/>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x v="1"/>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x v="1"/>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x v="1"/>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x v="1"/>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x v="1"/>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x v="1"/>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x v="1"/>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x v="1"/>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x v="1"/>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x v="1"/>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x v="1"/>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x v="1"/>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x v="1"/>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x v="1"/>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x v="1"/>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x v="1"/>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x v="1"/>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x v="1"/>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x v="1"/>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x v="1"/>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x v="1"/>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x v="1"/>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x v="1"/>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x v="1"/>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x v="1"/>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x v="1"/>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x v="1"/>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x v="1"/>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x v="1"/>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x v="1"/>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x v="1"/>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x v="1"/>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x v="1"/>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x v="1"/>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x v="1"/>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x v="1"/>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x v="1"/>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x v="1"/>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x v="1"/>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x v="1"/>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x v="1"/>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x v="1"/>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x v="1"/>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x v="1"/>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x v="1"/>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x v="1"/>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x v="1"/>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x v="1"/>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x v="1"/>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x v="1"/>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x v="1"/>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x v="1"/>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x v="1"/>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x v="1"/>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x v="1"/>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x v="1"/>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x v="1"/>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x v="1"/>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x v="1"/>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x v="1"/>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x v="1"/>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x v="1"/>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x v="1"/>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x v="1"/>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x v="1"/>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x v="1"/>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x v="1"/>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x v="1"/>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x v="1"/>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x v="1"/>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x v="1"/>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x v="1"/>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x v="1"/>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x v="1"/>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x v="1"/>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x v="1"/>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x v="1"/>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x v="1"/>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x v="1"/>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x v="1"/>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x v="1"/>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x v="1"/>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x v="1"/>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x v="1"/>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x v="1"/>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x v="1"/>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x v="1"/>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x v="1"/>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x v="1"/>
  </r>
  <r>
    <n v="2048"/>
    <s v="Khalil"/>
    <s v="Lee"/>
    <d v="2022-02-07T00:00:00"/>
    <m/>
    <s v="Production Technician II"/>
    <s v="Adam Bates"/>
    <s v="khalil.lee@bilearner.com"/>
    <x v="9"/>
    <s v="Active"/>
    <x v="0"/>
    <s v="Zone B"/>
    <s v="Part-Time"/>
    <s v="Unk"/>
    <m/>
    <s v="Production       "/>
    <s v="Aerial"/>
    <d v="1995-04-06T00:00:00"/>
    <s v="MA"/>
    <s v="Laborer"/>
    <x v="0"/>
    <n v="4321"/>
    <s v="Asian"/>
    <s v="Married"/>
    <s v="Fully Meets"/>
    <x v="1"/>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x v="1"/>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x v="1"/>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x v="1"/>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x v="1"/>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x v="1"/>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x v="1"/>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x v="1"/>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x v="1"/>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x v="1"/>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x v="1"/>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x v="1"/>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x v="1"/>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x v="1"/>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x v="1"/>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x v="1"/>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x v="1"/>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x v="1"/>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x v="1"/>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x v="1"/>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x v="1"/>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x v="1"/>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x v="1"/>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x v="1"/>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x v="1"/>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x v="1"/>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x v="1"/>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x v="1"/>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x v="1"/>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x v="1"/>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x v="1"/>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x v="1"/>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x v="1"/>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x v="1"/>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x v="1"/>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x v="1"/>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x v="1"/>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x v="1"/>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x v="1"/>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x v="1"/>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x v="1"/>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x v="1"/>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x v="1"/>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x v="1"/>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x v="1"/>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x v="1"/>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x v="1"/>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x v="1"/>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x v="1"/>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x v="3"/>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x v="2"/>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x v="3"/>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x v="2"/>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x v="4"/>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x v="3"/>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x v="0"/>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x v="2"/>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x v="3"/>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x v="3"/>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x v="2"/>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x v="3"/>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x v="2"/>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x v="4"/>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x v="2"/>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x v="2"/>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x v="4"/>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x v="0"/>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x v="2"/>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x v="4"/>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x v="4"/>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x v="2"/>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x v="2"/>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x v="4"/>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x v="2"/>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x v="4"/>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x v="0"/>
  </r>
  <r>
    <n v="2148"/>
    <s v="Joel"/>
    <s v="Koch"/>
    <d v="2021-07-30T00:00:00"/>
    <m/>
    <s v="Production Technician I"/>
    <s v="Andrea Morales"/>
    <s v="joel.koch@bilearner.com"/>
    <x v="2"/>
    <s v="Active"/>
    <x v="1"/>
    <s v="Zone A"/>
    <s v="Full-Time"/>
    <s v="Unk"/>
    <m/>
    <s v="Production       "/>
    <s v="Splicing"/>
    <d v="1949-04-21T00:00:00"/>
    <s v="MA"/>
    <s v="Splicer"/>
    <x v="0"/>
    <n v="75427"/>
    <s v="Black"/>
    <s v="Widowed"/>
    <s v="Exceeds"/>
    <x v="3"/>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x v="4"/>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x v="2"/>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x v="0"/>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x v="1"/>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x v="0"/>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x v="1"/>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x v="1"/>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x v="1"/>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x v="1"/>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x v="4"/>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x v="1"/>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x v="1"/>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x v="1"/>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x v="1"/>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x v="1"/>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x v="1"/>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x v="1"/>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x v="1"/>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x v="1"/>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x v="1"/>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x v="1"/>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x v="2"/>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x v="0"/>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x v="3"/>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x v="4"/>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x v="3"/>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x v="3"/>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x v="4"/>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x v="0"/>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x v="2"/>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x v="0"/>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x v="4"/>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x v="2"/>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x v="4"/>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x v="0"/>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x v="3"/>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x v="3"/>
  </r>
  <r>
    <n v="2208"/>
    <s v="Lisa"/>
    <s v="Galia"/>
    <d v="2018-09-21T00:00:00"/>
    <m/>
    <s v="IT Support"/>
    <s v="Keith Fisher"/>
    <s v="lisa.galia@bilearner.com"/>
    <x v="5"/>
    <s v="Active"/>
    <x v="1"/>
    <s v="Zone B"/>
    <s v="Full-Time"/>
    <s v="Unk"/>
    <m/>
    <s v="IT/IS"/>
    <s v="Fielders"/>
    <d v="1948-10-20T00:00:00"/>
    <s v="CT"/>
    <s v="Technician"/>
    <x v="0"/>
    <n v="6040"/>
    <s v="Other"/>
    <s v="Married"/>
    <s v="Needs Improvement"/>
    <x v="3"/>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x v="3"/>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x v="0"/>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x v="3"/>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x v="4"/>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x v="0"/>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x v="4"/>
  </r>
  <r>
    <n v="2216"/>
    <s v="Jaylyn"/>
    <s v="Bruce"/>
    <d v="2022-11-09T00:00:00"/>
    <m/>
    <s v="IT Manager - Support"/>
    <s v="Lynn Fry"/>
    <s v="jaylyn.bruce@bilearner.com"/>
    <x v="5"/>
    <s v="Active"/>
    <x v="2"/>
    <s v="Zone B"/>
    <s v="Temporary"/>
    <s v="Unk"/>
    <m/>
    <s v="IT/IS"/>
    <s v="General - Con"/>
    <d v="1972-02-10T00:00:00"/>
    <s v="MA"/>
    <s v="Technician"/>
    <x v="0"/>
    <n v="21899"/>
    <s v="Hispanic"/>
    <s v="Single"/>
    <s v="Exceeds"/>
    <x v="4"/>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x v="0"/>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x v="0"/>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x v="0"/>
  </r>
  <r>
    <n v="2221"/>
    <s v="Cedric"/>
    <s v="Sawyer"/>
    <d v="2019-05-31T00:00:00"/>
    <m/>
    <s v="IT Support"/>
    <s v="Megan Walker"/>
    <s v="cedric.sawyer@bilearner.com"/>
    <x v="8"/>
    <s v="Active"/>
    <x v="0"/>
    <s v="Zone C"/>
    <s v="Part-Time"/>
    <s v="Unk"/>
    <m/>
    <s v="IT/IS"/>
    <s v="Field Operations"/>
    <d v="1993-11-14T00:00:00"/>
    <s v="MA"/>
    <s v="Laborer"/>
    <x v="0"/>
    <n v="49637"/>
    <s v="Hispanic"/>
    <s v="Single"/>
    <s v="Exceeds"/>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x v="0"/>
  </r>
  <r>
    <n v="2223"/>
    <s v="Isla"/>
    <s v="Hawkins"/>
    <d v="2020-07-04T00:00:00"/>
    <m/>
    <s v="IT Manager - Support"/>
    <s v="Jason Smith"/>
    <s v="isla.hawkins@bilearner.com"/>
    <x v="4"/>
    <s v="Active"/>
    <x v="1"/>
    <s v="Zone C"/>
    <s v="Temporary"/>
    <s v="Unk"/>
    <m/>
    <s v="IT/IS"/>
    <s v="Executive"/>
    <d v="1942-02-18T00:00:00"/>
    <s v="MA"/>
    <s v="Vp"/>
    <x v="0"/>
    <n v="43748"/>
    <s v="Asian"/>
    <s v="Widowed"/>
    <s v="Exceeds"/>
    <x v="2"/>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x v="2"/>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x v="4"/>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x v="3"/>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x v="0"/>
  </r>
  <r>
    <n v="2229"/>
    <s v="Antonio"/>
    <s v="Gray"/>
    <d v="2022-12-28T00:00:00"/>
    <m/>
    <s v="IT Support"/>
    <s v="Mitchell Wilson"/>
    <s v="antonio.gray@bilearner.com"/>
    <x v="3"/>
    <s v="Active"/>
    <x v="2"/>
    <s v="Zone A"/>
    <s v="Temporary"/>
    <s v="Unk"/>
    <m/>
    <s v="IT/IS"/>
    <s v="Underground"/>
    <d v="1977-10-01T00:00:00"/>
    <s v="MA"/>
    <s v="Laborer"/>
    <x v="0"/>
    <n v="11746"/>
    <s v="Asian"/>
    <s v="Divorced"/>
    <s v="PIP"/>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x v="2"/>
  </r>
  <r>
    <n v="2231"/>
    <s v="Kylie"/>
    <s v="Ellis"/>
    <d v="2020-12-26T00:00:00"/>
    <m/>
    <s v="IT Manager - Infra"/>
    <s v="Joshua Maxwell"/>
    <s v="kylie.ellis@bilearner.com"/>
    <x v="5"/>
    <s v="Active"/>
    <x v="1"/>
    <s v="Zone A"/>
    <s v="Part-Time"/>
    <s v="Unk"/>
    <m/>
    <s v="IT/IS"/>
    <s v="General - Con"/>
    <d v="1990-04-24T00:00:00"/>
    <s v="CT"/>
    <s v="Laborer"/>
    <x v="0"/>
    <n v="54795"/>
    <s v="Other"/>
    <s v="Single"/>
    <s v="Fully Meets"/>
    <x v="2"/>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x v="3"/>
  </r>
  <r>
    <n v="2233"/>
    <s v="Sheldon"/>
    <s v="Castillo"/>
    <d v="2019-09-27T00:00:00"/>
    <m/>
    <s v="IT Support"/>
    <s v="Wendy Khan"/>
    <s v="sheldon.castillo@bilearner.com"/>
    <x v="8"/>
    <s v="Active"/>
    <x v="0"/>
    <s v="Zone B"/>
    <s v="Full-Time"/>
    <s v="Unk"/>
    <m/>
    <s v="IT/IS"/>
    <s v="Splicing"/>
    <d v="1977-04-22T00:00:00"/>
    <s v="MA"/>
    <s v="Lineman"/>
    <x v="0"/>
    <n v="93777"/>
    <s v="Asian"/>
    <s v="Single"/>
    <s v="Fully Meets"/>
    <x v="4"/>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x v="4"/>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x v="4"/>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x v="2"/>
  </r>
  <r>
    <n v="2241"/>
    <s v="Carlo"/>
    <s v="Carr"/>
    <d v="2021-06-24T00:00:00"/>
    <m/>
    <s v="IT Support"/>
    <s v="David Velasquez"/>
    <s v="carlo.carr@bilearner.com"/>
    <x v="1"/>
    <s v="Active"/>
    <x v="2"/>
    <s v="Zone C"/>
    <s v="Part-Time"/>
    <s v="Unk"/>
    <m/>
    <s v="IT/IS"/>
    <s v="Technology / It"/>
    <d v="1981-06-01T00:00:00"/>
    <s v="MA"/>
    <s v="Engineer"/>
    <x v="0"/>
    <n v="5139"/>
    <s v="Hispanic"/>
    <s v="Married"/>
    <s v="Fully Meets"/>
    <x v="2"/>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x v="0"/>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x v="0"/>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x v="0"/>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x v="0"/>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x v="2"/>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x v="4"/>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x v="2"/>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x v="2"/>
  </r>
  <r>
    <n v="2256"/>
    <s v="Kaylyn"/>
    <s v="Pham"/>
    <d v="2019-12-11T00:00:00"/>
    <m/>
    <s v="IT Support"/>
    <s v="Dawn Smith DDS"/>
    <s v="kaylyn.pham@bilearner.com"/>
    <x v="5"/>
    <s v="Active"/>
    <x v="2"/>
    <s v="Zone C"/>
    <s v="Full-Time"/>
    <s v="Unk"/>
    <m/>
    <s v="IT/IS"/>
    <s v="Field Operations"/>
    <d v="1981-12-29T00:00:00"/>
    <s v="CT"/>
    <s v="Driller"/>
    <x v="0"/>
    <n v="67840"/>
    <s v="Asian"/>
    <s v="Widowed"/>
    <s v="Fully Meets"/>
    <x v="3"/>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x v="2"/>
  </r>
  <r>
    <n v="2259"/>
    <s v="Connor"/>
    <s v="Wang"/>
    <d v="2022-02-01T00:00:00"/>
    <m/>
    <s v="IT Support"/>
    <s v="Robert Morrow"/>
    <s v="connor.wang@bilearner.com"/>
    <x v="7"/>
    <s v="Active"/>
    <x v="2"/>
    <s v="Zone A"/>
    <s v="Temporary"/>
    <s v="Unk"/>
    <m/>
    <s v="IT/IS"/>
    <s v="General - Eng"/>
    <d v="1961-03-24T00:00:00"/>
    <s v="MA"/>
    <s v="Drafter"/>
    <x v="0"/>
    <n v="76781"/>
    <s v="Hispanic"/>
    <s v="Divorced"/>
    <s v="Fully Meets"/>
    <x v="4"/>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x v="4"/>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x v="2"/>
  </r>
  <r>
    <n v="2262"/>
    <s v="Shane"/>
    <s v="Harper"/>
    <d v="2019-03-17T00:00:00"/>
    <m/>
    <s v="IT Support"/>
    <s v="Andrea Clark"/>
    <s v="shane.harper@bilearner.com"/>
    <x v="3"/>
    <s v="Active"/>
    <x v="0"/>
    <s v="Zone A"/>
    <s v="Temporary"/>
    <s v="Unk"/>
    <m/>
    <s v="IT/IS"/>
    <s v="Engineers"/>
    <d v="1950-10-03T00:00:00"/>
    <s v="CT"/>
    <s v="Engineer"/>
    <x v="0"/>
    <n v="84506"/>
    <s v="Other"/>
    <s v="Divorced"/>
    <s v="Fully Meets"/>
    <x v="2"/>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x v="2"/>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x v="4"/>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x v="4"/>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x v="0"/>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x v="2"/>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x v="0"/>
  </r>
  <r>
    <n v="2274"/>
    <s v="Carlos"/>
    <s v="Mccoy"/>
    <d v="2020-02-18T00:00:00"/>
    <m/>
    <s v="IT Manager - Support"/>
    <s v="Carlos Clarke"/>
    <s v="carlos.mccoy@bilearner.com"/>
    <x v="4"/>
    <s v="Active"/>
    <x v="1"/>
    <s v="Zone A"/>
    <s v="Temporary"/>
    <s v="Unk"/>
    <m/>
    <s v="IT/IS"/>
    <s v="Aerial"/>
    <d v="2000-01-23T00:00:00"/>
    <s v="MA"/>
    <s v="Lineman"/>
    <x v="1"/>
    <n v="52491"/>
    <s v="Other"/>
    <s v="Widowed"/>
    <s v="Fully Meets"/>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x v="2"/>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x v="4"/>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x v="3"/>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x v="4"/>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x v="0"/>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x v="0"/>
  </r>
  <r>
    <n v="2284"/>
    <s v="Jennifer"/>
    <s v="Zamora"/>
    <d v="2022-06-14T00:00:00"/>
    <m/>
    <s v="CIO"/>
    <s v="Jim Lee"/>
    <s v="jennifer.zamora@bilearner.com"/>
    <x v="1"/>
    <s v="Active"/>
    <x v="2"/>
    <s v="Zone C"/>
    <s v="Part-Time"/>
    <s v="Unk"/>
    <m/>
    <s v="IT/IS"/>
    <s v="Wireline Construction"/>
    <d v="1960-09-23T00:00:00"/>
    <s v="MA"/>
    <s v="Foreman"/>
    <x v="0"/>
    <n v="2067"/>
    <s v="Other"/>
    <s v="Widowed"/>
    <s v="Fully Meets"/>
    <x v="2"/>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x v="3"/>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x v="2"/>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x v="4"/>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x v="3"/>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x v="4"/>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x v="0"/>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x v="2"/>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x v="4"/>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x v="2"/>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x v="2"/>
  </r>
  <r>
    <n v="2310"/>
    <s v="Jade"/>
    <s v="Sloan"/>
    <d v="2022-04-21T00:00:00"/>
    <m/>
    <s v="Data Analyst "/>
    <s v="Kimberly Garcia"/>
    <s v="jade.sloan@bilearner.com"/>
    <x v="4"/>
    <s v="Active"/>
    <x v="2"/>
    <s v="Zone B"/>
    <s v="Part-Time"/>
    <s v="Unk"/>
    <m/>
    <s v="Production       "/>
    <s v="Fielders"/>
    <d v="1983-11-21T00:00:00"/>
    <s v="MA"/>
    <s v="Engineer"/>
    <x v="1"/>
    <n v="10223"/>
    <s v="Hispanic"/>
    <s v="Single"/>
    <s v="Fully Meets"/>
    <x v="3"/>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x v="0"/>
  </r>
  <r>
    <n v="2313"/>
    <s v="Ayanna"/>
    <s v="Bowman"/>
    <d v="2021-09-13T00:00:00"/>
    <m/>
    <s v="Data Analyst"/>
    <s v="Sara Clayton"/>
    <s v="ayanna.bowman@bilearner.com"/>
    <x v="6"/>
    <s v="Active"/>
    <x v="2"/>
    <s v="Zone C"/>
    <s v="Full-Time"/>
    <s v="Unk"/>
    <m/>
    <s v="IT/IS"/>
    <s v="Shop (Fleet)"/>
    <d v="2000-10-30T00:00:00"/>
    <s v="MA"/>
    <s v="Shop"/>
    <x v="1"/>
    <n v="40706"/>
    <s v="Asian"/>
    <s v="Divorced"/>
    <s v="Fully Meets"/>
    <x v="2"/>
  </r>
  <r>
    <n v="2314"/>
    <s v="Lia"/>
    <s v="Blair"/>
    <d v="2019-08-19T00:00:00"/>
    <m/>
    <s v="Data Analyst"/>
    <s v="Vanessa Bell"/>
    <s v="lia.blair@bilearner.com"/>
    <x v="2"/>
    <s v="Active"/>
    <x v="2"/>
    <s v="Zone C"/>
    <s v="Part-Time"/>
    <s v="Unk"/>
    <m/>
    <s v="IT/IS"/>
    <s v="Field Operations"/>
    <d v="1961-10-18T00:00:00"/>
    <s v="MA"/>
    <s v="Technician"/>
    <x v="0"/>
    <n v="48955"/>
    <s v="Asian"/>
    <s v="Married"/>
    <s v="Fully Meets"/>
    <x v="4"/>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x v="0"/>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x v="2"/>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x v="4"/>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x v="2"/>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x v="0"/>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x v="3"/>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x v="0"/>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x v="4"/>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x v="2"/>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x v="2"/>
  </r>
  <r>
    <n v="2330"/>
    <s v="John"/>
    <s v="Forbes"/>
    <d v="2021-10-16T00:00:00"/>
    <m/>
    <s v="Data Analyst"/>
    <s v="Crystal Mahoney"/>
    <s v="john.forbes@bilearner.com"/>
    <x v="7"/>
    <s v="Active"/>
    <x v="1"/>
    <s v="Zone C"/>
    <s v="Part-Time"/>
    <s v="Unk"/>
    <m/>
    <s v="Production       "/>
    <s v="Executive"/>
    <d v="1957-12-13T00:00:00"/>
    <s v="MA"/>
    <s v="Vp"/>
    <x v="1"/>
    <n v="57688"/>
    <s v="Other"/>
    <s v="Married"/>
    <s v="Fully Meets"/>
    <x v="2"/>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x v="4"/>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x v="0"/>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x v="4"/>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x v="0"/>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x v="0"/>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x v="4"/>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x v="2"/>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x v="3"/>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x v="4"/>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x v="4"/>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x v="4"/>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x v="0"/>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x v="2"/>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x v="0"/>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x v="2"/>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x v="4"/>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x v="0"/>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x v="4"/>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x v="0"/>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x v="4"/>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x v="3"/>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x v="4"/>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x v="4"/>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x v="4"/>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x v="2"/>
  </r>
  <r>
    <n v="2375"/>
    <s v="Selena"/>
    <s v="Adkins"/>
    <d v="2018-09-13T00:00:00"/>
    <m/>
    <s v="Data Analyst"/>
    <s v="Eric Campbell"/>
    <s v="selena.adkins@bilearner.com"/>
    <x v="3"/>
    <s v="Active"/>
    <x v="0"/>
    <s v="Zone B"/>
    <s v="Full-Time"/>
    <s v="Unk"/>
    <m/>
    <s v="IT/IS"/>
    <s v="General - Con"/>
    <d v="1958-11-02T00:00:00"/>
    <s v="MA"/>
    <s v="Foreman"/>
    <x v="1"/>
    <n v="90110"/>
    <s v="Black"/>
    <s v="Single"/>
    <s v="Fully Meets"/>
    <x v="4"/>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x v="0"/>
  </r>
  <r>
    <n v="2377"/>
    <s v="Payton"/>
    <s v="Nolan"/>
    <d v="2021-01-09T00:00:00"/>
    <m/>
    <s v="Production Manager"/>
    <s v="Jeremy Lee"/>
    <s v="payton.nolan@bilearner.com"/>
    <x v="7"/>
    <s v="Active"/>
    <x v="0"/>
    <s v="Zone B"/>
    <s v="Part-Time"/>
    <s v="Unk"/>
    <m/>
    <s v="Production       "/>
    <s v="Executive"/>
    <d v="1960-06-14T00:00:00"/>
    <s v="MA"/>
    <s v="Vp"/>
    <x v="1"/>
    <n v="2433"/>
    <s v="White"/>
    <s v="Single"/>
    <s v="Fully Meets"/>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x v="2"/>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x v="2"/>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x v="4"/>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x v="2"/>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x v="4"/>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x v="4"/>
  </r>
  <r>
    <n v="2388"/>
    <s v="Madden"/>
    <s v="Roman"/>
    <d v="2020-09-07T00:00:00"/>
    <m/>
    <s v="Network Engineer"/>
    <s v="Taylor Shaw"/>
    <s v="madden.roman@bilearner.com"/>
    <x v="1"/>
    <s v="Active"/>
    <x v="0"/>
    <s v="Zone C"/>
    <s v="Temporary"/>
    <s v="Unk"/>
    <m/>
    <s v="Production       "/>
    <s v="Fielders"/>
    <d v="1953-05-15T00:00:00"/>
    <s v="MA"/>
    <s v="Engineer"/>
    <x v="1"/>
    <n v="94290"/>
    <s v="Other"/>
    <s v="Single"/>
    <s v="Fully Meets"/>
    <x v="2"/>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x v="4"/>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x v="4"/>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x v="4"/>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x v="4"/>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x v="4"/>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x v="0"/>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x v="2"/>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x v="0"/>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x v="0"/>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x v="4"/>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x v="0"/>
  </r>
  <r>
    <n v="2408"/>
    <s v="Gunner"/>
    <s v="Boone"/>
    <d v="2021-09-15T00:00:00"/>
    <m/>
    <s v="Data Analyst"/>
    <s v="Jeffrey Barnes"/>
    <s v="gunner.boone@bilearner.com"/>
    <x v="8"/>
    <s v="Active"/>
    <x v="1"/>
    <s v="Zone B"/>
    <s v="Part-Time"/>
    <s v="Unk"/>
    <m/>
    <s v="IT/IS"/>
    <s v="Field Operations"/>
    <d v="1962-01-10T00:00:00"/>
    <s v="MA"/>
    <s v="Foreman"/>
    <x v="0"/>
    <n v="46328"/>
    <s v="Black"/>
    <s v="Divorced"/>
    <s v="Fully Meets"/>
    <x v="3"/>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x v="0"/>
  </r>
  <r>
    <n v="2410"/>
    <s v="Sam"/>
    <s v="Gross"/>
    <d v="2022-10-21T00:00:00"/>
    <m/>
    <s v="Data Analyst"/>
    <s v="Thomas Ryan"/>
    <s v="sam.gross@bilearner.com"/>
    <x v="9"/>
    <s v="Active"/>
    <x v="1"/>
    <s v="Zone B"/>
    <s v="Part-Time"/>
    <s v="Unk"/>
    <m/>
    <s v="IT/IS"/>
    <s v="Engineers"/>
    <d v="1957-11-19T00:00:00"/>
    <s v="MA"/>
    <s v="Project Manager"/>
    <x v="1"/>
    <n v="39919"/>
    <s v="White"/>
    <s v="Divorced"/>
    <s v="Fully Meets"/>
    <x v="2"/>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x v="2"/>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x v="0"/>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x v="2"/>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x v="0"/>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x v="2"/>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x v="0"/>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x v="4"/>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x v="2"/>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x v="3"/>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x v="2"/>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x v="4"/>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x v="0"/>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x v="0"/>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x v="0"/>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x v="4"/>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x v="0"/>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x v="3"/>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x v="3"/>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x v="4"/>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x v="2"/>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x v="4"/>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x v="4"/>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x v="2"/>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x v="0"/>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x v="0"/>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x v="0"/>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x v="4"/>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x v="3"/>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x v="2"/>
  </r>
  <r>
    <n v="2453"/>
    <s v="Mila"/>
    <s v="Poole"/>
    <d v="2023-05-13T00:00:00"/>
    <m/>
    <s v="Production Manager"/>
    <s v="Erin Abbott"/>
    <s v="mila.poole@bilearner.com"/>
    <x v="0"/>
    <s v="Active"/>
    <x v="1"/>
    <s v="Zone C"/>
    <s v="Full-Time"/>
    <s v="Unk"/>
    <m/>
    <s v="Production       "/>
    <s v="Underground"/>
    <d v="1988-09-22T00:00:00"/>
    <s v="MA"/>
    <s v="Laborer"/>
    <x v="1"/>
    <n v="70878"/>
    <s v="Other"/>
    <s v="Widowed"/>
    <s v="Fully Meets"/>
    <x v="4"/>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x v="3"/>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x v="2"/>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x v="3"/>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x v="2"/>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x v="0"/>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x v="3"/>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x v="2"/>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x v="3"/>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x v="0"/>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x v="3"/>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x v="2"/>
  </r>
  <r>
    <n v="2472"/>
    <s v="Ariel"/>
    <s v="May"/>
    <d v="2023-07-28T00:00:00"/>
    <m/>
    <s v="Production Manager"/>
    <s v="Gary Davis"/>
    <s v="ariel.may@bilearner.com"/>
    <x v="1"/>
    <s v="Active"/>
    <x v="1"/>
    <s v="Zone B"/>
    <s v="Temporary"/>
    <s v="Unk"/>
    <m/>
    <s v="Production       "/>
    <s v="Aerial"/>
    <d v="1975-10-26T00:00:00"/>
    <s v="MA"/>
    <s v="Foreman"/>
    <x v="0"/>
    <n v="71843"/>
    <s v="Asian"/>
    <s v="Married"/>
    <s v="Fully Meets"/>
    <x v="2"/>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x v="0"/>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x v="0"/>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x v="0"/>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x v="2"/>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x v="3"/>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x v="0"/>
  </r>
  <r>
    <n v="2480"/>
    <s v="Jason"/>
    <s v="Foss"/>
    <d v="2020-07-25T00:00:00"/>
    <m/>
    <s v="IT Director"/>
    <s v="Renee Johnson"/>
    <s v="jason.foss@bilearner.com"/>
    <x v="0"/>
    <s v="Active"/>
    <x v="2"/>
    <s v="Zone C"/>
    <s v="Part-Time"/>
    <s v="Unk"/>
    <m/>
    <s v="IT/IS"/>
    <s v="Splicing"/>
    <d v="1977-03-26T00:00:00"/>
    <s v="MA"/>
    <s v="Technician"/>
    <x v="1"/>
    <n v="1460"/>
    <s v="White"/>
    <s v="Widowed"/>
    <s v="Fully Meets"/>
    <x v="2"/>
  </r>
  <r>
    <n v="2481"/>
    <s v="Simon"/>
    <s v="Roup"/>
    <d v="2018-12-12T00:00:00"/>
    <m/>
    <s v="IT Manager - DB"/>
    <s v="Thomas Kim"/>
    <s v="simon.roup@bilearner.com"/>
    <x v="2"/>
    <s v="Active"/>
    <x v="1"/>
    <s v="Zone A"/>
    <s v="Part-Time"/>
    <s v="Unk"/>
    <m/>
    <s v="IT/IS"/>
    <s v="Aerial"/>
    <d v="1997-07-03T00:00:00"/>
    <s v="MA"/>
    <s v="Lineman"/>
    <x v="1"/>
    <n v="2481"/>
    <s v="Black"/>
    <s v="Divorced"/>
    <s v="Fully Meets"/>
    <x v="4"/>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x v="0"/>
  </r>
  <r>
    <n v="2483"/>
    <s v="Peter"/>
    <s v="Monroe"/>
    <d v="2019-11-24T00:00:00"/>
    <m/>
    <s v="IT Manager - Infra"/>
    <s v="Amy Palmer"/>
    <s v="peter.monroe@bilearner.com"/>
    <x v="5"/>
    <s v="Active"/>
    <x v="2"/>
    <s v="Zone A"/>
    <s v="Temporary"/>
    <s v="Unk"/>
    <m/>
    <s v="IT/IS"/>
    <s v="Fielders"/>
    <d v="1944-05-22T00:00:00"/>
    <s v="MA"/>
    <s v="Engineer"/>
    <x v="1"/>
    <n v="2134"/>
    <s v="Black"/>
    <s v="Divorced"/>
    <s v="Fully Meets"/>
    <x v="2"/>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x v="0"/>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x v="3"/>
  </r>
  <r>
    <n v="2487"/>
    <s v="Leo"/>
    <s v="Cooper"/>
    <d v="2019-07-20T00:00:00"/>
    <m/>
    <s v="IT Manager - DB"/>
    <s v="Laura Avila"/>
    <s v="leo.cooper@bilearner.com"/>
    <x v="9"/>
    <s v="Active"/>
    <x v="2"/>
    <s v="Zone A"/>
    <s v="Temporary"/>
    <s v="Unk"/>
    <m/>
    <s v="IT/IS"/>
    <s v="Splicing"/>
    <d v="1978-12-09T00:00:00"/>
    <s v="MA"/>
    <s v="Laborer"/>
    <x v="1"/>
    <n v="86917"/>
    <s v="White"/>
    <s v="Single"/>
    <s v="Fully Meets"/>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x v="4"/>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x v="3"/>
  </r>
  <r>
    <n v="2490"/>
    <s v="Kyle"/>
    <s v="Ali"/>
    <d v="2021-09-27T00:00:00"/>
    <m/>
    <s v="Director of Operations"/>
    <s v="Carmen Patterson"/>
    <s v="kyle.ali@bilearner.com"/>
    <x v="8"/>
    <s v="Active"/>
    <x v="0"/>
    <s v="Zone A"/>
    <s v="Part-Time"/>
    <s v="Unk"/>
    <m/>
    <s v="IT/IS"/>
    <s v="General - Con"/>
    <d v="1954-07-21T00:00:00"/>
    <s v="MA"/>
    <s v="Laborer"/>
    <x v="1"/>
    <n v="5891"/>
    <s v="Other"/>
    <s v="Widowed"/>
    <s v="Fully Meets"/>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x v="4"/>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x v="2"/>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x v="0"/>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x v="0"/>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x v="4"/>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x v="0"/>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x v="0"/>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x v="0"/>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x v="2"/>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x v="2"/>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x v="2"/>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x v="4"/>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x v="3"/>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x v="3"/>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x v="4"/>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x v="0"/>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x v="0"/>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x v="2"/>
  </r>
  <r>
    <n v="2514"/>
    <s v="Amina"/>
    <s v="Bush"/>
    <d v="2022-01-14T00:00:00"/>
    <m/>
    <s v="IT Director"/>
    <s v="Jeffrey Frazier"/>
    <s v="amina.bush@bilearner.com"/>
    <x v="2"/>
    <s v="Active"/>
    <x v="2"/>
    <s v="Zone A"/>
    <s v="Full-Time"/>
    <s v="Unk"/>
    <m/>
    <s v="IT/IS"/>
    <s v="Engineers"/>
    <d v="1957-09-09T00:00:00"/>
    <s v="MA"/>
    <s v="Engineer"/>
    <x v="1"/>
    <n v="28525"/>
    <s v="White"/>
    <s v="Single"/>
    <s v="Fully Meets"/>
    <x v="4"/>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x v="3"/>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x v="0"/>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x v="4"/>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x v="4"/>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x v="0"/>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x v="3"/>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x v="4"/>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x v="2"/>
  </r>
  <r>
    <n v="2526"/>
    <s v="Kadyn"/>
    <s v="Marsh"/>
    <d v="2022-10-14T00:00:00"/>
    <m/>
    <s v="BI Developer"/>
    <s v="Anthony Harris"/>
    <s v="kadyn.marsh@bilearner.com"/>
    <x v="6"/>
    <s v="Active"/>
    <x v="0"/>
    <s v="Zone C"/>
    <s v="Part-Time"/>
    <s v="Unk"/>
    <m/>
    <s v="IT/IS"/>
    <s v="Engineers"/>
    <d v="1964-03-28T00:00:00"/>
    <s v="MA"/>
    <s v="Engineer"/>
    <x v="0"/>
    <n v="88079"/>
    <s v="Other"/>
    <s v="Single"/>
    <s v="Fully Meets"/>
    <x v="4"/>
  </r>
  <r>
    <n v="2527"/>
    <s v="Nylah"/>
    <s v="Hood"/>
    <d v="2019-07-22T00:00:00"/>
    <m/>
    <s v="BI Developer"/>
    <s v="Brenda Salas"/>
    <s v="nylah.hood@bilearner.com"/>
    <x v="2"/>
    <s v="Active"/>
    <x v="1"/>
    <s v="Zone A"/>
    <s v="Temporary"/>
    <s v="Unk"/>
    <m/>
    <s v="IT/IS"/>
    <s v="Engineers"/>
    <d v="1991-06-14T00:00:00"/>
    <s v="MA"/>
    <s v="Project Manager"/>
    <x v="1"/>
    <n v="61715"/>
    <s v="Asian"/>
    <s v="Married"/>
    <s v="Fully Meets"/>
    <x v="2"/>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x v="4"/>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x v="2"/>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x v="4"/>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x v="4"/>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x v="2"/>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x v="3"/>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x v="2"/>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x v="0"/>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x v="4"/>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x v="4"/>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x v="4"/>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x v="3"/>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x v="4"/>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x v="3"/>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x v="4"/>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x v="2"/>
  </r>
  <r>
    <n v="2557"/>
    <s v="Davion"/>
    <s v="Vasquez"/>
    <d v="2019-09-20T00:00:00"/>
    <m/>
    <s v="BI Developer"/>
    <s v="Jo Ruiz"/>
    <s v="davion.vasquez@bilearner.com"/>
    <x v="8"/>
    <s v="Active"/>
    <x v="1"/>
    <s v="Zone B"/>
    <s v="Temporary"/>
    <s v="Unk"/>
    <m/>
    <s v="IT/IS"/>
    <s v="Engineers"/>
    <d v="1964-06-17T00:00:00"/>
    <s v="MA"/>
    <s v="Engineer"/>
    <x v="0"/>
    <n v="96051"/>
    <s v="Black"/>
    <s v="Married"/>
    <s v="Fully Meets"/>
    <x v="2"/>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x v="0"/>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x v="4"/>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x v="0"/>
  </r>
  <r>
    <n v="2561"/>
    <s v="Ashly"/>
    <s v="Mullen"/>
    <d v="2021-07-15T00:00:00"/>
    <m/>
    <s v="IT Manager - DB"/>
    <s v="Melody Walker"/>
    <s v="ashly.mullen@bilearner.com"/>
    <x v="6"/>
    <s v="Active"/>
    <x v="0"/>
    <s v="Zone B"/>
    <s v="Temporary"/>
    <s v="Unk"/>
    <m/>
    <s v="IT/IS"/>
    <s v="General - Con"/>
    <d v="1956-06-11T00:00:00"/>
    <s v="MA"/>
    <s v="Laborer"/>
    <x v="1"/>
    <n v="33873"/>
    <s v="Hispanic"/>
    <s v="Married"/>
    <s v="Fully Meets"/>
    <x v="2"/>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x v="0"/>
  </r>
  <r>
    <n v="2563"/>
    <s v="Kenny"/>
    <s v="Rojas"/>
    <d v="2020-12-08T00:00:00"/>
    <m/>
    <s v="IT Director"/>
    <s v="Sean Gonzalez"/>
    <s v="kenny.rojas@bilearner.com"/>
    <x v="4"/>
    <s v="Active"/>
    <x v="0"/>
    <s v="Zone B"/>
    <s v="Temporary"/>
    <s v="Unk"/>
    <m/>
    <s v="IT/IS"/>
    <s v="Fielders"/>
    <d v="1953-11-17T00:00:00"/>
    <s v="MA"/>
    <s v="Engineer"/>
    <x v="1"/>
    <n v="73171"/>
    <s v="Other"/>
    <s v="Widowed"/>
    <s v="Fully Meets"/>
    <x v="2"/>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x v="4"/>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x v="2"/>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x v="2"/>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x v="3"/>
  </r>
  <r>
    <n v="2568"/>
    <s v="Eden"/>
    <s v="Choi"/>
    <d v="2019-03-12T00:00:00"/>
    <m/>
    <s v="IT Manager - DB"/>
    <s v="Mr. David Booth"/>
    <s v="eden.choi@bilearner.com"/>
    <x v="1"/>
    <s v="Active"/>
    <x v="1"/>
    <s v="Zone C"/>
    <s v="Full-Time"/>
    <s v="Unk"/>
    <m/>
    <s v="IT/IS"/>
    <s v="Aerial"/>
    <d v="1990-04-27T00:00:00"/>
    <s v="MA"/>
    <s v="Lineman"/>
    <x v="1"/>
    <n v="40294"/>
    <s v="Asian"/>
    <s v="Widowed"/>
    <s v="Fully Meets"/>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x v="0"/>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x v="0"/>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x v="0"/>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x v="0"/>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x v="4"/>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x v="3"/>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x v="2"/>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x v="4"/>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x v="4"/>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x v="3"/>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x v="2"/>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x v="3"/>
  </r>
  <r>
    <n v="2589"/>
    <s v="Jabari"/>
    <s v="Frank"/>
    <d v="2020-12-05T00:00:00"/>
    <m/>
    <s v="Area Sales Manager"/>
    <s v="Timothy Brown"/>
    <s v="jabari.frank@bilearner.com"/>
    <x v="4"/>
    <s v="Active"/>
    <x v="0"/>
    <s v="Zone A"/>
    <s v="Temporary"/>
    <s v="Unk"/>
    <m/>
    <s v="Sales"/>
    <s v="Fielders"/>
    <d v="1950-12-26T00:00:00"/>
    <s v="AZ"/>
    <s v="Engineer"/>
    <x v="1"/>
    <n v="62646"/>
    <s v="Asian"/>
    <s v="Single"/>
    <s v="Fully Meets"/>
    <x v="3"/>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x v="2"/>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x v="4"/>
  </r>
  <r>
    <n v="2594"/>
    <s v="Aileen"/>
    <s v="Wright"/>
    <d v="2023-07-24T00:00:00"/>
    <m/>
    <s v="Area Sales Manager"/>
    <s v="Nathan Silva"/>
    <s v="aileen.wright@bilearner.com"/>
    <x v="3"/>
    <s v="Active"/>
    <x v="2"/>
    <s v="Zone C"/>
    <s v="Temporary"/>
    <s v="Unk"/>
    <m/>
    <s v="Sales"/>
    <s v="Fielders"/>
    <d v="1956-03-27T00:00:00"/>
    <s v="TN"/>
    <s v="Engineer"/>
    <x v="1"/>
    <n v="1126"/>
    <s v="Other"/>
    <s v="Divorced"/>
    <s v="Fully Meets"/>
    <x v="4"/>
  </r>
  <r>
    <n v="2595"/>
    <s v="Karly"/>
    <s v="Ho"/>
    <d v="2019-10-08T00:00:00"/>
    <m/>
    <s v="Area Sales Manager"/>
    <s v="Julie Young"/>
    <s v="karly.ho@bilearner.com"/>
    <x v="9"/>
    <s v="Active"/>
    <x v="2"/>
    <s v="Zone A"/>
    <s v="Full-Time"/>
    <s v="Unk"/>
    <m/>
    <s v="Sales"/>
    <s v="Aerial"/>
    <d v="1998-03-25T00:00:00"/>
    <s v="TN"/>
    <s v="Administrator"/>
    <x v="1"/>
    <n v="68371"/>
    <s v="Asian"/>
    <s v="Divorced"/>
    <s v="Fully Meets"/>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x v="2"/>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x v="2"/>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x v="4"/>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x v="0"/>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x v="2"/>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x v="2"/>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x v="0"/>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x v="3"/>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x v="4"/>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x v="0"/>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x v="4"/>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x v="2"/>
  </r>
  <r>
    <n v="2622"/>
    <s v="Mary"/>
    <s v="Moore"/>
    <d v="2020-07-20T00:00:00"/>
    <m/>
    <s v="Area Sales Manager"/>
    <s v="Sheila Taylor"/>
    <s v="mary.moore@bilearner.com"/>
    <x v="4"/>
    <s v="Active"/>
    <x v="0"/>
    <s v="Zone B"/>
    <s v="Full-Time"/>
    <s v="Unk"/>
    <m/>
    <s v="Sales"/>
    <s v="Executive"/>
    <d v="1991-09-30T00:00:00"/>
    <s v="AZ"/>
    <s v="Vp"/>
    <x v="1"/>
    <n v="95143"/>
    <s v="Asian"/>
    <s v="Widowed"/>
    <s v="Fully Meets"/>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x v="0"/>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x v="0"/>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x v="2"/>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x v="4"/>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x v="3"/>
  </r>
  <r>
    <n v="2631"/>
    <s v="Darien"/>
    <s v="Young"/>
    <d v="2021-03-03T00:00:00"/>
    <m/>
    <s v="Area Sales Manager"/>
    <s v="Maria Hale"/>
    <s v="darien.young@bilearner.com"/>
    <x v="8"/>
    <s v="Active"/>
    <x v="1"/>
    <s v="Zone C"/>
    <s v="Full-Time"/>
    <s v="Unk"/>
    <m/>
    <s v="Sales"/>
    <s v="Catv"/>
    <d v="1998-04-09T00:00:00"/>
    <s v="ID"/>
    <s v="Foreman"/>
    <x v="0"/>
    <n v="50389"/>
    <s v="Black"/>
    <s v="Widowed"/>
    <s v="Fully Meets"/>
    <x v="2"/>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x v="3"/>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x v="4"/>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x v="3"/>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x v="2"/>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x v="0"/>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x v="0"/>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x v="4"/>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x v="3"/>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x v="2"/>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x v="0"/>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x v="4"/>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x v="2"/>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x v="0"/>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x v="4"/>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x v="0"/>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x v="0"/>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x v="2"/>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x v="2"/>
  </r>
  <r>
    <n v="2662"/>
    <s v="Cody"/>
    <s v="Bates"/>
    <d v="2021-02-02T00:00:00"/>
    <m/>
    <s v="Area Sales Manager"/>
    <s v="Brittney Young"/>
    <s v="cody.bates@bilearner.com"/>
    <x v="3"/>
    <s v="Active"/>
    <x v="0"/>
    <s v="Zone A"/>
    <s v="Part-Time"/>
    <s v="Unk"/>
    <m/>
    <s v="Sales"/>
    <s v="General - Con"/>
    <d v="1945-09-12T00:00:00"/>
    <s v="ID"/>
    <s v="Foreman"/>
    <x v="1"/>
    <n v="94177"/>
    <s v="Asian"/>
    <s v="Single"/>
    <s v="Fully Meets"/>
    <x v="2"/>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x v="4"/>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x v="0"/>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x v="4"/>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x v="4"/>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x v="3"/>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x v="4"/>
  </r>
  <r>
    <n v="2673"/>
    <s v="Alena"/>
    <s v="Walter"/>
    <d v="2022-01-07T00:00:00"/>
    <m/>
    <s v="Area Sales Manager"/>
    <s v="David Figueroa"/>
    <s v="alena.walter@bilearner.com"/>
    <x v="2"/>
    <s v="Active"/>
    <x v="1"/>
    <s v="Zone B"/>
    <s v="Full-Time"/>
    <s v="Unk"/>
    <m/>
    <s v="Sales"/>
    <s v="Splicing"/>
    <d v="1999-07-19T00:00:00"/>
    <s v="AZ"/>
    <s v="Splicer"/>
    <x v="1"/>
    <n v="80938"/>
    <s v="Other"/>
    <s v="Single"/>
    <s v="Fully Meets"/>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x v="4"/>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x v="4"/>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x v="3"/>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x v="3"/>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x v="4"/>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x v="2"/>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x v="2"/>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x v="4"/>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x v="4"/>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x v="0"/>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x v="4"/>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x v="0"/>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x v="0"/>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x v="0"/>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x v="4"/>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x v="3"/>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x v="0"/>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x v="3"/>
  </r>
  <r>
    <n v="2702"/>
    <s v="Sophie"/>
    <s v="Carrillo"/>
    <d v="2019-10-02T00:00:00"/>
    <m/>
    <s v="Area Sales Manager"/>
    <s v="Anna Henry"/>
    <s v="sophie.carrillo@bilearner.com"/>
    <x v="4"/>
    <s v="Active"/>
    <x v="0"/>
    <s v="Zone B"/>
    <s v="Full-Time"/>
    <s v="Unk"/>
    <m/>
    <s v="Sales"/>
    <s v="Aerial"/>
    <d v="1962-09-18T00:00:00"/>
    <s v="MA"/>
    <s v="Foreman"/>
    <x v="1"/>
    <n v="80318"/>
    <s v="Asian"/>
    <s v="Married"/>
    <s v="Fully Meets"/>
    <x v="2"/>
  </r>
  <r>
    <n v="2703"/>
    <s v="Saul"/>
    <s v="Shaw"/>
    <d v="2018-11-14T00:00:00"/>
    <m/>
    <s v="Area Sales Manager"/>
    <s v="Jennifer Alvarez"/>
    <s v="saul.shaw@bilearner.com"/>
    <x v="0"/>
    <s v="Active"/>
    <x v="1"/>
    <s v="Zone A"/>
    <s v="Part-Time"/>
    <s v="Unk"/>
    <m/>
    <s v="Sales"/>
    <s v="General - Con"/>
    <d v="1986-04-07T00:00:00"/>
    <s v="AZ"/>
    <s v="Laborer"/>
    <x v="1"/>
    <n v="37397"/>
    <s v="Other"/>
    <s v="Single"/>
    <s v="Fully Meets"/>
    <x v="3"/>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x v="0"/>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x v="2"/>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x v="2"/>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x v="3"/>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x v="2"/>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x v="4"/>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x v="3"/>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x v="4"/>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x v="2"/>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x v="4"/>
  </r>
  <r>
    <n v="2718"/>
    <s v="Madalyn"/>
    <s v="Prince"/>
    <d v="2022-02-09T00:00:00"/>
    <m/>
    <s v="Area Sales Manager"/>
    <s v="Matthew Willis"/>
    <s v="madalyn.prince@bilearner.com"/>
    <x v="5"/>
    <s v="Active"/>
    <x v="2"/>
    <s v="Zone A"/>
    <s v="Part-Time"/>
    <s v="Unk"/>
    <m/>
    <s v="Sales"/>
    <s v="Aerial"/>
    <d v="1999-01-26T00:00:00"/>
    <s v="AZ"/>
    <s v="Laborer"/>
    <x v="1"/>
    <n v="91638"/>
    <s v="Other"/>
    <s v="Married"/>
    <s v="Fully Meets"/>
    <x v="3"/>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x v="0"/>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x v="0"/>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x v="2"/>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x v="4"/>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x v="2"/>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x v="2"/>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x v="4"/>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x v="3"/>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x v="2"/>
  </r>
  <r>
    <n v="2736"/>
    <s v="Zara"/>
    <s v="Werner"/>
    <d v="2020-05-27T00:00:00"/>
    <m/>
    <s v="Area Sales Manager"/>
    <s v="Michael Garza"/>
    <s v="zara.werner@bilearner.com"/>
    <x v="4"/>
    <s v="Active"/>
    <x v="0"/>
    <s v="Zone A"/>
    <s v="Full-Time"/>
    <s v="Unk"/>
    <m/>
    <s v="Sales"/>
    <s v="General - Con"/>
    <d v="1963-02-13T00:00:00"/>
    <s v="AL"/>
    <s v="Laborer"/>
    <x v="1"/>
    <n v="2091"/>
    <s v="Other"/>
    <s v="Married"/>
    <s v="Fully Meets"/>
    <x v="3"/>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x v="0"/>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x v="0"/>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x v="4"/>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x v="0"/>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x v="0"/>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x v="3"/>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x v="0"/>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x v="4"/>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x v="0"/>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x v="0"/>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x v="2"/>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x v="2"/>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x v="2"/>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x v="2"/>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x v="0"/>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x v="0"/>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x v="2"/>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x v="2"/>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x v="2"/>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x v="3"/>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x v="4"/>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x v="2"/>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x v="3"/>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x v="2"/>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x v="3"/>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x v="0"/>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x v="0"/>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x v="2"/>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x v="4"/>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x v="4"/>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x v="4"/>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x v="0"/>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x v="0"/>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x v="4"/>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x v="4"/>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x v="3"/>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x v="0"/>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x v="4"/>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x v="4"/>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x v="2"/>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x v="4"/>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x v="3"/>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x v="3"/>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x v="4"/>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x v="2"/>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x v="2"/>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x v="0"/>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x v="0"/>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x v="4"/>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x v="2"/>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x v="3"/>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x v="2"/>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x v="2"/>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x v="3"/>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x v="0"/>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x v="2"/>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x v="4"/>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x v="2"/>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x v="3"/>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x v="2"/>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x v="2"/>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x v="0"/>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x v="4"/>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x v="3"/>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x v="4"/>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x v="4"/>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x v="4"/>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x v="3"/>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x v="4"/>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x v="4"/>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x v="3"/>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x v="2"/>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x v="2"/>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x v="0"/>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x v="2"/>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x v="4"/>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x v="2"/>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x v="2"/>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x v="3"/>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x v="2"/>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x v="0"/>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x v="4"/>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x v="0"/>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x v="2"/>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x v="0"/>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x v="0"/>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x v="2"/>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x v="4"/>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x v="2"/>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x v="4"/>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x v="2"/>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x v="4"/>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x v="2"/>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x v="0"/>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x v="0"/>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x v="4"/>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x v="0"/>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x v="4"/>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x v="3"/>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x v="4"/>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x v="4"/>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x v="4"/>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x v="2"/>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x v="2"/>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x v="4"/>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x v="0"/>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x v="3"/>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x v="3"/>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x v="0"/>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x v="0"/>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x v="4"/>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x v="3"/>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x v="2"/>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x v="0"/>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x v="4"/>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x v="4"/>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x v="2"/>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x v="4"/>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x v="2"/>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x v="4"/>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x v="0"/>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x v="2"/>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x v="4"/>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x v="0"/>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x v="0"/>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x v="2"/>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x v="3"/>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x v="4"/>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x v="2"/>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x v="4"/>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x v="4"/>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x v="2"/>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x v="2"/>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x v="4"/>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x v="0"/>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x v="0"/>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x v="4"/>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x v="4"/>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x v="3"/>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x v="3"/>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x v="0"/>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x v="4"/>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x v="2"/>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x v="2"/>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x v="2"/>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x v="4"/>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x v="2"/>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x v="2"/>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x v="4"/>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x v="4"/>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x v="4"/>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x v="2"/>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x v="2"/>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x v="0"/>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x v="0"/>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x v="0"/>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x v="0"/>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x v="2"/>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x v="4"/>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x v="4"/>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x v="2"/>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x v="3"/>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x v="2"/>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x v="4"/>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x v="0"/>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x v="4"/>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x v="4"/>
  </r>
  <r>
    <n v="3013"/>
    <s v="Deja"/>
    <s v="Ritter"/>
    <d v="2019-05-18T00:00:00"/>
    <m/>
    <s v="Production Technician I"/>
    <s v="Misty Preston"/>
    <s v="deja.ritter@bilearner.com"/>
    <x v="0"/>
    <s v="Active"/>
    <x v="1"/>
    <s v="Zone C"/>
    <s v="Full-Time"/>
    <s v="Unk"/>
    <m/>
    <s v="Production       "/>
    <s v="Splicing"/>
    <d v="1982-03-25T00:00:00"/>
    <s v="MA"/>
    <s v="Splicer"/>
    <x v="0"/>
    <n v="35422"/>
    <s v="Asian"/>
    <s v="Widowed"/>
    <s v="PIP"/>
    <x v="4"/>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x v="2"/>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x v="2"/>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x v="2"/>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x v="4"/>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x v="2"/>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x v="4"/>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x v="2"/>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x v="0"/>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x v="4"/>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x v="4"/>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x v="2"/>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x v="4"/>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x v="2"/>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x v="3"/>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x v="3"/>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x v="2"/>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x v="0"/>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x v="2"/>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x v="2"/>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x v="0"/>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x v="3"/>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x v="2"/>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x v="0"/>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x v="4"/>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x v="3"/>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x v="0"/>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x v="4"/>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x v="4"/>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x v="2"/>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x v="0"/>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x v="4"/>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x v="0"/>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x v="4"/>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x v="0"/>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x v="4"/>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x v="4"/>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x v="0"/>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x v="4"/>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x v="3"/>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x v="3"/>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x v="4"/>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x v="4"/>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x v="0"/>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x v="2"/>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x v="4"/>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x v="2"/>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x v="0"/>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x v="2"/>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x v="4"/>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x v="3"/>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x v="0"/>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x v="3"/>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x v="4"/>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x v="0"/>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x v="2"/>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x v="0"/>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x v="2"/>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x v="4"/>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x v="0"/>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x v="2"/>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x v="2"/>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x v="4"/>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x v="0"/>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x v="0"/>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x v="2"/>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x v="0"/>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x v="3"/>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x v="2"/>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x v="3"/>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x v="0"/>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x v="0"/>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x v="0"/>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x v="2"/>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x v="2"/>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x v="3"/>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x v="0"/>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x v="0"/>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x v="0"/>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x v="3"/>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x v="2"/>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x v="2"/>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x v="2"/>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x v="2"/>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x v="0"/>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x v="2"/>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x v="0"/>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x v="4"/>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x v="0"/>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x v="4"/>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x v="4"/>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x v="4"/>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x v="4"/>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x v="4"/>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x v="0"/>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x v="0"/>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x v="2"/>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x v="1"/>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x v="3"/>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x v="1"/>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x v="4"/>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x v="2"/>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x v="1"/>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x v="1"/>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x v="4"/>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x v="4"/>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x v="2"/>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x v="2"/>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x v="0"/>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x v="0"/>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x v="0"/>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x v="2"/>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x v="3"/>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x v="3"/>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x v="3"/>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x v="2"/>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x v="2"/>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x v="1"/>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x v="3"/>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x v="1"/>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x v="3"/>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x v="1"/>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x v="4"/>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x v="2"/>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x v="3"/>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x v="3"/>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x v="1"/>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x v="4"/>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x v="4"/>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x v="2"/>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x v="4"/>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x v="1"/>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x v="0"/>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x v="1"/>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x v="4"/>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x v="1"/>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x v="2"/>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x v="2"/>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x v="4"/>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x v="0"/>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x v="1"/>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x v="1"/>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x v="2"/>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x v="1"/>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x v="1"/>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x v="3"/>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x v="1"/>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x v="2"/>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x v="1"/>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x v="0"/>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x v="4"/>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x v="2"/>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x v="2"/>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x v="4"/>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x v="2"/>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x v="1"/>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x v="1"/>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x v="1"/>
  </r>
  <r>
    <n v="3275"/>
    <s v="Gina"/>
    <s v="Kent"/>
    <d v="2022-11-16T00:00:00"/>
    <m/>
    <s v="Production Technician I"/>
    <s v="Erin Lloyd"/>
    <s v="gina.kent@bilearner.com"/>
    <x v="4"/>
    <s v="Active"/>
    <x v="2"/>
    <s v="Zone B"/>
    <s v="Temporary"/>
    <s v="Unk"/>
    <m/>
    <s v="Production       "/>
    <s v="General - Con"/>
    <d v="1991-12-31T00:00:00"/>
    <s v="MA"/>
    <s v="Foreman"/>
    <x v="1"/>
    <n v="66377"/>
    <s v="Other"/>
    <s v="Divorced"/>
    <s v="PIP"/>
    <x v="1"/>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x v="2"/>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x v="0"/>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x v="3"/>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x v="1"/>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x v="1"/>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x v="0"/>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x v="1"/>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x v="4"/>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x v="2"/>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x v="1"/>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x v="2"/>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x v="0"/>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x v="1"/>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x v="1"/>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x v="3"/>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x v="0"/>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x v="4"/>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x v="0"/>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x v="1"/>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x v="0"/>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x v="0"/>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x v="1"/>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x v="4"/>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x v="1"/>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x v="0"/>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x v="1"/>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x v="1"/>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x v="1"/>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x v="1"/>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x v="1"/>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x v="1"/>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x v="3"/>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x v="2"/>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x v="0"/>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x v="0"/>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x v="1"/>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x v="1"/>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x v="1"/>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x v="4"/>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x v="1"/>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x v="1"/>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x v="1"/>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x v="1"/>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x v="1"/>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x v="1"/>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x v="1"/>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x v="1"/>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x v="3"/>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x v="1"/>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x v="4"/>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x v="2"/>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x v="0"/>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x v="1"/>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x v="0"/>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x v="1"/>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x v="2"/>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x v="1"/>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x v="3"/>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x v="1"/>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x v="1"/>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x v="1"/>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x v="1"/>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x v="4"/>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x v="1"/>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x v="1"/>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x v="2"/>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x v="1"/>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x v="4"/>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x v="3"/>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x v="1"/>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x v="1"/>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x v="0"/>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x v="1"/>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x v="1"/>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x v="0"/>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x v="2"/>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x v="0"/>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x v="1"/>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x v="3"/>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x v="0"/>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x v="1"/>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x v="0"/>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x v="4"/>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x v="1"/>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x v="3"/>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x v="1"/>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x v="1"/>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x v="1"/>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x v="4"/>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x v="4"/>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x v="4"/>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x v="1"/>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x v="1"/>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x v="2"/>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x v="1"/>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x v="0"/>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x v="1"/>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x v="1"/>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x v="4"/>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x v="4"/>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x v="1"/>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x v="1"/>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x v="4"/>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x v="1"/>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x v="0"/>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x v="1"/>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x v="2"/>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x v="1"/>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x v="3"/>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x v="1"/>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x v="1"/>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x v="2"/>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x v="4"/>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x v="2"/>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x v="4"/>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x v="1"/>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x v="1"/>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1">
  <location ref="A3:C15" firstHeaderRow="1" firstDataRow="2" firstDataCol="1" rowPageCount="1" colPageCount="1"/>
  <pivotFields count="26">
    <pivotField showAll="0"/>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h="1" x="0"/>
        <item h="1" x="1"/>
        <item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pivotField axis="axisCol" showAll="0">
      <items count="6">
        <item h="1" x="4"/>
        <item h="1" x="2"/>
        <item x="1"/>
        <item h="1" x="0"/>
        <item h="1" x="3"/>
        <item t="default"/>
      </items>
    </pivotField>
  </pivotFields>
  <rowFields count="1">
    <field x="8"/>
  </rowFields>
  <rowItems count="11">
    <i>
      <x/>
    </i>
    <i>
      <x v="1"/>
    </i>
    <i>
      <x v="2"/>
    </i>
    <i>
      <x v="3"/>
    </i>
    <i>
      <x v="4"/>
    </i>
    <i>
      <x v="5"/>
    </i>
    <i>
      <x v="6"/>
    </i>
    <i>
      <x v="7"/>
    </i>
    <i>
      <x v="8"/>
    </i>
    <i>
      <x v="9"/>
    </i>
    <i t="grand">
      <x/>
    </i>
  </rowItems>
  <colFields count="1">
    <field x="25"/>
  </colFields>
  <colItems count="2">
    <i>
      <x v="2"/>
    </i>
    <i t="grand">
      <x/>
    </i>
  </colItems>
  <pageFields count="1">
    <pageField fld="20" hier="-1"/>
  </pageFields>
  <dataFields count="1">
    <dataField name="Count of FirstName" fld="1" subtotal="count" baseField="0" baseItem="0"/>
  </dataFields>
  <chartFormats count="31">
    <chartFormat chart="0" format="0" series="1">
      <pivotArea type="data" outline="0" fieldPosition="0">
        <references count="2">
          <reference field="4294967294" count="1" selected="0">
            <x v="0"/>
          </reference>
          <reference field="25" count="1" selected="0">
            <x v="0"/>
          </reference>
        </references>
      </pivotArea>
    </chartFormat>
    <chartFormat chart="0" format="1" series="1">
      <pivotArea type="data" outline="0" fieldPosition="0">
        <references count="2">
          <reference field="4294967294" count="1" selected="0">
            <x v="0"/>
          </reference>
          <reference field="25" count="1" selected="0">
            <x v="1"/>
          </reference>
        </references>
      </pivotArea>
    </chartFormat>
    <chartFormat chart="0" format="2" series="1">
      <pivotArea type="data" outline="0" fieldPosition="0">
        <references count="2">
          <reference field="4294967294" count="1" selected="0">
            <x v="0"/>
          </reference>
          <reference field="25" count="1" selected="0">
            <x v="2"/>
          </reference>
        </references>
      </pivotArea>
    </chartFormat>
    <chartFormat chart="0" format="3" series="1">
      <pivotArea type="data" outline="0" fieldPosition="0">
        <references count="2">
          <reference field="4294967294" count="1" selected="0">
            <x v="0"/>
          </reference>
          <reference field="25" count="1" selected="0">
            <x v="3"/>
          </reference>
        </references>
      </pivotArea>
    </chartFormat>
    <chartFormat chart="0" format="4" series="1">
      <pivotArea type="data" outline="0" fieldPosition="0">
        <references count="2">
          <reference field="4294967294" count="1" selected="0">
            <x v="0"/>
          </reference>
          <reference field="25" count="1" selected="0">
            <x v="4"/>
          </reference>
        </references>
      </pivotArea>
    </chartFormat>
    <chartFormat chart="5" format="0" series="1">
      <pivotArea type="data" outline="0" fieldPosition="0">
        <references count="2">
          <reference field="4294967294" count="1" selected="0">
            <x v="0"/>
          </reference>
          <reference field="25" count="1" selected="0">
            <x v="0"/>
          </reference>
        </references>
      </pivotArea>
    </chartFormat>
    <chartFormat chart="5" format="1" series="1">
      <pivotArea type="data" outline="0" fieldPosition="0">
        <references count="2">
          <reference field="4294967294" count="1" selected="0">
            <x v="0"/>
          </reference>
          <reference field="25" count="1" selected="0">
            <x v="2"/>
          </reference>
        </references>
      </pivotArea>
    </chartFormat>
    <chartFormat chart="5" format="2" series="1">
      <pivotArea type="data" outline="0" fieldPosition="0">
        <references count="2">
          <reference field="4294967294" count="1" selected="0">
            <x v="0"/>
          </reference>
          <reference field="25" count="1" selected="0">
            <x v="3"/>
          </reference>
        </references>
      </pivotArea>
    </chartFormat>
    <chartFormat chart="5" format="3" series="1">
      <pivotArea type="data" outline="0" fieldPosition="0">
        <references count="2">
          <reference field="4294967294" count="1" selected="0">
            <x v="0"/>
          </reference>
          <reference field="25" count="1" selected="0">
            <x v="4"/>
          </reference>
        </references>
      </pivotArea>
    </chartFormat>
    <chartFormat chart="5" format="4" series="1">
      <pivotArea type="data" outline="0" fieldPosition="0">
        <references count="2">
          <reference field="4294967294" count="1" selected="0">
            <x v="0"/>
          </reference>
          <reference field="25" count="1" selected="0">
            <x v="1"/>
          </reference>
        </references>
      </pivotArea>
    </chartFormat>
    <chartFormat chart="11" format="0" series="1">
      <pivotArea type="data" outline="0" fieldPosition="0">
        <references count="2">
          <reference field="4294967294" count="1" selected="0">
            <x v="0"/>
          </reference>
          <reference field="25" count="1" selected="0">
            <x v="2"/>
          </reference>
        </references>
      </pivotArea>
    </chartFormat>
    <chartFormat chart="5" format="5">
      <pivotArea type="data" outline="0" fieldPosition="0">
        <references count="3">
          <reference field="4294967294" count="1" selected="0">
            <x v="0"/>
          </reference>
          <reference field="8" count="1" selected="0">
            <x v="0"/>
          </reference>
          <reference field="25" count="1" selected="0">
            <x v="2"/>
          </reference>
        </references>
      </pivotArea>
    </chartFormat>
    <chartFormat chart="5" format="6">
      <pivotArea type="data" outline="0" fieldPosition="0">
        <references count="3">
          <reference field="4294967294" count="1" selected="0">
            <x v="0"/>
          </reference>
          <reference field="8" count="1" selected="0">
            <x v="1"/>
          </reference>
          <reference field="25" count="1" selected="0">
            <x v="2"/>
          </reference>
        </references>
      </pivotArea>
    </chartFormat>
    <chartFormat chart="5" format="7">
      <pivotArea type="data" outline="0" fieldPosition="0">
        <references count="3">
          <reference field="4294967294" count="1" selected="0">
            <x v="0"/>
          </reference>
          <reference field="8" count="1" selected="0">
            <x v="2"/>
          </reference>
          <reference field="25" count="1" selected="0">
            <x v="2"/>
          </reference>
        </references>
      </pivotArea>
    </chartFormat>
    <chartFormat chart="5" format="8">
      <pivotArea type="data" outline="0" fieldPosition="0">
        <references count="3">
          <reference field="4294967294" count="1" selected="0">
            <x v="0"/>
          </reference>
          <reference field="8" count="1" selected="0">
            <x v="3"/>
          </reference>
          <reference field="25" count="1" selected="0">
            <x v="2"/>
          </reference>
        </references>
      </pivotArea>
    </chartFormat>
    <chartFormat chart="5" format="9">
      <pivotArea type="data" outline="0" fieldPosition="0">
        <references count="3">
          <reference field="4294967294" count="1" selected="0">
            <x v="0"/>
          </reference>
          <reference field="8" count="1" selected="0">
            <x v="4"/>
          </reference>
          <reference field="25" count="1" selected="0">
            <x v="2"/>
          </reference>
        </references>
      </pivotArea>
    </chartFormat>
    <chartFormat chart="5" format="10">
      <pivotArea type="data" outline="0" fieldPosition="0">
        <references count="3">
          <reference field="4294967294" count="1" selected="0">
            <x v="0"/>
          </reference>
          <reference field="8" count="1" selected="0">
            <x v="5"/>
          </reference>
          <reference field="25" count="1" selected="0">
            <x v="2"/>
          </reference>
        </references>
      </pivotArea>
    </chartFormat>
    <chartFormat chart="5" format="11">
      <pivotArea type="data" outline="0" fieldPosition="0">
        <references count="3">
          <reference field="4294967294" count="1" selected="0">
            <x v="0"/>
          </reference>
          <reference field="8" count="1" selected="0">
            <x v="6"/>
          </reference>
          <reference field="25" count="1" selected="0">
            <x v="2"/>
          </reference>
        </references>
      </pivotArea>
    </chartFormat>
    <chartFormat chart="5" format="12">
      <pivotArea type="data" outline="0" fieldPosition="0">
        <references count="3">
          <reference field="4294967294" count="1" selected="0">
            <x v="0"/>
          </reference>
          <reference field="8" count="1" selected="0">
            <x v="7"/>
          </reference>
          <reference field="25" count="1" selected="0">
            <x v="2"/>
          </reference>
        </references>
      </pivotArea>
    </chartFormat>
    <chartFormat chart="5" format="13">
      <pivotArea type="data" outline="0" fieldPosition="0">
        <references count="3">
          <reference field="4294967294" count="1" selected="0">
            <x v="0"/>
          </reference>
          <reference field="8" count="1" selected="0">
            <x v="8"/>
          </reference>
          <reference field="25" count="1" selected="0">
            <x v="2"/>
          </reference>
        </references>
      </pivotArea>
    </chartFormat>
    <chartFormat chart="5" format="14">
      <pivotArea type="data" outline="0" fieldPosition="0">
        <references count="3">
          <reference field="4294967294" count="1" selected="0">
            <x v="0"/>
          </reference>
          <reference field="8" count="1" selected="0">
            <x v="9"/>
          </reference>
          <reference field="25" count="1" selected="0">
            <x v="2"/>
          </reference>
        </references>
      </pivotArea>
    </chartFormat>
    <chartFormat chart="11" format="1">
      <pivotArea type="data" outline="0" fieldPosition="0">
        <references count="3">
          <reference field="4294967294" count="1" selected="0">
            <x v="0"/>
          </reference>
          <reference field="8" count="1" selected="0">
            <x v="0"/>
          </reference>
          <reference field="25" count="1" selected="0">
            <x v="2"/>
          </reference>
        </references>
      </pivotArea>
    </chartFormat>
    <chartFormat chart="11" format="2">
      <pivotArea type="data" outline="0" fieldPosition="0">
        <references count="3">
          <reference field="4294967294" count="1" selected="0">
            <x v="0"/>
          </reference>
          <reference field="8" count="1" selected="0">
            <x v="1"/>
          </reference>
          <reference field="25" count="1" selected="0">
            <x v="2"/>
          </reference>
        </references>
      </pivotArea>
    </chartFormat>
    <chartFormat chart="11" format="3">
      <pivotArea type="data" outline="0" fieldPosition="0">
        <references count="3">
          <reference field="4294967294" count="1" selected="0">
            <x v="0"/>
          </reference>
          <reference field="8" count="1" selected="0">
            <x v="2"/>
          </reference>
          <reference field="25" count="1" selected="0">
            <x v="2"/>
          </reference>
        </references>
      </pivotArea>
    </chartFormat>
    <chartFormat chart="11" format="4">
      <pivotArea type="data" outline="0" fieldPosition="0">
        <references count="3">
          <reference field="4294967294" count="1" selected="0">
            <x v="0"/>
          </reference>
          <reference field="8" count="1" selected="0">
            <x v="3"/>
          </reference>
          <reference field="25" count="1" selected="0">
            <x v="2"/>
          </reference>
        </references>
      </pivotArea>
    </chartFormat>
    <chartFormat chart="11" format="5">
      <pivotArea type="data" outline="0" fieldPosition="0">
        <references count="3">
          <reference field="4294967294" count="1" selected="0">
            <x v="0"/>
          </reference>
          <reference field="8" count="1" selected="0">
            <x v="4"/>
          </reference>
          <reference field="25" count="1" selected="0">
            <x v="2"/>
          </reference>
        </references>
      </pivotArea>
    </chartFormat>
    <chartFormat chart="11" format="6">
      <pivotArea type="data" outline="0" fieldPosition="0">
        <references count="3">
          <reference field="4294967294" count="1" selected="0">
            <x v="0"/>
          </reference>
          <reference field="8" count="1" selected="0">
            <x v="5"/>
          </reference>
          <reference field="25" count="1" selected="0">
            <x v="2"/>
          </reference>
        </references>
      </pivotArea>
    </chartFormat>
    <chartFormat chart="11" format="7">
      <pivotArea type="data" outline="0" fieldPosition="0">
        <references count="3">
          <reference field="4294967294" count="1" selected="0">
            <x v="0"/>
          </reference>
          <reference field="8" count="1" selected="0">
            <x v="6"/>
          </reference>
          <reference field="25" count="1" selected="0">
            <x v="2"/>
          </reference>
        </references>
      </pivotArea>
    </chartFormat>
    <chartFormat chart="11" format="8">
      <pivotArea type="data" outline="0" fieldPosition="0">
        <references count="3">
          <reference field="4294967294" count="1" selected="0">
            <x v="0"/>
          </reference>
          <reference field="8" count="1" selected="0">
            <x v="7"/>
          </reference>
          <reference field="25" count="1" selected="0">
            <x v="2"/>
          </reference>
        </references>
      </pivotArea>
    </chartFormat>
    <chartFormat chart="11" format="9">
      <pivotArea type="data" outline="0" fieldPosition="0">
        <references count="3">
          <reference field="4294967294" count="1" selected="0">
            <x v="0"/>
          </reference>
          <reference field="8" count="1" selected="0">
            <x v="8"/>
          </reference>
          <reference field="25" count="1" selected="0">
            <x v="2"/>
          </reference>
        </references>
      </pivotArea>
    </chartFormat>
    <chartFormat chart="11" format="10">
      <pivotArea type="data" outline="0" fieldPosition="0">
        <references count="3">
          <reference field="4294967294" count="1" selected="0">
            <x v="0"/>
          </reference>
          <reference field="8" count="1" selected="0">
            <x v="9"/>
          </reference>
          <reference field="2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workbookViewId="0">
      <selection activeCell="H32" sqref="H32:H33"/>
    </sheetView>
  </sheetViews>
  <sheetFormatPr defaultRowHeight="15" x14ac:dyDescent="0.2"/>
  <cols>
    <col min="1" max="1" width="18.4296875" bestFit="1" customWidth="1"/>
    <col min="2" max="2" width="16.27734375" customWidth="1"/>
    <col min="3" max="3" width="11.296875" bestFit="1" customWidth="1"/>
    <col min="4" max="4" width="4.03515625" bestFit="1" customWidth="1"/>
    <col min="5" max="5" width="4.03515625" customWidth="1"/>
    <col min="6" max="6" width="2.95703125" customWidth="1"/>
    <col min="7" max="7" width="11.296875" bestFit="1" customWidth="1"/>
  </cols>
  <sheetData>
    <row r="1" spans="1:3" x14ac:dyDescent="0.2">
      <c r="A1" s="4" t="s">
        <v>20</v>
      </c>
      <c r="B1" t="s">
        <v>10303</v>
      </c>
    </row>
    <row r="3" spans="1:3" x14ac:dyDescent="0.2">
      <c r="A3" s="4" t="s">
        <v>10304</v>
      </c>
      <c r="B3" s="4" t="s">
        <v>10305</v>
      </c>
    </row>
    <row r="4" spans="1:3" x14ac:dyDescent="0.2">
      <c r="A4" s="4" t="s">
        <v>10301</v>
      </c>
      <c r="B4">
        <v>3</v>
      </c>
      <c r="C4" t="s">
        <v>10302</v>
      </c>
    </row>
    <row r="5" spans="1:3" x14ac:dyDescent="0.2">
      <c r="A5" s="5" t="s">
        <v>88</v>
      </c>
      <c r="B5" s="6">
        <v>52</v>
      </c>
      <c r="C5" s="6">
        <v>52</v>
      </c>
    </row>
    <row r="6" spans="1:3" x14ac:dyDescent="0.2">
      <c r="A6" s="5" t="s">
        <v>31</v>
      </c>
      <c r="B6" s="6">
        <v>45</v>
      </c>
      <c r="C6" s="6">
        <v>45</v>
      </c>
    </row>
    <row r="7" spans="1:3" x14ac:dyDescent="0.2">
      <c r="A7" s="5" t="s">
        <v>49</v>
      </c>
      <c r="B7" s="6">
        <v>55</v>
      </c>
      <c r="C7" s="6">
        <v>55</v>
      </c>
    </row>
    <row r="8" spans="1:3" x14ac:dyDescent="0.2">
      <c r="A8" s="5" t="s">
        <v>138</v>
      </c>
      <c r="B8" s="6">
        <v>46</v>
      </c>
      <c r="C8" s="6">
        <v>46</v>
      </c>
    </row>
    <row r="9" spans="1:3" x14ac:dyDescent="0.2">
      <c r="A9" s="5" t="s">
        <v>117</v>
      </c>
      <c r="B9" s="6">
        <v>39</v>
      </c>
      <c r="C9" s="6">
        <v>39</v>
      </c>
    </row>
    <row r="10" spans="1:3" x14ac:dyDescent="0.2">
      <c r="A10" s="5" t="s">
        <v>61</v>
      </c>
      <c r="B10" s="6">
        <v>49</v>
      </c>
      <c r="C10" s="6">
        <v>49</v>
      </c>
    </row>
    <row r="11" spans="1:3" x14ac:dyDescent="0.2">
      <c r="A11" s="5" t="s">
        <v>167</v>
      </c>
      <c r="B11" s="6">
        <v>47</v>
      </c>
      <c r="C11" s="6">
        <v>47</v>
      </c>
    </row>
    <row r="12" spans="1:3" x14ac:dyDescent="0.2">
      <c r="A12" s="5" t="s">
        <v>132</v>
      </c>
      <c r="B12" s="6">
        <v>52</v>
      </c>
      <c r="C12" s="6">
        <v>52</v>
      </c>
    </row>
    <row r="13" spans="1:3" x14ac:dyDescent="0.2">
      <c r="A13" s="5" t="s">
        <v>79</v>
      </c>
      <c r="B13" s="6">
        <v>51</v>
      </c>
      <c r="C13" s="6">
        <v>51</v>
      </c>
    </row>
    <row r="14" spans="1:3" x14ac:dyDescent="0.2">
      <c r="A14" s="5" t="s">
        <v>97</v>
      </c>
      <c r="B14" s="6">
        <v>39</v>
      </c>
      <c r="C14" s="6">
        <v>39</v>
      </c>
    </row>
    <row r="15" spans="1:3" x14ac:dyDescent="0.2">
      <c r="A15" s="5" t="s">
        <v>10302</v>
      </c>
      <c r="B15" s="6">
        <v>475</v>
      </c>
      <c r="C15" s="6">
        <v>475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Z3001"/>
  <sheetViews>
    <sheetView tabSelected="1" topLeftCell="T1" workbookViewId="0">
      <selection activeCell="L88" sqref="L88"/>
    </sheetView>
  </sheetViews>
  <sheetFormatPr defaultRowHeight="15" x14ac:dyDescent="0.2"/>
  <cols>
    <col min="1" max="3" width="9.14453125" style="3"/>
    <col min="4" max="4" width="13.44921875" customWidth="1"/>
    <col min="5" max="5" width="12.10546875" customWidth="1"/>
    <col min="9" max="9" width="9.14453125" style="3"/>
    <col min="10" max="10" width="18.83203125" style="3" customWidth="1"/>
    <col min="11" max="11" width="14.66015625" style="3" customWidth="1"/>
    <col min="13" max="13" width="9.14453125" style="3"/>
    <col min="18" max="18" width="13.85546875" customWidth="1"/>
    <col min="21" max="21" width="9.14453125" style="3"/>
    <col min="25" max="26" width="22.05859375" style="3" customWidth="1"/>
  </cols>
  <sheetData>
    <row r="1" spans="1:26"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row>
    <row r="2" spans="1:26"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row>
    <row r="3" spans="1:26"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row>
    <row r="4" spans="1:26" hidden="1" x14ac:dyDescent="0.2">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row>
    <row r="5" spans="1:26" hidden="1" x14ac:dyDescent="0.2">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row>
    <row r="6" spans="1:26" hidden="1" x14ac:dyDescent="0.2">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row>
    <row r="7" spans="1:26" hidden="1" x14ac:dyDescent="0.2">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row>
    <row r="8" spans="1:26"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row>
    <row r="9" spans="1:26"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row>
    <row r="10" spans="1:26" hidden="1" x14ac:dyDescent="0.2">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row>
    <row r="11" spans="1:26"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row>
    <row r="12" spans="1:26" hidden="1" x14ac:dyDescent="0.2">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row>
    <row r="13" spans="1:26"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row>
    <row r="14" spans="1:26"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row>
    <row r="15" spans="1:26"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row>
    <row r="16" spans="1:26" hidden="1" x14ac:dyDescent="0.2">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row>
    <row r="17" spans="1:26"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row>
    <row r="18" spans="1:26"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row>
    <row r="19" spans="1:26"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row>
    <row r="20" spans="1:26" hidden="1" x14ac:dyDescent="0.2">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row>
    <row r="21" spans="1:26" hidden="1" x14ac:dyDescent="0.2">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row>
    <row r="22" spans="1:26"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row>
    <row r="23" spans="1:26"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row>
    <row r="24" spans="1:26"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row>
    <row r="25" spans="1:26"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row>
    <row r="26" spans="1:26"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row>
    <row r="27" spans="1:26" hidden="1" x14ac:dyDescent="0.2">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row>
    <row r="28" spans="1:26" hidden="1" x14ac:dyDescent="0.2">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row>
    <row r="29" spans="1:26" hidden="1" x14ac:dyDescent="0.2">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row>
    <row r="30" spans="1:26"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row>
    <row r="31" spans="1:26" hidden="1" x14ac:dyDescent="0.2">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row>
    <row r="32" spans="1:26" hidden="1" x14ac:dyDescent="0.2">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row>
    <row r="33" spans="1:26"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row>
    <row r="34" spans="1:26"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row>
    <row r="35" spans="1:26" hidden="1" x14ac:dyDescent="0.2">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row>
    <row r="36" spans="1:26"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row>
    <row r="37" spans="1:26"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row>
    <row r="38" spans="1:26"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row>
    <row r="39" spans="1:26"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row>
    <row r="40" spans="1:26" hidden="1" x14ac:dyDescent="0.2">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row>
    <row r="41" spans="1:26"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row>
    <row r="42" spans="1:26"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row>
    <row r="43" spans="1:26"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row>
    <row r="44" spans="1:26"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row>
    <row r="45" spans="1:26"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row>
    <row r="46" spans="1:26"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row>
    <row r="47" spans="1:26"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row>
    <row r="48" spans="1:26"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row>
    <row r="49" spans="1:26"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row>
    <row r="50" spans="1:26"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row>
    <row r="51" spans="1:26"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row>
    <row r="52" spans="1:26"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row>
    <row r="53" spans="1:26"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row>
    <row r="54" spans="1:26"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row>
    <row r="55" spans="1:26"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row>
    <row r="56" spans="1:26"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row>
    <row r="57" spans="1:26"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row>
    <row r="58" spans="1:26"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row>
    <row r="59" spans="1:26"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row>
    <row r="60" spans="1:26"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row>
    <row r="61" spans="1:26"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row>
    <row r="62" spans="1:26"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row>
    <row r="63" spans="1:26"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row>
    <row r="64" spans="1:26"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row>
    <row r="65" spans="1:26"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row>
    <row r="66" spans="1:26"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row>
    <row r="67" spans="1:26"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row>
    <row r="68" spans="1:26"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row>
    <row r="69" spans="1:26"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row>
    <row r="70" spans="1:26"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row>
    <row r="71" spans="1:26"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row>
    <row r="72" spans="1:26"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row>
    <row r="73" spans="1:26"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row>
    <row r="74" spans="1:26"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row>
    <row r="75" spans="1:26"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row>
    <row r="76" spans="1:26"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row>
    <row r="77" spans="1:26"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row>
    <row r="78" spans="1:26"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row>
    <row r="79" spans="1:26"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row>
    <row r="80" spans="1:26"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row>
    <row r="81" spans="1:26"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row>
    <row r="82" spans="1:26"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row>
    <row r="83" spans="1:26"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row>
    <row r="84" spans="1:26"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row>
    <row r="85" spans="1:26"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row>
    <row r="86" spans="1:26"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row>
    <row r="87" spans="1:26"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row>
    <row r="88" spans="1:26"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row>
    <row r="89" spans="1:26"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row>
    <row r="90" spans="1:26"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row>
    <row r="91" spans="1:26"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row>
    <row r="92" spans="1:26"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row>
    <row r="93" spans="1:26"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row>
    <row r="94" spans="1:26"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row>
    <row r="95" spans="1:26"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row>
    <row r="96" spans="1:26"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row>
    <row r="97" spans="1:26"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row>
    <row r="98" spans="1:26"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row>
    <row r="99" spans="1:26"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row>
    <row r="100" spans="1:26"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row>
    <row r="101" spans="1:26"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row>
    <row r="102" spans="1:26"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row>
    <row r="103" spans="1:26"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row>
    <row r="104" spans="1:26"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row>
    <row r="105" spans="1:26"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row>
    <row r="106" spans="1:26"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row>
    <row r="107" spans="1:26"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row>
    <row r="108" spans="1:26"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row>
    <row r="109" spans="1:26"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row>
    <row r="110" spans="1:26"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row>
    <row r="111" spans="1:26"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row>
    <row r="112" spans="1:26"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row>
    <row r="113" spans="1:26"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row>
    <row r="114" spans="1:26"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row>
    <row r="115" spans="1:26"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row>
    <row r="116" spans="1:26"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row>
    <row r="117" spans="1:26"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row>
    <row r="118" spans="1:26"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row>
    <row r="119" spans="1:26"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row>
    <row r="120" spans="1:26"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row>
    <row r="121" spans="1:26"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row>
    <row r="122" spans="1:26"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row>
    <row r="123" spans="1:26"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row>
    <row r="124" spans="1:26"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row>
    <row r="125" spans="1:26"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row>
    <row r="126" spans="1:26"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row>
    <row r="127" spans="1:26"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row>
    <row r="128" spans="1:26"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row>
    <row r="129" spans="1:26"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row>
    <row r="130" spans="1:26"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row>
    <row r="131" spans="1:26"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row>
    <row r="132" spans="1:26"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row>
    <row r="133" spans="1:26"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row>
    <row r="134" spans="1:26"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row>
    <row r="135" spans="1:26"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row>
    <row r="136" spans="1:26"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row>
    <row r="137" spans="1:26"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row>
    <row r="138" spans="1:26"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row>
    <row r="139" spans="1:26"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row>
    <row r="140" spans="1:26"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row>
    <row r="141" spans="1:26"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row>
    <row r="142" spans="1:26"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row>
    <row r="143" spans="1:26"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row>
    <row r="144" spans="1:26"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row>
    <row r="145" spans="1:26"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row>
    <row r="146" spans="1:26"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row>
    <row r="147" spans="1:26"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row>
    <row r="148" spans="1:26"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row>
    <row r="149" spans="1:26"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row>
    <row r="150" spans="1:26"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row>
    <row r="151" spans="1:26"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row>
    <row r="152" spans="1:26"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row>
    <row r="153" spans="1:26"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row>
    <row r="154" spans="1:26"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row>
    <row r="155" spans="1:26"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row>
    <row r="156" spans="1:26"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row>
    <row r="157" spans="1:26"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row>
    <row r="158" spans="1:26"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row>
    <row r="159" spans="1:26"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row>
    <row r="160" spans="1:26"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row>
    <row r="161" spans="1:26"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row>
    <row r="162" spans="1:26"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row>
    <row r="163" spans="1:26"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row>
    <row r="164" spans="1:26"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row>
    <row r="165" spans="1:26"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row>
    <row r="166" spans="1:26"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row>
    <row r="167" spans="1:26"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row>
    <row r="168" spans="1:26"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row>
    <row r="169" spans="1:26"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row>
    <row r="170" spans="1:26"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row>
    <row r="171" spans="1:26"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row>
    <row r="172" spans="1:26"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row>
    <row r="173" spans="1:26"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row>
    <row r="174" spans="1:26"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row>
    <row r="175" spans="1:26"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row>
    <row r="176" spans="1:26"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row>
    <row r="177" spans="1:26"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row>
    <row r="178" spans="1:26"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row>
    <row r="179" spans="1:26"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row>
    <row r="180" spans="1:26"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row>
    <row r="181" spans="1:26"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row>
    <row r="182" spans="1:26"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row>
    <row r="183" spans="1:26"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row>
    <row r="184" spans="1:26"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row>
    <row r="185" spans="1:26"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row>
    <row r="186" spans="1:26"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row>
    <row r="187" spans="1:26"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row>
    <row r="188" spans="1:26"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row>
    <row r="189" spans="1:26"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row>
    <row r="190" spans="1:26"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row>
    <row r="191" spans="1:26"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row>
    <row r="192" spans="1:26"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row>
    <row r="193" spans="1:26"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row>
    <row r="194" spans="1:26"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row>
    <row r="195" spans="1:26"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row>
    <row r="196" spans="1:26"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row>
    <row r="197" spans="1:26"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row>
    <row r="198" spans="1:26"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row>
    <row r="199" spans="1:26"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row>
    <row r="200" spans="1:26"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row>
    <row r="201" spans="1:26"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row>
    <row r="202" spans="1:26"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row>
    <row r="203" spans="1:26"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row>
    <row r="204" spans="1:26"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row>
    <row r="205" spans="1:26"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row>
    <row r="206" spans="1:26"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row>
    <row r="207" spans="1:26"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row>
    <row r="208" spans="1:26"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row>
    <row r="209" spans="1:26"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row>
    <row r="210" spans="1:26"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row>
    <row r="211" spans="1:26"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row>
    <row r="212" spans="1:26"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row>
    <row r="213" spans="1:26"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row>
    <row r="214" spans="1:26"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row>
    <row r="215" spans="1:26"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row>
    <row r="216" spans="1:26"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row>
    <row r="217" spans="1:26"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row>
    <row r="218" spans="1:26"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row>
    <row r="219" spans="1:26"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row>
    <row r="220" spans="1:26"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row>
    <row r="221" spans="1:26"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row>
    <row r="222" spans="1:26"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row>
    <row r="223" spans="1:26"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row>
    <row r="224" spans="1:26"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row>
    <row r="225" spans="1:26"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row>
    <row r="226" spans="1:26"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row>
    <row r="227" spans="1:26"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row>
    <row r="228" spans="1:26"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row>
    <row r="229" spans="1:26"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row>
    <row r="230" spans="1:26"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row>
    <row r="231" spans="1:26"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row>
    <row r="232" spans="1:26"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row>
    <row r="233" spans="1:26"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row>
    <row r="234" spans="1:26"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row>
    <row r="235" spans="1:26"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row>
    <row r="236" spans="1:26"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row>
    <row r="237" spans="1:26"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row>
    <row r="238" spans="1:26"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row>
    <row r="239" spans="1:26"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row>
    <row r="240" spans="1:26"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row>
    <row r="241" spans="1:26"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row>
    <row r="242" spans="1:26"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row>
    <row r="243" spans="1:26"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row>
    <row r="244" spans="1:26"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row>
    <row r="245" spans="1:26"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row>
    <row r="246" spans="1:26"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row>
    <row r="247" spans="1:26"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row>
    <row r="248" spans="1:26"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row>
    <row r="249" spans="1:26"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row>
    <row r="250" spans="1:26"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row>
    <row r="251" spans="1:26"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row>
    <row r="252" spans="1:26"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row>
    <row r="253" spans="1:26"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row>
    <row r="254" spans="1:26"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row>
    <row r="255" spans="1:26"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row>
    <row r="256" spans="1:26"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row>
    <row r="257" spans="1:26"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row>
    <row r="258" spans="1:26"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row>
    <row r="259" spans="1:26"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row>
    <row r="260" spans="1:26"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row>
    <row r="261" spans="1:26"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row>
    <row r="262" spans="1:26"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row>
    <row r="263" spans="1:26"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row>
    <row r="264" spans="1:26"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row>
    <row r="265" spans="1:26"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row>
    <row r="266" spans="1:26"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row>
    <row r="267" spans="1:26"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row>
    <row r="268" spans="1:26"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row>
    <row r="269" spans="1:26"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row>
    <row r="270" spans="1:26"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row>
    <row r="271" spans="1:26"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row>
    <row r="272" spans="1:26"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row>
    <row r="273" spans="1:26"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row>
    <row r="274" spans="1:26"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row>
    <row r="275" spans="1:26"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row>
    <row r="276" spans="1:26"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row>
    <row r="277" spans="1:26"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row>
    <row r="278" spans="1:26"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row>
    <row r="279" spans="1:26"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row>
    <row r="280" spans="1:26"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row>
    <row r="281" spans="1:26"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row>
    <row r="282" spans="1:26"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row>
    <row r="283" spans="1:26"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row>
    <row r="284" spans="1:26"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row>
    <row r="285" spans="1:26"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row>
    <row r="286" spans="1:26"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row>
    <row r="287" spans="1:26"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row>
    <row r="288" spans="1:26"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row>
    <row r="289" spans="1:26"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row>
    <row r="290" spans="1:26"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row>
    <row r="291" spans="1:26"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row>
    <row r="292" spans="1:26"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row>
    <row r="293" spans="1:26"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row>
    <row r="294" spans="1:26"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row>
    <row r="295" spans="1:26"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row>
    <row r="296" spans="1:26"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row>
    <row r="297" spans="1:26"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row>
    <row r="298" spans="1:26"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row>
    <row r="299" spans="1:26"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row>
    <row r="300" spans="1:26"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row>
    <row r="301" spans="1:26"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row>
    <row r="302" spans="1:26"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row>
    <row r="303" spans="1:26"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row>
    <row r="304" spans="1:26"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row>
    <row r="305" spans="1:26"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row>
    <row r="306" spans="1:26"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row>
    <row r="307" spans="1:26"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row>
    <row r="308" spans="1:26"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row>
    <row r="309" spans="1:26"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row>
    <row r="310" spans="1:26"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row>
    <row r="311" spans="1:26"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row>
    <row r="312" spans="1:26"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row>
    <row r="313" spans="1:26"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row>
    <row r="314" spans="1:26"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row>
    <row r="315" spans="1:26"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row>
    <row r="316" spans="1:26"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row>
    <row r="317" spans="1:26"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row>
    <row r="318" spans="1:26"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row>
    <row r="319" spans="1:26"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row>
    <row r="320" spans="1:26"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row>
    <row r="321" spans="1:26"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row>
    <row r="322" spans="1:26"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row>
    <row r="323" spans="1:26"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row>
    <row r="324" spans="1:26"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row>
    <row r="325" spans="1:26"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row>
    <row r="326" spans="1:26"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row>
    <row r="327" spans="1:26"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row>
    <row r="328" spans="1:26"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row>
    <row r="329" spans="1:26"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row>
    <row r="330" spans="1:26"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row>
    <row r="331" spans="1:26"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row>
    <row r="332" spans="1:26"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row>
    <row r="333" spans="1:26"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row>
    <row r="334" spans="1:26"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row>
    <row r="335" spans="1:26"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row>
    <row r="336" spans="1:26"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row>
    <row r="337" spans="1:26"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row>
    <row r="338" spans="1:26"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row>
    <row r="339" spans="1:26"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row>
    <row r="340" spans="1:26"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row>
    <row r="341" spans="1:26"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row>
    <row r="342" spans="1:26"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row>
    <row r="343" spans="1:26"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row>
    <row r="344" spans="1:26"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row>
    <row r="345" spans="1:26"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row>
    <row r="346" spans="1:26"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row>
    <row r="347" spans="1:26"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row>
    <row r="348" spans="1:26"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row>
    <row r="349" spans="1:26"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row>
    <row r="350" spans="1:26"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row>
    <row r="351" spans="1:26"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row>
    <row r="352" spans="1:26"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row>
    <row r="353" spans="1:26"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row>
    <row r="354" spans="1:26"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row>
    <row r="355" spans="1:26"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row>
    <row r="356" spans="1:26"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row>
    <row r="357" spans="1:26"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row>
    <row r="358" spans="1:26"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row>
    <row r="359" spans="1:26"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row>
    <row r="360" spans="1:26"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row>
    <row r="361" spans="1:26"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row>
    <row r="362" spans="1:26"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row>
    <row r="363" spans="1:26"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row>
    <row r="364" spans="1:26"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row>
    <row r="365" spans="1:26"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row>
    <row r="366" spans="1:26"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row>
    <row r="367" spans="1:26"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row>
    <row r="368" spans="1:26"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row>
    <row r="369" spans="1:26"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row>
    <row r="370" spans="1:26"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row>
    <row r="371" spans="1:26"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row>
    <row r="372" spans="1:26"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row>
    <row r="373" spans="1:26"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row>
    <row r="374" spans="1:26"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row>
    <row r="375" spans="1:26"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row>
    <row r="376" spans="1:26"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row>
    <row r="377" spans="1:26"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row>
    <row r="378" spans="1:26"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row>
    <row r="379" spans="1:26"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row>
    <row r="380" spans="1:26"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row>
    <row r="381" spans="1:26"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row>
    <row r="382" spans="1:26"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row>
    <row r="383" spans="1:26"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row>
    <row r="384" spans="1:26"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row>
    <row r="385" spans="1:26"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row>
    <row r="386" spans="1:26"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row>
    <row r="387" spans="1:26"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row>
    <row r="388" spans="1:26"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row>
    <row r="389" spans="1:26"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row>
    <row r="390" spans="1:26"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row>
    <row r="391" spans="1:26"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row>
    <row r="392" spans="1:26"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row>
    <row r="393" spans="1:26"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row>
    <row r="394" spans="1:26"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row>
    <row r="395" spans="1:26"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row>
    <row r="396" spans="1:26"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row>
    <row r="397" spans="1:26"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row>
    <row r="398" spans="1:26"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row>
    <row r="399" spans="1:26"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row>
    <row r="400" spans="1:26"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row>
    <row r="401" spans="1:26"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row>
    <row r="402" spans="1:26"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row>
    <row r="403" spans="1:26"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row>
    <row r="404" spans="1:26"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row>
    <row r="405" spans="1:26"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row>
    <row r="406" spans="1:26"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row>
    <row r="407" spans="1:26"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row>
    <row r="408" spans="1:26"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row>
    <row r="409" spans="1:26"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row>
    <row r="410" spans="1:26"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row>
    <row r="411" spans="1:26"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row>
    <row r="412" spans="1:26"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row>
    <row r="413" spans="1:26"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row>
    <row r="414" spans="1:26"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row>
    <row r="415" spans="1:26"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row>
    <row r="416" spans="1:26"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row>
    <row r="417" spans="1:26"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row>
    <row r="418" spans="1:26"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row>
    <row r="419" spans="1:26"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row>
    <row r="420" spans="1:26"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row>
    <row r="421" spans="1:26"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row>
    <row r="422" spans="1:26"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row>
    <row r="423" spans="1:26"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row>
    <row r="424" spans="1:26"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row>
    <row r="425" spans="1:26"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row>
    <row r="426" spans="1:26"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row>
    <row r="427" spans="1:26"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row>
    <row r="428" spans="1:26"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row>
    <row r="429" spans="1:26"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row>
    <row r="430" spans="1:26"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row>
    <row r="431" spans="1:26"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row>
    <row r="432" spans="1:26"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row>
    <row r="433" spans="1:26"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row>
    <row r="434" spans="1:26"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row>
    <row r="435" spans="1:26"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row>
    <row r="436" spans="1:26"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row>
    <row r="437" spans="1:26"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row>
    <row r="438" spans="1:26"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row>
    <row r="439" spans="1:26"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row>
    <row r="440" spans="1:26"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row>
    <row r="441" spans="1:26"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row>
    <row r="442" spans="1:26"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row>
    <row r="443" spans="1:26"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row>
    <row r="444" spans="1:26"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row>
    <row r="445" spans="1:26"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row>
    <row r="446" spans="1:26"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row>
    <row r="447" spans="1:26"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row>
    <row r="448" spans="1:26"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row>
    <row r="449" spans="1:26"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row>
    <row r="450" spans="1:26"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row>
    <row r="451" spans="1:26"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row>
    <row r="452" spans="1:26"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row>
    <row r="453" spans="1:26"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row>
    <row r="454" spans="1:26"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row>
    <row r="455" spans="1:26"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row>
    <row r="456" spans="1:26"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row>
    <row r="457" spans="1:26"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row>
    <row r="458" spans="1:26"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row>
    <row r="459" spans="1:26"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row>
    <row r="460" spans="1:26"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row>
    <row r="461" spans="1:26"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row>
    <row r="462" spans="1:26"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row>
    <row r="463" spans="1:26"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row>
    <row r="464" spans="1:26"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row>
    <row r="465" spans="1:26"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row>
    <row r="466" spans="1:26"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row>
    <row r="467" spans="1:26"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row>
    <row r="468" spans="1:26"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row>
    <row r="469" spans="1:26"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row>
    <row r="470" spans="1:26"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row>
    <row r="471" spans="1:26"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row>
    <row r="472" spans="1:26"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row>
    <row r="473" spans="1:26"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row>
    <row r="474" spans="1:26"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row>
    <row r="475" spans="1:26"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row>
    <row r="476" spans="1:26"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row>
    <row r="477" spans="1:26"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row>
    <row r="478" spans="1:26"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row>
    <row r="479" spans="1:26"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row>
    <row r="480" spans="1:26"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row>
    <row r="481" spans="1:26"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row>
    <row r="482" spans="1:26"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row>
    <row r="483" spans="1:26"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row>
    <row r="484" spans="1:26"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row>
    <row r="485" spans="1:26"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row>
    <row r="486" spans="1:26"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row>
    <row r="487" spans="1:26"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row>
    <row r="488" spans="1:26"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row>
    <row r="489" spans="1:26"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row>
    <row r="490" spans="1:26"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row>
    <row r="491" spans="1:26"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row>
    <row r="492" spans="1:26"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row>
    <row r="493" spans="1:26"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row>
    <row r="494" spans="1:26"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row>
    <row r="495" spans="1:26"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row>
    <row r="496" spans="1:26"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row>
    <row r="497" spans="1:26"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row>
    <row r="498" spans="1:26"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row>
    <row r="499" spans="1:26"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row>
    <row r="500" spans="1:26"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row>
    <row r="501" spans="1:26"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row>
    <row r="502" spans="1:26"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row>
    <row r="503" spans="1:26"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row>
    <row r="504" spans="1:26"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row>
    <row r="505" spans="1:26"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row>
    <row r="506" spans="1:26"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row>
    <row r="507" spans="1:26"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row>
    <row r="508" spans="1:26"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row>
    <row r="509" spans="1:26"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row>
    <row r="510" spans="1:26"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row>
    <row r="511" spans="1:26"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row>
    <row r="512" spans="1:26"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row>
    <row r="513" spans="1:26"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row>
    <row r="514" spans="1:26"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row>
    <row r="515" spans="1:26"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row>
    <row r="516" spans="1:26"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row>
    <row r="517" spans="1:26"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row>
    <row r="518" spans="1:26"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row>
    <row r="519" spans="1:26"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row>
    <row r="520" spans="1:26"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row>
    <row r="521" spans="1:26"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row>
    <row r="522" spans="1:26"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row>
    <row r="523" spans="1:26"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row>
    <row r="524" spans="1:26"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row>
    <row r="525" spans="1:26"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row>
    <row r="526" spans="1:26"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row>
    <row r="527" spans="1:26"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row>
    <row r="528" spans="1:26"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row>
    <row r="529" spans="1:26"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row>
    <row r="530" spans="1:26"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row>
    <row r="531" spans="1:26"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row>
    <row r="532" spans="1:26"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row>
    <row r="533" spans="1:26"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row>
    <row r="534" spans="1:26"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row>
    <row r="535" spans="1:26"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row>
    <row r="536" spans="1:26"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row>
    <row r="537" spans="1:26"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row>
    <row r="538" spans="1:26"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row>
    <row r="539" spans="1:26"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row>
    <row r="540" spans="1:26"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row>
    <row r="541" spans="1:26"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row>
    <row r="542" spans="1:26"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row>
    <row r="543" spans="1:26"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row>
    <row r="544" spans="1:26"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row>
    <row r="545" spans="1:26"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row>
    <row r="546" spans="1:26"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row>
    <row r="547" spans="1:26"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row>
    <row r="548" spans="1:26"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row>
    <row r="549" spans="1:26"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row>
    <row r="550" spans="1:26"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row>
    <row r="551" spans="1:26"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row>
    <row r="552" spans="1:26"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row>
    <row r="553" spans="1:26"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row>
    <row r="554" spans="1:26"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row>
    <row r="555" spans="1:26"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row>
    <row r="556" spans="1:26"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row>
    <row r="557" spans="1:26"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row>
    <row r="558" spans="1:26"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row>
    <row r="559" spans="1:26"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row>
    <row r="560" spans="1:26"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row>
    <row r="561" spans="1:26"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row>
    <row r="562" spans="1:26"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row>
    <row r="563" spans="1:26"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row>
    <row r="564" spans="1:26"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row>
    <row r="565" spans="1:26"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row>
    <row r="566" spans="1:26"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row>
    <row r="567" spans="1:26"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row>
    <row r="568" spans="1:26"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row>
    <row r="569" spans="1:26"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row>
    <row r="570" spans="1:26"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row>
    <row r="571" spans="1:26"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row>
    <row r="572" spans="1:26"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row>
    <row r="573" spans="1:26"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row>
    <row r="574" spans="1:26"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row>
    <row r="575" spans="1:26"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row>
    <row r="576" spans="1:26"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row>
    <row r="577" spans="1:26"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row>
    <row r="578" spans="1:26"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row>
    <row r="579" spans="1:26"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row>
    <row r="580" spans="1:26"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row>
    <row r="581" spans="1:26"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row>
    <row r="582" spans="1:26"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row>
    <row r="583" spans="1:26"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row>
    <row r="584" spans="1:26"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row>
    <row r="585" spans="1:26"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row>
    <row r="586" spans="1:26"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row>
    <row r="587" spans="1:26"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row>
    <row r="588" spans="1:26"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row>
    <row r="589" spans="1:26"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row>
    <row r="590" spans="1:26"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row>
    <row r="591" spans="1:26"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row>
    <row r="592" spans="1:26"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row>
    <row r="593" spans="1:26"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row>
    <row r="594" spans="1:26"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row>
    <row r="595" spans="1:26"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row>
    <row r="596" spans="1:26"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row>
    <row r="597" spans="1:26"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row>
    <row r="598" spans="1:26"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row>
    <row r="599" spans="1:26"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row>
    <row r="600" spans="1:26"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row>
    <row r="601" spans="1:26"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row>
    <row r="602" spans="1:26"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row>
    <row r="603" spans="1:26"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row>
    <row r="604" spans="1:26"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row>
    <row r="605" spans="1:26"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row>
    <row r="606" spans="1:26"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row>
    <row r="607" spans="1:26"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row>
    <row r="608" spans="1:26"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row>
    <row r="609" spans="1:26"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row>
    <row r="610" spans="1:26"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row>
    <row r="611" spans="1:26"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row>
    <row r="612" spans="1:26"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row>
    <row r="613" spans="1:26"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row>
    <row r="614" spans="1:26"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row>
    <row r="615" spans="1:26"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row>
    <row r="616" spans="1:26"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row>
    <row r="617" spans="1:26"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row>
    <row r="618" spans="1:26"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row>
    <row r="619" spans="1:26"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row>
    <row r="620" spans="1:26"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row>
    <row r="621" spans="1:26"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row>
    <row r="622" spans="1:26"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row>
    <row r="623" spans="1:26"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row>
    <row r="624" spans="1:26"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row>
    <row r="625" spans="1:26"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row>
    <row r="626" spans="1:26"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row>
    <row r="627" spans="1:26"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row>
    <row r="628" spans="1:26"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row>
    <row r="629" spans="1:26"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row>
    <row r="630" spans="1:26"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row>
    <row r="631" spans="1:26"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row>
    <row r="632" spans="1:26"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row>
    <row r="633" spans="1:26"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row>
    <row r="634" spans="1:26"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row>
    <row r="635" spans="1:26"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row>
    <row r="636" spans="1:26"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row>
    <row r="637" spans="1:26"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row>
    <row r="638" spans="1:26"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row>
    <row r="639" spans="1:26"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row>
    <row r="640" spans="1:26"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row>
    <row r="641" spans="1:26"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row>
    <row r="642" spans="1:26"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row>
    <row r="643" spans="1:26"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row>
    <row r="644" spans="1:26"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row>
    <row r="645" spans="1:26"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row>
    <row r="646" spans="1:26"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row>
    <row r="647" spans="1:26"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row>
    <row r="648" spans="1:26"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row>
    <row r="649" spans="1:26"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row>
    <row r="650" spans="1:26"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row>
    <row r="651" spans="1:26"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row>
    <row r="652" spans="1:26"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row>
    <row r="653" spans="1:26"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row>
    <row r="654" spans="1:26"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row>
    <row r="655" spans="1:26"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row>
    <row r="656" spans="1:26"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row>
    <row r="657" spans="1:26"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row>
    <row r="658" spans="1:26"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row>
    <row r="659" spans="1:26"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row>
    <row r="660" spans="1:26"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row>
    <row r="661" spans="1:26"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row>
    <row r="662" spans="1:26"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row>
    <row r="663" spans="1:26"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row>
    <row r="664" spans="1:26"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row>
    <row r="665" spans="1:26"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row>
    <row r="666" spans="1:26"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row>
    <row r="667" spans="1:26"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row>
    <row r="668" spans="1:26"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row>
    <row r="669" spans="1:26"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row>
    <row r="670" spans="1:26"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row>
    <row r="671" spans="1:26"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row>
    <row r="672" spans="1:26"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row>
    <row r="673" spans="1:26"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row>
    <row r="674" spans="1:26"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row>
    <row r="675" spans="1:26"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row>
    <row r="676" spans="1:26"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row>
    <row r="677" spans="1:26"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row>
    <row r="678" spans="1:26"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row>
    <row r="679" spans="1:26"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row>
    <row r="680" spans="1:26"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row>
    <row r="681" spans="1:26"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row>
    <row r="682" spans="1:26"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row>
    <row r="683" spans="1:26"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row>
    <row r="684" spans="1:26"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row>
    <row r="685" spans="1:26"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row>
    <row r="686" spans="1:26"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row>
    <row r="687" spans="1:26"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row>
    <row r="688" spans="1:26"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row>
    <row r="689" spans="1:26"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row>
    <row r="690" spans="1:26"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row>
    <row r="691" spans="1:26"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row>
    <row r="692" spans="1:26"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row>
    <row r="693" spans="1:26"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row>
    <row r="694" spans="1:26"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row>
    <row r="695" spans="1:26"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row>
    <row r="696" spans="1:26"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row>
    <row r="697" spans="1:26"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row>
    <row r="698" spans="1:26"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row>
    <row r="699" spans="1:26"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row>
    <row r="700" spans="1:26"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row>
    <row r="701" spans="1:26"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row>
    <row r="702" spans="1:26"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row>
    <row r="703" spans="1:26"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row>
    <row r="704" spans="1:26"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row>
    <row r="705" spans="1:26"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row>
    <row r="706" spans="1:26"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row>
    <row r="707" spans="1:26"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row>
    <row r="708" spans="1:26"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row>
    <row r="709" spans="1:26"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row>
    <row r="710" spans="1:26"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row>
    <row r="711" spans="1:26"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row>
    <row r="712" spans="1:26"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row>
    <row r="713" spans="1:26"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row>
    <row r="714" spans="1:26"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row>
    <row r="715" spans="1:26"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row>
    <row r="716" spans="1:26"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row>
    <row r="717" spans="1:26"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row>
    <row r="718" spans="1:26"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row>
    <row r="719" spans="1:26"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row>
    <row r="720" spans="1:26"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row>
    <row r="721" spans="1:26"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row>
    <row r="722" spans="1:26"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row>
    <row r="723" spans="1:26"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row>
    <row r="724" spans="1:26"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row>
    <row r="725" spans="1:26"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row>
    <row r="726" spans="1:26"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row>
    <row r="727" spans="1:26"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row>
    <row r="728" spans="1:26"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row>
    <row r="729" spans="1:26"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row>
    <row r="730" spans="1:26"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row>
    <row r="731" spans="1:26"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row>
    <row r="732" spans="1:26"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row>
    <row r="733" spans="1:26"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row>
    <row r="734" spans="1:26"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row>
    <row r="735" spans="1:26"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row>
    <row r="736" spans="1:26"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row>
    <row r="737" spans="1:26"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row>
    <row r="738" spans="1:26"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row>
    <row r="739" spans="1:26"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row>
    <row r="740" spans="1:26"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row>
    <row r="741" spans="1:26"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row>
    <row r="742" spans="1:26"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row>
    <row r="743" spans="1:26"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row>
    <row r="744" spans="1:26"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row>
    <row r="745" spans="1:26"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row>
    <row r="746" spans="1:26"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row>
    <row r="747" spans="1:26"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row>
    <row r="748" spans="1:26"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row>
    <row r="749" spans="1:26"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row>
    <row r="750" spans="1:26"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row>
    <row r="751" spans="1:26"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row>
    <row r="752" spans="1:26"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row>
    <row r="753" spans="1:26"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row>
    <row r="754" spans="1:26"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row>
    <row r="755" spans="1:26"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row>
    <row r="756" spans="1:26"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row>
    <row r="757" spans="1:26"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row>
    <row r="758" spans="1:26"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row>
    <row r="759" spans="1:26"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row>
    <row r="760" spans="1:26"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row>
    <row r="761" spans="1:26"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row>
    <row r="762" spans="1:26"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row>
    <row r="763" spans="1:26"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row>
    <row r="764" spans="1:26"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row>
    <row r="765" spans="1:26"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row>
    <row r="766" spans="1:26"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row>
    <row r="767" spans="1:26"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row>
    <row r="768" spans="1:26"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row>
    <row r="769" spans="1:26"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row>
    <row r="770" spans="1:26"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row>
    <row r="771" spans="1:26"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row>
    <row r="772" spans="1:26"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row>
    <row r="773" spans="1:26"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row>
    <row r="774" spans="1:26"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row>
    <row r="775" spans="1:26"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row>
    <row r="776" spans="1:26"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row>
    <row r="777" spans="1:26"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row>
    <row r="778" spans="1:26"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row>
    <row r="779" spans="1:26"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row>
    <row r="780" spans="1:26"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row>
    <row r="781" spans="1:26"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row>
    <row r="782" spans="1:26"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row>
    <row r="783" spans="1:26"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row>
    <row r="784" spans="1:26"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row>
    <row r="785" spans="1:26"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row>
    <row r="786" spans="1:26"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row>
    <row r="787" spans="1:26"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row>
    <row r="788" spans="1:26"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row>
    <row r="789" spans="1:26"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row>
    <row r="790" spans="1:26"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row>
    <row r="791" spans="1:26"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row>
    <row r="792" spans="1:26"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row>
    <row r="793" spans="1:26"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row>
    <row r="794" spans="1:26"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row>
    <row r="795" spans="1:26"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row>
    <row r="796" spans="1:26"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row>
    <row r="797" spans="1:26"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row>
    <row r="798" spans="1:26"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row>
    <row r="799" spans="1:26"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row>
    <row r="800" spans="1:26"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row>
    <row r="801" spans="1:26"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row>
    <row r="802" spans="1:26"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row>
    <row r="803" spans="1:26"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row>
    <row r="804" spans="1:26"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row>
    <row r="805" spans="1:26"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row>
    <row r="806" spans="1:26"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row>
    <row r="807" spans="1:26"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row>
    <row r="808" spans="1:26"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row>
    <row r="809" spans="1:26"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row>
    <row r="810" spans="1:26"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row>
    <row r="811" spans="1:26"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row>
    <row r="812" spans="1:26"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row>
    <row r="813" spans="1:26"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row>
    <row r="814" spans="1:26"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row>
    <row r="815" spans="1:26"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row>
    <row r="816" spans="1:26"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row>
    <row r="817" spans="1:26"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row>
    <row r="818" spans="1:26"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row>
    <row r="819" spans="1:26"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row>
    <row r="820" spans="1:26"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row>
    <row r="821" spans="1:26"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row>
    <row r="822" spans="1:26"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row>
    <row r="823" spans="1:26"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row>
    <row r="824" spans="1:26"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row>
    <row r="825" spans="1:26"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row>
    <row r="826" spans="1:26"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row>
    <row r="827" spans="1:26"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row>
    <row r="828" spans="1:26"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row>
    <row r="829" spans="1:26"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row>
    <row r="830" spans="1:26"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row>
    <row r="831" spans="1:26"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row>
    <row r="832" spans="1:26"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row>
    <row r="833" spans="1:26"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row>
    <row r="834" spans="1:26"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row>
    <row r="835" spans="1:26"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row>
    <row r="836" spans="1:26"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row>
    <row r="837" spans="1:26"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row>
    <row r="838" spans="1:26"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row>
    <row r="839" spans="1:26"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row>
    <row r="840" spans="1:26"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row>
    <row r="841" spans="1:26"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row>
    <row r="842" spans="1:26"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row>
    <row r="843" spans="1:26"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row>
    <row r="844" spans="1:26"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row>
    <row r="845" spans="1:26"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row>
    <row r="846" spans="1:26"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row>
    <row r="847" spans="1:26"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row>
    <row r="848" spans="1:26"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row>
    <row r="849" spans="1:26"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row>
    <row r="850" spans="1:26"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row>
    <row r="851" spans="1:26"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row>
    <row r="852" spans="1:26"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row>
    <row r="853" spans="1:26"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row>
    <row r="854" spans="1:26"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row>
    <row r="855" spans="1:26"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row>
    <row r="856" spans="1:26"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row>
    <row r="857" spans="1:26"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row>
    <row r="858" spans="1:26"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row>
    <row r="859" spans="1:26"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row>
    <row r="860" spans="1:26"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row>
    <row r="861" spans="1:26"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row>
    <row r="862" spans="1:26"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row>
    <row r="863" spans="1:26"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row>
    <row r="864" spans="1:26"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row>
    <row r="865" spans="1:26"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row>
    <row r="866" spans="1:26"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row>
    <row r="867" spans="1:26"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row>
    <row r="868" spans="1:26"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row>
    <row r="869" spans="1:26"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row>
    <row r="870" spans="1:26"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row>
    <row r="871" spans="1:26"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row>
    <row r="872" spans="1:26"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row>
    <row r="873" spans="1:26"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row>
    <row r="874" spans="1:26"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row>
    <row r="875" spans="1:26"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row>
    <row r="876" spans="1:26"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row>
    <row r="877" spans="1:26"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row>
    <row r="878" spans="1:26"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row>
    <row r="879" spans="1:26"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row>
    <row r="880" spans="1:26"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row>
    <row r="881" spans="1:26"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row>
    <row r="882" spans="1:26"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row>
    <row r="883" spans="1:26"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row>
    <row r="884" spans="1:26"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row>
    <row r="885" spans="1:26"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row>
    <row r="886" spans="1:26"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row>
    <row r="887" spans="1:26"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row>
    <row r="888" spans="1:26"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row>
    <row r="889" spans="1:26"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row>
    <row r="890" spans="1:26"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row>
    <row r="891" spans="1:26"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row>
    <row r="892" spans="1:26"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row>
    <row r="893" spans="1:26"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row>
    <row r="894" spans="1:26"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row>
    <row r="895" spans="1:26"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row>
    <row r="896" spans="1:26"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row>
    <row r="897" spans="1:26"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row>
    <row r="898" spans="1:26"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row>
    <row r="899" spans="1:26"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row>
    <row r="900" spans="1:26"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row>
    <row r="901" spans="1:26"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row>
    <row r="902" spans="1:26"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row>
    <row r="903" spans="1:26"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row>
    <row r="904" spans="1:26"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row>
    <row r="905" spans="1:26"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row>
    <row r="906" spans="1:26"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row>
    <row r="907" spans="1:26"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row>
    <row r="908" spans="1:26"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row>
    <row r="909" spans="1:26"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row>
    <row r="910" spans="1:26"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row>
    <row r="911" spans="1:26"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row>
    <row r="912" spans="1:26"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row>
    <row r="913" spans="1:26"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row>
    <row r="914" spans="1:26"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row>
    <row r="915" spans="1:26"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row>
    <row r="916" spans="1:26"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row>
    <row r="917" spans="1:26"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row>
    <row r="918" spans="1:26"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row>
    <row r="919" spans="1:26"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row>
    <row r="920" spans="1:26"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row>
    <row r="921" spans="1:26"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row>
    <row r="922" spans="1:26"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row>
    <row r="923" spans="1:26"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row>
    <row r="924" spans="1:26"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row>
    <row r="925" spans="1:26"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row>
    <row r="926" spans="1:26"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row>
    <row r="927" spans="1:26"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row>
    <row r="928" spans="1:26"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row>
    <row r="929" spans="1:26"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row>
    <row r="930" spans="1:26"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row>
    <row r="931" spans="1:26"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row>
    <row r="932" spans="1:26"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row>
    <row r="933" spans="1:26"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row>
    <row r="934" spans="1:26"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row>
    <row r="935" spans="1:26"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row>
    <row r="936" spans="1:26"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row>
    <row r="937" spans="1:26"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row>
    <row r="938" spans="1:26"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row>
    <row r="939" spans="1:26"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row>
    <row r="940" spans="1:26"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row>
    <row r="941" spans="1:26"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row>
    <row r="942" spans="1:26"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row>
    <row r="943" spans="1:26"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row>
    <row r="944" spans="1:26"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row>
    <row r="945" spans="1:26"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row>
    <row r="946" spans="1:26"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row>
    <row r="947" spans="1:26"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row>
    <row r="948" spans="1:26"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row>
    <row r="949" spans="1:26"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row>
    <row r="950" spans="1:26"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row>
    <row r="951" spans="1:26"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row>
    <row r="952" spans="1:26"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row>
    <row r="953" spans="1:26"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row>
    <row r="954" spans="1:26"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row>
    <row r="955" spans="1:26"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row>
    <row r="956" spans="1:26"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row>
    <row r="957" spans="1:26"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row>
    <row r="958" spans="1:26"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row>
    <row r="959" spans="1:26"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row>
    <row r="960" spans="1:26"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row>
    <row r="961" spans="1:26"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row>
    <row r="962" spans="1:26"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row>
    <row r="963" spans="1:26"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row>
    <row r="964" spans="1:26"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row>
    <row r="965" spans="1:26"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row>
    <row r="966" spans="1:26"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row>
    <row r="967" spans="1:26"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row>
    <row r="968" spans="1:26"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row>
    <row r="969" spans="1:26"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row>
    <row r="970" spans="1:26"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row>
    <row r="971" spans="1:26"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row>
    <row r="972" spans="1:26"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row>
    <row r="973" spans="1:26"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row>
    <row r="974" spans="1:26"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row>
    <row r="975" spans="1:26"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row>
    <row r="976" spans="1:26"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row>
    <row r="977" spans="1:26"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row>
    <row r="978" spans="1:26"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row>
    <row r="979" spans="1:26"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row>
    <row r="980" spans="1:26"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row>
    <row r="981" spans="1:26"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row>
    <row r="982" spans="1:26"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row>
    <row r="983" spans="1:26"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row>
    <row r="984" spans="1:26"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row>
    <row r="985" spans="1:26"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row>
    <row r="986" spans="1:26"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row>
    <row r="987" spans="1:26"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row>
    <row r="988" spans="1:26"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row>
    <row r="989" spans="1:26"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row>
    <row r="990" spans="1:26"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row>
    <row r="991" spans="1:26"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row>
    <row r="992" spans="1:26"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row>
    <row r="993" spans="1:26"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row>
    <row r="994" spans="1:26"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row>
    <row r="995" spans="1:26"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row>
    <row r="996" spans="1:26"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row>
    <row r="997" spans="1:26"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row>
    <row r="998" spans="1:26"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row>
    <row r="999" spans="1:26"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row>
    <row r="1000" spans="1:26"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row>
    <row r="1001" spans="1:26"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row>
    <row r="1002" spans="1:26"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row>
    <row r="1003" spans="1:26"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row>
    <row r="1004" spans="1:26"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row>
    <row r="1005" spans="1:26"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row>
    <row r="1006" spans="1:26"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row>
    <row r="1007" spans="1:26"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row>
    <row r="1008" spans="1:26"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row>
    <row r="1009" spans="1:26"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row>
    <row r="1010" spans="1:26"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row>
    <row r="1011" spans="1:26"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row>
    <row r="1012" spans="1:26"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row>
    <row r="1013" spans="1:26"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row>
    <row r="1014" spans="1:26"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row>
    <row r="1015" spans="1:26"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row>
    <row r="1016" spans="1:26"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row>
    <row r="1017" spans="1:26"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row>
    <row r="1018" spans="1:26"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row>
    <row r="1019" spans="1:26"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row>
    <row r="1020" spans="1:26"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row>
    <row r="1021" spans="1:26"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row>
    <row r="1022" spans="1:26"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row>
    <row r="1023" spans="1:26"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row>
    <row r="1024" spans="1:26"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row>
    <row r="1025" spans="1:26"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row>
    <row r="1026" spans="1:26"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row>
    <row r="1027" spans="1:26"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row>
    <row r="1028" spans="1:26"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row>
    <row r="1029" spans="1:26"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row>
    <row r="1030" spans="1:26"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row>
    <row r="1031" spans="1:26"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row>
    <row r="1032" spans="1:26"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row>
    <row r="1033" spans="1:26"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row>
    <row r="1034" spans="1:26"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row>
    <row r="1035" spans="1:26"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row>
    <row r="1036" spans="1:26"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row>
    <row r="1037" spans="1:26"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row>
    <row r="1038" spans="1:26"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row>
    <row r="1039" spans="1:26"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row>
    <row r="1040" spans="1:26"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row>
    <row r="1041" spans="1:26"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row>
    <row r="1042" spans="1:26"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row>
    <row r="1043" spans="1:26"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row>
    <row r="1044" spans="1:26"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row>
    <row r="1045" spans="1:26"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row>
    <row r="1046" spans="1:26"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row>
    <row r="1047" spans="1:26"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row>
    <row r="1048" spans="1:26"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row>
    <row r="1049" spans="1:26"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row>
    <row r="1050" spans="1:26"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row>
    <row r="1051" spans="1:26"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row>
    <row r="1052" spans="1:26"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row>
    <row r="1053" spans="1:26"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row>
    <row r="1054" spans="1:26"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row>
    <row r="1055" spans="1:26"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row>
    <row r="1056" spans="1:26"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row>
    <row r="1057" spans="1:26"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row>
    <row r="1058" spans="1:26"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row>
    <row r="1059" spans="1:26"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row>
    <row r="1060" spans="1:26"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row>
    <row r="1061" spans="1:26"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row>
    <row r="1062" spans="1:26"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row>
    <row r="1063" spans="1:26"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row>
    <row r="1064" spans="1:26"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row>
    <row r="1065" spans="1:26"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row>
    <row r="1066" spans="1:26"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row>
    <row r="1067" spans="1:26"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row>
    <row r="1068" spans="1:26"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row>
    <row r="1069" spans="1:26"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row>
    <row r="1070" spans="1:26"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row>
    <row r="1071" spans="1:26"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row>
    <row r="1072" spans="1:26"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row>
    <row r="1073" spans="1:26"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row>
    <row r="1074" spans="1:26"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row>
    <row r="1075" spans="1:26"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row>
    <row r="1076" spans="1:26"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row>
    <row r="1077" spans="1:26"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row>
    <row r="1078" spans="1:26"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row>
    <row r="1079" spans="1:26"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row>
    <row r="1080" spans="1:26"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row>
    <row r="1081" spans="1:26"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row>
    <row r="1082" spans="1:26"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row>
    <row r="1083" spans="1:26"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row>
    <row r="1084" spans="1:26"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row>
    <row r="1085" spans="1:26"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row>
    <row r="1086" spans="1:26"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row>
    <row r="1087" spans="1:26"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row>
    <row r="1088" spans="1:26"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row>
    <row r="1089" spans="1:26"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row>
    <row r="1090" spans="1:26"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row>
    <row r="1091" spans="1:26"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row>
    <row r="1092" spans="1:26"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row>
    <row r="1093" spans="1:26"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row>
    <row r="1094" spans="1:26"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row>
    <row r="1095" spans="1:26"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row>
    <row r="1096" spans="1:26"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row>
    <row r="1097" spans="1:26"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row>
    <row r="1098" spans="1:26"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row>
    <row r="1099" spans="1:26"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row>
    <row r="1100" spans="1:26"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row>
    <row r="1101" spans="1:26"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row>
    <row r="1102" spans="1:26"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row>
    <row r="1103" spans="1:26"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row>
    <row r="1104" spans="1:26"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row>
    <row r="1105" spans="1:26"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row>
    <row r="1106" spans="1:26"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row>
    <row r="1107" spans="1:26"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row>
    <row r="1108" spans="1:26"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row>
    <row r="1109" spans="1:26"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row>
    <row r="1110" spans="1:26"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row>
    <row r="1111" spans="1:26"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row>
    <row r="1112" spans="1:26"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row>
    <row r="1113" spans="1:26"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row>
    <row r="1114" spans="1:26"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row>
    <row r="1115" spans="1:26"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row>
    <row r="1116" spans="1:26"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row>
    <row r="1117" spans="1:26"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row>
    <row r="1118" spans="1:26"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row>
    <row r="1119" spans="1:26"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row>
    <row r="1120" spans="1:26"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row>
    <row r="1121" spans="1:26"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row>
    <row r="1122" spans="1:26"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row>
    <row r="1123" spans="1:26"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row>
    <row r="1124" spans="1:26"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row>
    <row r="1125" spans="1:26"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row>
    <row r="1126" spans="1:26"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row>
    <row r="1127" spans="1:26"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row>
    <row r="1128" spans="1:26"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row>
    <row r="1129" spans="1:26"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row>
    <row r="1130" spans="1:26"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row>
    <row r="1131" spans="1:26"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row>
    <row r="1132" spans="1:26"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row>
    <row r="1133" spans="1:26"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row>
    <row r="1134" spans="1:26"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row>
    <row r="1135" spans="1:26"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row>
    <row r="1136" spans="1:26"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row>
    <row r="1137" spans="1:26"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row>
    <row r="1138" spans="1:26"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row>
    <row r="1139" spans="1:26"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row>
    <row r="1140" spans="1:26"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row>
    <row r="1141" spans="1:26"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row>
    <row r="1142" spans="1:26"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row>
    <row r="1143" spans="1:26"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row>
    <row r="1144" spans="1:26"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row>
    <row r="1145" spans="1:26"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row>
    <row r="1146" spans="1:26"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row>
    <row r="1147" spans="1:26"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row>
    <row r="1148" spans="1:26"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row>
    <row r="1149" spans="1:26"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row>
    <row r="1150" spans="1:26"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row>
    <row r="1151" spans="1:26"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row>
    <row r="1152" spans="1:26"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row>
    <row r="1153" spans="1:26"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row>
    <row r="1154" spans="1:26"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row>
    <row r="1155" spans="1:26"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row>
    <row r="1156" spans="1:26"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row>
    <row r="1157" spans="1:26"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row>
    <row r="1158" spans="1:26"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row>
    <row r="1159" spans="1:26"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row>
    <row r="1160" spans="1:26"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row>
    <row r="1161" spans="1:26"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row>
    <row r="1162" spans="1:26"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row>
    <row r="1163" spans="1:26"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row>
    <row r="1164" spans="1:26"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row>
    <row r="1165" spans="1:26"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row>
    <row r="1166" spans="1:26"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row>
    <row r="1167" spans="1:26"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row>
    <row r="1168" spans="1:26"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row>
    <row r="1169" spans="1:26"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row>
    <row r="1170" spans="1:26"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row>
    <row r="1171" spans="1:26"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row>
    <row r="1172" spans="1:26"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row>
    <row r="1173" spans="1:26"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row>
    <row r="1174" spans="1:26"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row>
    <row r="1175" spans="1:26"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row>
    <row r="1176" spans="1:26"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row>
    <row r="1177" spans="1:26"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row>
    <row r="1178" spans="1:26"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row>
    <row r="1179" spans="1:26"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row>
    <row r="1180" spans="1:26"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row>
    <row r="1181" spans="1:26"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row>
    <row r="1182" spans="1:26"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row>
    <row r="1183" spans="1:26"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row>
    <row r="1184" spans="1:26"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row>
    <row r="1185" spans="1:26"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row>
    <row r="1186" spans="1:26"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row>
    <row r="1187" spans="1:26"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row>
    <row r="1188" spans="1:26"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row>
    <row r="1189" spans="1:26"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row>
    <row r="1190" spans="1:26"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row>
    <row r="1191" spans="1:26"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row>
    <row r="1192" spans="1:26"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row>
    <row r="1193" spans="1:26"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row>
    <row r="1194" spans="1:26"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row>
    <row r="1195" spans="1:26"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row>
    <row r="1196" spans="1:26"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row>
    <row r="1197" spans="1:26"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row>
    <row r="1198" spans="1:26"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row>
    <row r="1199" spans="1:26"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row>
    <row r="1200" spans="1:26"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row>
    <row r="1201" spans="1:26"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row>
    <row r="1202" spans="1:26"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row>
    <row r="1203" spans="1:26"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row>
    <row r="1204" spans="1:26"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row>
    <row r="1205" spans="1:26"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row>
    <row r="1206" spans="1:26"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row>
    <row r="1207" spans="1:26"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row>
    <row r="1208" spans="1:26"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row>
    <row r="1209" spans="1:26"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row>
    <row r="1210" spans="1:26"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row>
    <row r="1211" spans="1:26"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row>
    <row r="1212" spans="1:26"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row>
    <row r="1213" spans="1:26"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row>
    <row r="1214" spans="1:26"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row>
    <row r="1215" spans="1:26"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row>
    <row r="1216" spans="1:26"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row>
    <row r="1217" spans="1:26"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row>
    <row r="1218" spans="1:26"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row>
    <row r="1219" spans="1:26"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row>
    <row r="1220" spans="1:26"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row>
    <row r="1221" spans="1:26"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row>
    <row r="1222" spans="1:26"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row>
    <row r="1223" spans="1:26"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row>
    <row r="1224" spans="1:26"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row>
    <row r="1225" spans="1:26"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row>
    <row r="1226" spans="1:26"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row>
    <row r="1227" spans="1:26"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row>
    <row r="1228" spans="1:26"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row>
    <row r="1229" spans="1:26"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row>
    <row r="1230" spans="1:26"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row>
    <row r="1231" spans="1:26"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row>
    <row r="1232" spans="1:26"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row>
    <row r="1233" spans="1:26"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row>
    <row r="1234" spans="1:26"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row>
    <row r="1235" spans="1:26"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row>
    <row r="1236" spans="1:26"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row>
    <row r="1237" spans="1:26"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row>
    <row r="1238" spans="1:26"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row>
    <row r="1239" spans="1:26"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row>
    <row r="1240" spans="1:26"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row>
    <row r="1241" spans="1:26"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row>
    <row r="1242" spans="1:26"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row>
    <row r="1243" spans="1:26"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row>
    <row r="1244" spans="1:26"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row>
    <row r="1245" spans="1:26"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row>
    <row r="1246" spans="1:26"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row>
    <row r="1247" spans="1:26"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row>
    <row r="1248" spans="1:26"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row>
    <row r="1249" spans="1:26"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row>
    <row r="1250" spans="1:26"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row>
    <row r="1251" spans="1:26"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row>
    <row r="1252" spans="1:26"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row>
    <row r="1253" spans="1:26"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row>
    <row r="1254" spans="1:26"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row>
    <row r="1255" spans="1:26"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row>
    <row r="1256" spans="1:26"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row>
    <row r="1257" spans="1:26"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row>
    <row r="1258" spans="1:26"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row>
    <row r="1259" spans="1:26"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row>
    <row r="1260" spans="1:26"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row>
    <row r="1261" spans="1:26"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row>
    <row r="1262" spans="1:26"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row>
    <row r="1263" spans="1:26"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row>
    <row r="1264" spans="1:26"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row>
    <row r="1265" spans="1:26"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row>
    <row r="1266" spans="1:26"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row>
    <row r="1267" spans="1:26"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row>
    <row r="1268" spans="1:26"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row>
    <row r="1269" spans="1:26"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row>
    <row r="1270" spans="1:26"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row>
    <row r="1271" spans="1:26"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row>
    <row r="1272" spans="1:26"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row>
    <row r="1273" spans="1:26"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row>
    <row r="1274" spans="1:26"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row>
    <row r="1275" spans="1:26"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row>
    <row r="1276" spans="1:26"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row>
    <row r="1277" spans="1:26"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row>
    <row r="1278" spans="1:26"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row>
    <row r="1279" spans="1:26"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row>
    <row r="1280" spans="1:26"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row>
    <row r="1281" spans="1:26"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row>
    <row r="1282" spans="1:26"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row>
    <row r="1283" spans="1:26"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row>
    <row r="1284" spans="1:26"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row>
    <row r="1285" spans="1:26"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row>
    <row r="1286" spans="1:26"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row>
    <row r="1287" spans="1:26"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row>
    <row r="1288" spans="1:26"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row>
    <row r="1289" spans="1:26"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row>
    <row r="1290" spans="1:26"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row>
    <row r="1291" spans="1:26"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row>
    <row r="1292" spans="1:26"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row>
    <row r="1293" spans="1:26"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row>
    <row r="1294" spans="1:26"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row>
    <row r="1295" spans="1:26"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row>
    <row r="1296" spans="1:26"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row>
    <row r="1297" spans="1:26"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row>
    <row r="1298" spans="1:26"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row>
    <row r="1299" spans="1:26"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row>
    <row r="1300" spans="1:26"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row>
    <row r="1301" spans="1:26"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row>
    <row r="1302" spans="1:26"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row>
    <row r="1303" spans="1:26"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row>
    <row r="1304" spans="1:26"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row>
    <row r="1305" spans="1:26"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row>
    <row r="1306" spans="1:26"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row>
    <row r="1307" spans="1:26"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row>
    <row r="1308" spans="1:26"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row>
    <row r="1309" spans="1:26"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row>
    <row r="1310" spans="1:26"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row>
    <row r="1311" spans="1:26"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row>
    <row r="1312" spans="1:26"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row>
    <row r="1313" spans="1:26"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row>
    <row r="1314" spans="1:26"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row>
    <row r="1315" spans="1:26"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row>
    <row r="1316" spans="1:26"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row>
    <row r="1317" spans="1:26"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row>
    <row r="1318" spans="1:26"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row>
    <row r="1319" spans="1:26"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row>
    <row r="1320" spans="1:26"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row>
    <row r="1321" spans="1:26"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row>
    <row r="1322" spans="1:26"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row>
    <row r="1323" spans="1:26"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row>
    <row r="1324" spans="1:26"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row>
    <row r="1325" spans="1:26"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row>
    <row r="1326" spans="1:26"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row>
    <row r="1327" spans="1:26"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row>
    <row r="1328" spans="1:26"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row>
    <row r="1329" spans="1:26"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row>
    <row r="1330" spans="1:26"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row>
    <row r="1331" spans="1:26"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row>
    <row r="1332" spans="1:26"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row>
    <row r="1333" spans="1:26"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row>
    <row r="1334" spans="1:26"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row>
    <row r="1335" spans="1:26"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row>
    <row r="1336" spans="1:26"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row>
    <row r="1337" spans="1:26"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row>
    <row r="1338" spans="1:26"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row>
    <row r="1339" spans="1:26"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row>
    <row r="1340" spans="1:26"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row>
    <row r="1341" spans="1:26"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row>
    <row r="1342" spans="1:26"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row>
    <row r="1343" spans="1:26"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row>
    <row r="1344" spans="1:26"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row>
    <row r="1345" spans="1:26"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row>
    <row r="1346" spans="1:26"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row>
    <row r="1347" spans="1:26"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row>
    <row r="1348" spans="1:26"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row>
    <row r="1349" spans="1:26"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row>
    <row r="1350" spans="1:26"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row>
    <row r="1351" spans="1:26"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row>
    <row r="1352" spans="1:26"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row>
    <row r="1353" spans="1:26"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row>
    <row r="1354" spans="1:26"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row>
    <row r="1355" spans="1:26"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row>
    <row r="1356" spans="1:26"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row>
    <row r="1357" spans="1:26"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row>
    <row r="1358" spans="1:26"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row>
    <row r="1359" spans="1:26"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row>
    <row r="1360" spans="1:26"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row>
    <row r="1361" spans="1:26"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row>
    <row r="1362" spans="1:26"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row>
    <row r="1363" spans="1:26"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row>
    <row r="1364" spans="1:26"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row>
    <row r="1365" spans="1:26"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row>
    <row r="1366" spans="1:26"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row>
    <row r="1367" spans="1:26"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row>
    <row r="1368" spans="1:26"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row>
    <row r="1369" spans="1:26"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row>
    <row r="1370" spans="1:26"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row>
    <row r="1371" spans="1:26"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row>
    <row r="1372" spans="1:26"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row>
    <row r="1373" spans="1:26"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row>
    <row r="1374" spans="1:26"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row>
    <row r="1375" spans="1:26"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row>
    <row r="1376" spans="1:26"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row>
    <row r="1377" spans="1:26"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row>
    <row r="1378" spans="1:26"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row>
    <row r="1379" spans="1:26"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row>
    <row r="1380" spans="1:26"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row>
    <row r="1381" spans="1:26"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row>
    <row r="1382" spans="1:26"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row>
    <row r="1383" spans="1:26"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row>
    <row r="1384" spans="1:26"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row>
    <row r="1385" spans="1:26"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row>
    <row r="1386" spans="1:26"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row>
    <row r="1387" spans="1:26"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row>
    <row r="1388" spans="1:26"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row>
    <row r="1389" spans="1:26"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row>
    <row r="1390" spans="1:26"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row>
    <row r="1391" spans="1:26"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row>
    <row r="1392" spans="1:26"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row>
    <row r="1393" spans="1:26"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row>
    <row r="1394" spans="1:26"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row>
    <row r="1395" spans="1:26"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row>
    <row r="1396" spans="1:26"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row>
    <row r="1397" spans="1:26"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row>
    <row r="1398" spans="1:26"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row>
    <row r="1399" spans="1:26"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row>
    <row r="1400" spans="1:26"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row>
    <row r="1401" spans="1:26"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row>
    <row r="1402" spans="1:26"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row>
    <row r="1403" spans="1:26"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row>
    <row r="1404" spans="1:26"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row>
    <row r="1405" spans="1:26"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row>
    <row r="1406" spans="1:26"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row>
    <row r="1407" spans="1:26"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row>
    <row r="1408" spans="1:26"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row>
    <row r="1409" spans="1:26"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row>
    <row r="1410" spans="1:26"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row>
    <row r="1411" spans="1:26"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row>
    <row r="1412" spans="1:26"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row>
    <row r="1413" spans="1:26"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row>
    <row r="1414" spans="1:26"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row>
    <row r="1415" spans="1:26"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row>
    <row r="1416" spans="1:26"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row>
    <row r="1417" spans="1:26"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row>
    <row r="1418" spans="1:26"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row>
    <row r="1419" spans="1:26"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row>
    <row r="1420" spans="1:26"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row>
    <row r="1421" spans="1:26"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row>
    <row r="1422" spans="1:26"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row>
    <row r="1423" spans="1:26"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row>
    <row r="1424" spans="1:26"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row>
    <row r="1425" spans="1:26"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row>
    <row r="1426" spans="1:26"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row>
    <row r="1427" spans="1:26"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row>
    <row r="1428" spans="1:26"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row>
    <row r="1429" spans="1:26"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row>
    <row r="1430" spans="1:26"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row>
    <row r="1431" spans="1:26"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row>
    <row r="1432" spans="1:26"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row>
    <row r="1433" spans="1:26"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row>
    <row r="1434" spans="1:26"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row>
    <row r="1435" spans="1:26"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row>
    <row r="1436" spans="1:26"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row>
    <row r="1437" spans="1:26"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row>
    <row r="1438" spans="1:26"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row>
    <row r="1439" spans="1:26"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row>
    <row r="1440" spans="1:26"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row>
    <row r="1441" spans="1:26"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row>
    <row r="1442" spans="1:26"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row>
    <row r="1443" spans="1:26"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row>
    <row r="1444" spans="1:26"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row>
    <row r="1445" spans="1:26"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row>
    <row r="1446" spans="1:26"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row>
    <row r="1447" spans="1:26"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row>
    <row r="1448" spans="1:26"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row>
    <row r="1449" spans="1:26"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row>
    <row r="1450" spans="1:26"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row>
    <row r="1451" spans="1:26"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row>
    <row r="1452" spans="1:26"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row>
    <row r="1453" spans="1:26"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row>
    <row r="1454" spans="1:26"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row>
    <row r="1455" spans="1:26"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row>
    <row r="1456" spans="1:26"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row>
    <row r="1457" spans="1:26"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row>
    <row r="1458" spans="1:26"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row>
    <row r="1459" spans="1:26"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row>
    <row r="1460" spans="1:26"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row>
    <row r="1461" spans="1:26"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row>
    <row r="1462" spans="1:26"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row>
    <row r="1463" spans="1:26"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row>
    <row r="1464" spans="1:26"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row>
    <row r="1465" spans="1:26"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row>
    <row r="1466" spans="1:26"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row>
    <row r="1467" spans="1:26"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row>
    <row r="1468" spans="1:26"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row>
    <row r="1469" spans="1:26"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row>
    <row r="1470" spans="1:26"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row>
    <row r="1471" spans="1:26"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row>
    <row r="1472" spans="1:26"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row>
    <row r="1473" spans="1:26"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row>
    <row r="1474" spans="1:26"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row>
    <row r="1475" spans="1:26"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row>
    <row r="1476" spans="1:26"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row>
    <row r="1477" spans="1:26"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row>
    <row r="1478" spans="1:26"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row>
    <row r="1479" spans="1:26"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row>
    <row r="1480" spans="1:26"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row>
    <row r="1481" spans="1:26"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row>
    <row r="1482" spans="1:26"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row>
    <row r="1483" spans="1:26"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row>
    <row r="1484" spans="1:26"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row>
    <row r="1485" spans="1:26"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row>
    <row r="1486" spans="1:26"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row>
    <row r="1487" spans="1:26"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row>
    <row r="1488" spans="1:26"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row>
    <row r="1489" spans="1:26"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row>
    <row r="1490" spans="1:26"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row>
    <row r="1491" spans="1:26"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row>
    <row r="1492" spans="1:26"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row>
    <row r="1493" spans="1:26"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row>
    <row r="1494" spans="1:26"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row>
    <row r="1495" spans="1:26"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row>
    <row r="1496" spans="1:26"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row>
    <row r="1497" spans="1:26"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row>
    <row r="1498" spans="1:26"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row>
    <row r="1499" spans="1:26"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row>
    <row r="1500" spans="1:26"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row>
    <row r="1501" spans="1:26"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row>
    <row r="1502" spans="1:26"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row>
    <row r="1503" spans="1:26"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row>
    <row r="1504" spans="1:26"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row>
    <row r="1505" spans="1:26"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row>
    <row r="1506" spans="1:26"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row>
    <row r="1507" spans="1:26"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row>
    <row r="1508" spans="1:26"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row>
    <row r="1509" spans="1:26"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row>
    <row r="1510" spans="1:26"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row>
    <row r="1511" spans="1:26"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row>
    <row r="1512" spans="1:26"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row>
    <row r="1513" spans="1:26"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row>
    <row r="1514" spans="1:26"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row>
    <row r="1515" spans="1:26"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row>
    <row r="1516" spans="1:26"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row>
    <row r="1517" spans="1:26"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row>
    <row r="1518" spans="1:26"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row>
    <row r="1519" spans="1:26"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row>
    <row r="1520" spans="1:26"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row>
    <row r="1521" spans="1:26"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row>
    <row r="1522" spans="1:26"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row>
    <row r="1523" spans="1:26"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row>
    <row r="1524" spans="1:26"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row>
    <row r="1525" spans="1:26"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row>
    <row r="1526" spans="1:26"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row>
    <row r="1527" spans="1:26"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row>
    <row r="1528" spans="1:26"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row>
    <row r="1529" spans="1:26"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row>
    <row r="1530" spans="1:26"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row>
    <row r="1531" spans="1:26"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row>
    <row r="1532" spans="1:26"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row>
    <row r="1533" spans="1:26"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row>
    <row r="1534" spans="1:26"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row>
    <row r="1535" spans="1:26"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row>
    <row r="1536" spans="1:26"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row>
    <row r="1537" spans="1:26"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row>
    <row r="1538" spans="1:26"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row>
    <row r="1539" spans="1:26"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row>
    <row r="1540" spans="1:26"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row>
    <row r="1541" spans="1:26"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row>
    <row r="1542" spans="1:26"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row>
    <row r="1543" spans="1:26"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row>
    <row r="1544" spans="1:26"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row>
    <row r="1545" spans="1:26"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row>
    <row r="1546" spans="1:26"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row>
    <row r="1547" spans="1:26"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row>
    <row r="1548" spans="1:26"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row>
    <row r="1549" spans="1:26"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row>
    <row r="1550" spans="1:26"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row>
    <row r="1551" spans="1:26"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row>
    <row r="1552" spans="1:26"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row>
    <row r="1553" spans="1:26"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row>
    <row r="1554" spans="1:26"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row>
    <row r="1555" spans="1:26"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row>
    <row r="1556" spans="1:26"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row>
    <row r="1557" spans="1:26"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row>
    <row r="1558" spans="1:26"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row>
    <row r="1559" spans="1:26"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row>
    <row r="1560" spans="1:26"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row>
    <row r="1561" spans="1:26"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row>
    <row r="1562" spans="1:26"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row>
    <row r="1563" spans="1:26"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row>
    <row r="1564" spans="1:26"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row>
    <row r="1565" spans="1:26"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row>
    <row r="1566" spans="1:26"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row>
    <row r="1567" spans="1:26"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row>
    <row r="1568" spans="1:26"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row>
    <row r="1569" spans="1:26"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row>
    <row r="1570" spans="1:26"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row>
    <row r="1571" spans="1:26"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row>
    <row r="1572" spans="1:26"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row>
    <row r="1573" spans="1:26"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row>
    <row r="1574" spans="1:26"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row>
    <row r="1575" spans="1:26"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row>
    <row r="1576" spans="1:26"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row>
    <row r="1577" spans="1:26"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row>
    <row r="1578" spans="1:26"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row>
    <row r="1579" spans="1:26"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row>
    <row r="1580" spans="1:26"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row>
    <row r="1581" spans="1:26"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row>
    <row r="1582" spans="1:26"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row>
    <row r="1583" spans="1:26"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row>
    <row r="1584" spans="1:26"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row>
    <row r="1585" spans="1:26"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row>
    <row r="1586" spans="1:26"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row>
    <row r="1587" spans="1:26"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row>
    <row r="1588" spans="1:26"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row>
    <row r="1589" spans="1:26"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row>
    <row r="1590" spans="1:26"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row>
    <row r="1591" spans="1:26"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row>
    <row r="1592" spans="1:26"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row>
    <row r="1593" spans="1:26"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row>
    <row r="1594" spans="1:26"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row>
    <row r="1595" spans="1:26"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row>
    <row r="1596" spans="1:26"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row>
    <row r="1597" spans="1:26"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row>
    <row r="1598" spans="1:26"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row>
    <row r="1599" spans="1:26"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row>
    <row r="1600" spans="1:26"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row>
    <row r="1601" spans="1:26"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row>
    <row r="1602" spans="1:26"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row>
    <row r="1603" spans="1:26"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row>
    <row r="1604" spans="1:26"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row>
    <row r="1605" spans="1:26"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row>
    <row r="1606" spans="1:26"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row>
    <row r="1607" spans="1:26"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row>
    <row r="1608" spans="1:26"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row>
    <row r="1609" spans="1:26"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row>
    <row r="1610" spans="1:26"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row>
    <row r="1611" spans="1:26"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row>
    <row r="1612" spans="1:26"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row>
    <row r="1613" spans="1:26"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row>
    <row r="1614" spans="1:26"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row>
    <row r="1615" spans="1:26"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row>
    <row r="1616" spans="1:26"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row>
    <row r="1617" spans="1:26"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row>
    <row r="1618" spans="1:26"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row>
    <row r="1619" spans="1:26"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row>
    <row r="1620" spans="1:26"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row>
    <row r="1621" spans="1:26"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row>
    <row r="1622" spans="1:26"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row>
    <row r="1623" spans="1:26"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row>
    <row r="1624" spans="1:26"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row>
    <row r="1625" spans="1:26"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row>
    <row r="1626" spans="1:26"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row>
    <row r="1627" spans="1:26"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row>
    <row r="1628" spans="1:26"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row>
    <row r="1629" spans="1:26"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row>
    <row r="1630" spans="1:26"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row>
    <row r="1631" spans="1:26"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row>
    <row r="1632" spans="1:26"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row>
    <row r="1633" spans="1:26"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row>
    <row r="1634" spans="1:26"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row>
    <row r="1635" spans="1:26"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row>
    <row r="1636" spans="1:26"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row>
    <row r="1637" spans="1:26"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row>
    <row r="1638" spans="1:26"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row>
    <row r="1639" spans="1:26"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row>
    <row r="1640" spans="1:26"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row>
    <row r="1641" spans="1:26"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row>
    <row r="1642" spans="1:26"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row>
    <row r="1643" spans="1:26"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row>
    <row r="1644" spans="1:26"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row>
    <row r="1645" spans="1:26"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row>
    <row r="1646" spans="1:26"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row>
    <row r="1647" spans="1:26"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row>
    <row r="1648" spans="1:26"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row>
    <row r="1649" spans="1:26"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row>
    <row r="1650" spans="1:26"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row>
    <row r="1651" spans="1:26"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row>
    <row r="1652" spans="1:26"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row>
    <row r="1653" spans="1:26"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row>
    <row r="1654" spans="1:26"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row>
    <row r="1655" spans="1:26"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row>
    <row r="1656" spans="1:26"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row>
    <row r="1657" spans="1:26"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row>
    <row r="1658" spans="1:26"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row>
    <row r="1659" spans="1:26"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row>
    <row r="1660" spans="1:26"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row>
    <row r="1661" spans="1:26"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row>
    <row r="1662" spans="1:26"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row>
    <row r="1663" spans="1:26"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row>
    <row r="1664" spans="1:26"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row>
    <row r="1665" spans="1:26"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row>
    <row r="1666" spans="1:26"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row>
    <row r="1667" spans="1:26"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row>
    <row r="1668" spans="1:26"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row>
    <row r="1669" spans="1:26"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row>
    <row r="1670" spans="1:26"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row>
    <row r="1671" spans="1:26"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row>
    <row r="1672" spans="1:26"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row>
    <row r="1673" spans="1:26"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row>
    <row r="1674" spans="1:26"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row>
    <row r="1675" spans="1:26"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row>
    <row r="1676" spans="1:26"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row>
    <row r="1677" spans="1:26"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row>
    <row r="1678" spans="1:26"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row>
    <row r="1679" spans="1:26"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row>
    <row r="1680" spans="1:26"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row>
    <row r="1681" spans="1:26"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row>
    <row r="1682" spans="1:26"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row>
    <row r="1683" spans="1:26"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row>
    <row r="1684" spans="1:26"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row>
    <row r="1685" spans="1:26"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row>
    <row r="1686" spans="1:26"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row>
    <row r="1687" spans="1:26"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row>
    <row r="1688" spans="1:26"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row>
    <row r="1689" spans="1:26"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row>
    <row r="1690" spans="1:26"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row>
    <row r="1691" spans="1:26"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row>
    <row r="1692" spans="1:26"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row>
    <row r="1693" spans="1:26"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row>
    <row r="1694" spans="1:26"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row>
    <row r="1695" spans="1:26"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row>
    <row r="1696" spans="1:26"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row>
    <row r="1697" spans="1:26"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row>
    <row r="1698" spans="1:26"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row>
    <row r="1699" spans="1:26"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row>
    <row r="1700" spans="1:26"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row>
    <row r="1701" spans="1:26"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row>
    <row r="1702" spans="1:26"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row>
    <row r="1703" spans="1:26"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row>
    <row r="1704" spans="1:26"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row>
    <row r="1705" spans="1:26"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row>
    <row r="1706" spans="1:26"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row>
    <row r="1707" spans="1:26"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row>
    <row r="1708" spans="1:26"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row>
    <row r="1709" spans="1:26"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row>
    <row r="1710" spans="1:26"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row>
    <row r="1711" spans="1:26"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row>
    <row r="1712" spans="1:26"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row>
    <row r="1713" spans="1:26"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row>
    <row r="1714" spans="1:26"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row>
    <row r="1715" spans="1:26"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row>
    <row r="1716" spans="1:26"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row>
    <row r="1717" spans="1:26"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row>
    <row r="1718" spans="1:26"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row>
    <row r="1719" spans="1:26"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row>
    <row r="1720" spans="1:26"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row>
    <row r="1721" spans="1:26"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row>
    <row r="1722" spans="1:26"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row>
    <row r="1723" spans="1:26"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row>
    <row r="1724" spans="1:26"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row>
    <row r="1725" spans="1:26"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row>
    <row r="1726" spans="1:26"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row>
    <row r="1727" spans="1:26"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row>
    <row r="1728" spans="1:26"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row>
    <row r="1729" spans="1:26"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row>
    <row r="1730" spans="1:26"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row>
    <row r="1731" spans="1:26"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row>
    <row r="1732" spans="1:26"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row>
    <row r="1733" spans="1:26"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row>
    <row r="1734" spans="1:26"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row>
    <row r="1735" spans="1:26"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row>
    <row r="1736" spans="1:26"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row>
    <row r="1737" spans="1:26"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row>
    <row r="1738" spans="1:26"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row>
    <row r="1739" spans="1:26"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row>
    <row r="1740" spans="1:26"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row>
    <row r="1741" spans="1:26"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row>
    <row r="1742" spans="1:26"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row>
    <row r="1743" spans="1:26"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row>
    <row r="1744" spans="1:26"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row>
    <row r="1745" spans="1:26"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row>
    <row r="1746" spans="1:26"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row>
    <row r="1747" spans="1:26"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row>
    <row r="1748" spans="1:26"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row>
    <row r="1749" spans="1:26"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row>
    <row r="1750" spans="1:26"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row>
    <row r="1751" spans="1:26"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row>
    <row r="1752" spans="1:26"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row>
    <row r="1753" spans="1:26"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row>
    <row r="1754" spans="1:26"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row>
    <row r="1755" spans="1:26"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row>
    <row r="1756" spans="1:26"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row>
    <row r="1757" spans="1:26"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row>
    <row r="1758" spans="1:26"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row>
    <row r="1759" spans="1:26"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row>
    <row r="1760" spans="1:26"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row>
    <row r="1761" spans="1:26"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row>
    <row r="1762" spans="1:26"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row>
    <row r="1763" spans="1:26"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row>
    <row r="1764" spans="1:26"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row>
    <row r="1765" spans="1:26"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row>
    <row r="1766" spans="1:26"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row>
    <row r="1767" spans="1:26"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row>
    <row r="1768" spans="1:26"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row>
    <row r="1769" spans="1:26"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row>
    <row r="1770" spans="1:26"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row>
    <row r="1771" spans="1:26"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row>
    <row r="1772" spans="1:26"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row>
    <row r="1773" spans="1:26"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row>
    <row r="1774" spans="1:26"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row>
    <row r="1775" spans="1:26"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row>
    <row r="1776" spans="1:26"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row>
    <row r="1777" spans="1:26"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row>
    <row r="1778" spans="1:26"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row>
    <row r="1779" spans="1:26"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row>
    <row r="1780" spans="1:26"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row>
    <row r="1781" spans="1:26"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row>
    <row r="1782" spans="1:26"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row>
    <row r="1783" spans="1:26"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row>
    <row r="1784" spans="1:26"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row>
    <row r="1785" spans="1:26"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row>
    <row r="1786" spans="1:26"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row>
    <row r="1787" spans="1:26"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row>
    <row r="1788" spans="1:26"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row>
    <row r="1789" spans="1:26"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row>
    <row r="1790" spans="1:26"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row>
    <row r="1791" spans="1:26"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row>
    <row r="1792" spans="1:26"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row>
    <row r="1793" spans="1:26"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row>
    <row r="1794" spans="1:26"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row>
    <row r="1795" spans="1:26"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row>
    <row r="1796" spans="1:26"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row>
    <row r="1797" spans="1:26"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row>
    <row r="1798" spans="1:26"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row>
    <row r="1799" spans="1:26"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row>
    <row r="1800" spans="1:26"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row>
    <row r="1801" spans="1:26"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row>
    <row r="1802" spans="1:26"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row>
    <row r="1803" spans="1:26"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row>
    <row r="1804" spans="1:26"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row>
    <row r="1805" spans="1:26"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row>
    <row r="1806" spans="1:26"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row>
    <row r="1807" spans="1:26"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row>
    <row r="1808" spans="1:26"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row>
    <row r="1809" spans="1:26"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row>
    <row r="1810" spans="1:26"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row>
    <row r="1811" spans="1:26"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row>
    <row r="1812" spans="1:26"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row>
    <row r="1813" spans="1:26"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row>
    <row r="1814" spans="1:26"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row>
    <row r="1815" spans="1:26"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row>
    <row r="1816" spans="1:26"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row>
    <row r="1817" spans="1:26"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row>
    <row r="1818" spans="1:26"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row>
    <row r="1819" spans="1:26"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row>
    <row r="1820" spans="1:26"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row>
    <row r="1821" spans="1:26"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row>
    <row r="1822" spans="1:26"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row>
    <row r="1823" spans="1:26"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row>
    <row r="1824" spans="1:26"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row>
    <row r="1825" spans="1:26"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row>
    <row r="1826" spans="1:26"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row>
    <row r="1827" spans="1:26"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row>
    <row r="1828" spans="1:26"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row>
    <row r="1829" spans="1:26"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row>
    <row r="1830" spans="1:26"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row>
    <row r="1831" spans="1:26"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row>
    <row r="1832" spans="1:26"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row>
    <row r="1833" spans="1:26"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row>
    <row r="1834" spans="1:26"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row>
    <row r="1835" spans="1:26"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row>
    <row r="1836" spans="1:26"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row>
    <row r="1837" spans="1:26"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row>
    <row r="1838" spans="1:26"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row>
    <row r="1839" spans="1:26"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row>
    <row r="1840" spans="1:26"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row>
    <row r="1841" spans="1:26"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row>
    <row r="1842" spans="1:26"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row>
    <row r="1843" spans="1:26"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row>
    <row r="1844" spans="1:26"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row>
    <row r="1845" spans="1:26"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row>
    <row r="1846" spans="1:26"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row>
    <row r="1847" spans="1:26"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row>
    <row r="1848" spans="1:26"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row>
    <row r="1849" spans="1:26"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row>
    <row r="1850" spans="1:26"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row>
    <row r="1851" spans="1:26"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row>
    <row r="1852" spans="1:26"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row>
    <row r="1853" spans="1:26"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row>
    <row r="1854" spans="1:26"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row>
    <row r="1855" spans="1:26"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row>
    <row r="1856" spans="1:26"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row>
    <row r="1857" spans="1:26"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row>
    <row r="1858" spans="1:26"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row>
    <row r="1859" spans="1:26"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row>
    <row r="1860" spans="1:26"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row>
    <row r="1861" spans="1:26"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row>
    <row r="1862" spans="1:26"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row>
    <row r="1863" spans="1:26"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row>
    <row r="1864" spans="1:26"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row>
    <row r="1865" spans="1:26"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row>
    <row r="1866" spans="1:26"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row>
    <row r="1867" spans="1:26"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row>
    <row r="1868" spans="1:26"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row>
    <row r="1869" spans="1:26"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row>
    <row r="1870" spans="1:26"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row>
    <row r="1871" spans="1:26"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row>
    <row r="1872" spans="1:26"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row>
    <row r="1873" spans="1:26"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row>
    <row r="1874" spans="1:26"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row>
    <row r="1875" spans="1:26"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row>
    <row r="1876" spans="1:26"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row>
    <row r="1877" spans="1:26"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row>
    <row r="1878" spans="1:26"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row>
    <row r="1879" spans="1:26"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row>
    <row r="1880" spans="1:26"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row>
    <row r="1881" spans="1:26"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row>
    <row r="1882" spans="1:26"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row>
    <row r="1883" spans="1:26"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row>
    <row r="1884" spans="1:26"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row>
    <row r="1885" spans="1:26"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row>
    <row r="1886" spans="1:26"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row>
    <row r="1887" spans="1:26"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row>
    <row r="1888" spans="1:26"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row>
    <row r="1889" spans="1:26"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row>
    <row r="1890" spans="1:26"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row>
    <row r="1891" spans="1:26"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row>
    <row r="1892" spans="1:26"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row>
    <row r="1893" spans="1:26"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row>
    <row r="1894" spans="1:26"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row>
    <row r="1895" spans="1:26"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row>
    <row r="1896" spans="1:26"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row>
    <row r="1897" spans="1:26"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row>
    <row r="1898" spans="1:26"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row>
    <row r="1899" spans="1:26"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row>
    <row r="1900" spans="1:26"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row>
    <row r="1901" spans="1:26"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row>
    <row r="1902" spans="1:26"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row>
    <row r="1903" spans="1:26"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row>
    <row r="1904" spans="1:26"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row>
    <row r="1905" spans="1:26"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row>
    <row r="1906" spans="1:26"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row>
    <row r="1907" spans="1:26"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row>
    <row r="1908" spans="1:26"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row>
    <row r="1909" spans="1:26"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row>
    <row r="1910" spans="1:26"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row>
    <row r="1911" spans="1:26"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row>
    <row r="1912" spans="1:26"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row>
    <row r="1913" spans="1:26"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row>
    <row r="1914" spans="1:26"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row>
    <row r="1915" spans="1:26"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row>
    <row r="1916" spans="1:26"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row>
    <row r="1917" spans="1:26"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row>
    <row r="1918" spans="1:26"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row>
    <row r="1919" spans="1:26"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row>
    <row r="1920" spans="1:26"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row>
    <row r="1921" spans="1:26"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row>
    <row r="1922" spans="1:26"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row>
    <row r="1923" spans="1:26"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row>
    <row r="1924" spans="1:26"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row>
    <row r="1925" spans="1:26"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row>
    <row r="1926" spans="1:26"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row>
    <row r="1927" spans="1:26"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row>
    <row r="1928" spans="1:26"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row>
    <row r="1929" spans="1:26"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row>
    <row r="1930" spans="1:26"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row>
    <row r="1931" spans="1:26"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row>
    <row r="1932" spans="1:26"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row>
    <row r="1933" spans="1:26"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row>
    <row r="1934" spans="1:26"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row>
    <row r="1935" spans="1:26"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row>
    <row r="1936" spans="1:26"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row>
    <row r="1937" spans="1:26"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row>
    <row r="1938" spans="1:26"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row>
    <row r="1939" spans="1:26"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row>
    <row r="1940" spans="1:26"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row>
    <row r="1941" spans="1:26"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row>
    <row r="1942" spans="1:26"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row>
    <row r="1943" spans="1:26"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row>
    <row r="1944" spans="1:26"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row>
    <row r="1945" spans="1:26"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row>
    <row r="1946" spans="1:26"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row>
    <row r="1947" spans="1:26"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row>
    <row r="1948" spans="1:26"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row>
    <row r="1949" spans="1:26"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row>
    <row r="1950" spans="1:26"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row>
    <row r="1951" spans="1:26"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row>
    <row r="1952" spans="1:26"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row>
    <row r="1953" spans="1:26"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row>
    <row r="1954" spans="1:26"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row>
    <row r="1955" spans="1:26"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row>
    <row r="1956" spans="1:26"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row>
    <row r="1957" spans="1:26"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row>
    <row r="1958" spans="1:26"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row>
    <row r="1959" spans="1:26"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row>
    <row r="1960" spans="1:26"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row>
    <row r="1961" spans="1:26"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row>
    <row r="1962" spans="1:26"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row>
    <row r="1963" spans="1:26"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row>
    <row r="1964" spans="1:26"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row>
    <row r="1965" spans="1:26"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row>
    <row r="1966" spans="1:26"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row>
    <row r="1967" spans="1:26"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row>
    <row r="1968" spans="1:26"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row>
    <row r="1969" spans="1:26"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row>
    <row r="1970" spans="1:26"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row>
    <row r="1971" spans="1:26"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row>
    <row r="1972" spans="1:26"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row>
    <row r="1973" spans="1:26"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row>
    <row r="1974" spans="1:26"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row>
    <row r="1975" spans="1:26"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row>
    <row r="1976" spans="1:26"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row>
    <row r="1977" spans="1:26"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row>
    <row r="1978" spans="1:26"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row>
    <row r="1979" spans="1:26"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row>
    <row r="1980" spans="1:26"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row>
    <row r="1981" spans="1:26"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row>
    <row r="1982" spans="1:26"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row>
    <row r="1983" spans="1:26"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row>
    <row r="1984" spans="1:26"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row>
    <row r="1985" spans="1:26"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row>
    <row r="1986" spans="1:26"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row>
    <row r="1987" spans="1:26"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row>
    <row r="1988" spans="1:26"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row>
    <row r="1989" spans="1:26"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row>
    <row r="1990" spans="1:26"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row>
    <row r="1991" spans="1:26"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row>
    <row r="1992" spans="1:26"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row>
    <row r="1993" spans="1:26"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row>
    <row r="1994" spans="1:26"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row>
    <row r="1995" spans="1:26"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row>
    <row r="1996" spans="1:26"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row>
    <row r="1997" spans="1:26"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row>
    <row r="1998" spans="1:26"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row>
    <row r="1999" spans="1:26"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row>
    <row r="2000" spans="1:26"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row>
    <row r="2001" spans="1:26"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row>
    <row r="2002" spans="1:26"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row>
    <row r="2003" spans="1:26"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row>
    <row r="2004" spans="1:26"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row>
    <row r="2005" spans="1:26"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row>
    <row r="2006" spans="1:26"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row>
    <row r="2007" spans="1:26"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row>
    <row r="2008" spans="1:26"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row>
    <row r="2009" spans="1:26"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row>
    <row r="2010" spans="1:26"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row>
    <row r="2011" spans="1:26"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row>
    <row r="2012" spans="1:26"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row>
    <row r="2013" spans="1:26"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row>
    <row r="2014" spans="1:26"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row>
    <row r="2015" spans="1:26"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row>
    <row r="2016" spans="1:26"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row>
    <row r="2017" spans="1:26"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row>
    <row r="2018" spans="1:26"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row>
    <row r="2019" spans="1:26"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row>
    <row r="2020" spans="1:26"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row>
    <row r="2021" spans="1:26"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row>
    <row r="2022" spans="1:26"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row>
    <row r="2023" spans="1:26"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row>
    <row r="2024" spans="1:26"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row>
    <row r="2025" spans="1:26"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row>
    <row r="2026" spans="1:26"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row>
    <row r="2027" spans="1:26"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row>
    <row r="2028" spans="1:26"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row>
    <row r="2029" spans="1:26"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row>
    <row r="2030" spans="1:26"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row>
    <row r="2031" spans="1:26"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row>
    <row r="2032" spans="1:26"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row>
    <row r="2033" spans="1:26"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row>
    <row r="2034" spans="1:26"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row>
    <row r="2035" spans="1:26"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row>
    <row r="2036" spans="1:26"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row>
    <row r="2037" spans="1:26"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row>
    <row r="2038" spans="1:26"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row>
    <row r="2039" spans="1:26"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row>
    <row r="2040" spans="1:26"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row>
    <row r="2041" spans="1:26"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row>
    <row r="2042" spans="1:26"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row>
    <row r="2043" spans="1:26"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row>
    <row r="2044" spans="1:26"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row>
    <row r="2045" spans="1:26"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row>
    <row r="2046" spans="1:26"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row>
    <row r="2047" spans="1:26"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row>
    <row r="2048" spans="1:26"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row>
    <row r="2049" spans="1:26"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row>
    <row r="2050" spans="1:26"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row>
    <row r="2051" spans="1:26"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row>
    <row r="2052" spans="1:26"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row>
    <row r="2053" spans="1:26"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row>
    <row r="2054" spans="1:26"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row>
    <row r="2055" spans="1:26"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row>
    <row r="2056" spans="1:26"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row>
    <row r="2057" spans="1:26"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row>
    <row r="2058" spans="1:26"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row>
    <row r="2059" spans="1:26"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row>
    <row r="2060" spans="1:26"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row>
    <row r="2061" spans="1:26"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row>
    <row r="2062" spans="1:26"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row>
    <row r="2063" spans="1:26"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row>
    <row r="2064" spans="1:26"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row>
    <row r="2065" spans="1:26"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row>
    <row r="2066" spans="1:26"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row>
    <row r="2067" spans="1:26"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row>
    <row r="2068" spans="1:26"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row>
    <row r="2069" spans="1:26"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row>
    <row r="2070" spans="1:26"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row>
    <row r="2071" spans="1:26"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row>
    <row r="2072" spans="1:26"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row>
    <row r="2073" spans="1:26"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row>
    <row r="2074" spans="1:26"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row>
    <row r="2075" spans="1:26"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row>
    <row r="2076" spans="1:26"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row>
    <row r="2077" spans="1:26"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row>
    <row r="2078" spans="1:26"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row>
    <row r="2079" spans="1:26"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row>
    <row r="2080" spans="1:26"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row>
    <row r="2081" spans="1:26"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row>
    <row r="2082" spans="1:26"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row>
    <row r="2083" spans="1:26"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row>
    <row r="2084" spans="1:26"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row>
    <row r="2085" spans="1:26"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row>
    <row r="2086" spans="1:26"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row>
    <row r="2087" spans="1:26"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row>
    <row r="2088" spans="1:26"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row>
    <row r="2089" spans="1:26"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row>
    <row r="2090" spans="1:26"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row>
    <row r="2091" spans="1:26"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row>
    <row r="2092" spans="1:26"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row>
    <row r="2093" spans="1:26"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row>
    <row r="2094" spans="1:26"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row>
    <row r="2095" spans="1:26"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row>
    <row r="2096" spans="1:26"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row>
    <row r="2097" spans="1:26"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row>
    <row r="2098" spans="1:26"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row>
    <row r="2099" spans="1:26"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row>
    <row r="2100" spans="1:26"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row>
    <row r="2101" spans="1:26"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row>
    <row r="2102" spans="1:26"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row>
    <row r="2103" spans="1:26"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row>
    <row r="2104" spans="1:26"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row>
    <row r="2105" spans="1:26"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row>
    <row r="2106" spans="1:26"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row>
    <row r="2107" spans="1:26"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row>
    <row r="2108" spans="1:26"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row>
    <row r="2109" spans="1:26"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row>
    <row r="2110" spans="1:26"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row>
    <row r="2111" spans="1:26"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row>
    <row r="2112" spans="1:26"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row>
    <row r="2113" spans="1:26"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row>
    <row r="2114" spans="1:26"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row>
    <row r="2115" spans="1:26"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row>
    <row r="2116" spans="1:26"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row>
    <row r="2117" spans="1:26"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row>
    <row r="2118" spans="1:26"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row>
    <row r="2119" spans="1:26"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row>
    <row r="2120" spans="1:26"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row>
    <row r="2121" spans="1:26"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row>
    <row r="2122" spans="1:26"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row>
    <row r="2123" spans="1:26"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row>
    <row r="2124" spans="1:26"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row>
    <row r="2125" spans="1:26"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row>
    <row r="2126" spans="1:26"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row>
    <row r="2127" spans="1:26"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row>
    <row r="2128" spans="1:26"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row>
    <row r="2129" spans="1:26"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row>
    <row r="2130" spans="1:26"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row>
    <row r="2131" spans="1:26"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row>
    <row r="2132" spans="1:26"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row>
    <row r="2133" spans="1:26"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row>
    <row r="2134" spans="1:26"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row>
    <row r="2135" spans="1:26"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row>
    <row r="2136" spans="1:26"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row>
    <row r="2137" spans="1:26"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row>
    <row r="2138" spans="1:26"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row>
    <row r="2139" spans="1:26"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row>
    <row r="2140" spans="1:26"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row>
    <row r="2141" spans="1:26"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row>
    <row r="2142" spans="1:26"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row>
    <row r="2143" spans="1:26"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row>
    <row r="2144" spans="1:26"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row>
    <row r="2145" spans="1:26"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row>
    <row r="2146" spans="1:26"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row>
    <row r="2147" spans="1:26"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row>
    <row r="2148" spans="1:26"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row>
    <row r="2149" spans="1:26"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row>
    <row r="2150" spans="1:26"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row>
    <row r="2151" spans="1:26"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row>
    <row r="2152" spans="1:26"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row>
    <row r="2153" spans="1:26"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row>
    <row r="2154" spans="1:26"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row>
    <row r="2155" spans="1:26"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row>
    <row r="2156" spans="1:26"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row>
    <row r="2157" spans="1:26"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row>
    <row r="2158" spans="1:26"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row>
    <row r="2159" spans="1:26"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row>
    <row r="2160" spans="1:26"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row>
    <row r="2161" spans="1:26"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row>
    <row r="2162" spans="1:26"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row>
    <row r="2163" spans="1:26"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row>
    <row r="2164" spans="1:26"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row>
    <row r="2165" spans="1:26"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row>
    <row r="2166" spans="1:26"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row>
    <row r="2167" spans="1:26"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row>
    <row r="2168" spans="1:26"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row>
    <row r="2169" spans="1:26"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row>
    <row r="2170" spans="1:26"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row>
    <row r="2171" spans="1:26"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row>
    <row r="2172" spans="1:26"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row>
    <row r="2173" spans="1:26"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row>
    <row r="2174" spans="1:26"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row>
    <row r="2175" spans="1:26"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row>
    <row r="2176" spans="1:26"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row>
    <row r="2177" spans="1:26"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row>
    <row r="2178" spans="1:26"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row>
    <row r="2179" spans="1:26"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row>
    <row r="2180" spans="1:26"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row>
    <row r="2181" spans="1:26"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row>
    <row r="2182" spans="1:26"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row>
    <row r="2183" spans="1:26"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row>
    <row r="2184" spans="1:26"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row>
    <row r="2185" spans="1:26"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row>
    <row r="2186" spans="1:26"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row>
    <row r="2187" spans="1:26"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row>
    <row r="2188" spans="1:26"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row>
    <row r="2189" spans="1:26"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row>
    <row r="2190" spans="1:26"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row>
    <row r="2191" spans="1:26"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row>
    <row r="2192" spans="1:26"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row>
    <row r="2193" spans="1:26"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row>
    <row r="2194" spans="1:26"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row>
    <row r="2195" spans="1:26"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row>
    <row r="2196" spans="1:26"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row>
    <row r="2197" spans="1:26"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row>
    <row r="2198" spans="1:26"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row>
    <row r="2199" spans="1:26"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row>
    <row r="2200" spans="1:26"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row>
    <row r="2201" spans="1:26"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row>
    <row r="2202" spans="1:26"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row>
    <row r="2203" spans="1:26"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row>
    <row r="2204" spans="1:26"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row>
    <row r="2205" spans="1:26"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row>
    <row r="2206" spans="1:26"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row>
    <row r="2207" spans="1:26"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row>
    <row r="2208" spans="1:26"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row>
    <row r="2209" spans="1:26"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row>
    <row r="2210" spans="1:26"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row>
    <row r="2211" spans="1:26"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row>
    <row r="2212" spans="1:26"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row>
    <row r="2213" spans="1:26"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row>
    <row r="2214" spans="1:26"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row>
    <row r="2215" spans="1:26"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row>
    <row r="2216" spans="1:26"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row>
    <row r="2217" spans="1:26"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row>
    <row r="2218" spans="1:26"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row>
    <row r="2219" spans="1:26"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row>
    <row r="2220" spans="1:26"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row>
    <row r="2221" spans="1:26"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row>
    <row r="2222" spans="1:26"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row>
    <row r="2223" spans="1:26"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row>
    <row r="2224" spans="1:26"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row>
    <row r="2225" spans="1:26"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row>
    <row r="2226" spans="1:26"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row>
    <row r="2227" spans="1:26"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row>
    <row r="2228" spans="1:26"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row>
    <row r="2229" spans="1:26"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row>
    <row r="2230" spans="1:26"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row>
    <row r="2231" spans="1:26"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row>
    <row r="2232" spans="1:26"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row>
    <row r="2233" spans="1:26"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row>
    <row r="2234" spans="1:26"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row>
    <row r="2235" spans="1:26"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row>
    <row r="2236" spans="1:26"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row>
    <row r="2237" spans="1:26"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row>
    <row r="2238" spans="1:26"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row>
    <row r="2239" spans="1:26"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row>
    <row r="2240" spans="1:26"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row>
    <row r="2241" spans="1:26"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row>
    <row r="2242" spans="1:26"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row>
    <row r="2243" spans="1:26"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row>
    <row r="2244" spans="1:26"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row>
    <row r="2245" spans="1:26"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row>
    <row r="2246" spans="1:26"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row>
    <row r="2247" spans="1:26"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row>
    <row r="2248" spans="1:26"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row>
    <row r="2249" spans="1:26"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row>
    <row r="2250" spans="1:26"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row>
    <row r="2251" spans="1:26"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row>
    <row r="2252" spans="1:26"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row>
    <row r="2253" spans="1:26"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row>
    <row r="2254" spans="1:26"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row>
    <row r="2255" spans="1:26"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row>
    <row r="2256" spans="1:26"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row>
    <row r="2257" spans="1:26"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row>
    <row r="2258" spans="1:26"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row>
    <row r="2259" spans="1:26"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row>
    <row r="2260" spans="1:26"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row>
    <row r="2261" spans="1:26"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row>
    <row r="2262" spans="1:26"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row>
    <row r="2263" spans="1:26"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row>
    <row r="2264" spans="1:26"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row>
    <row r="2265" spans="1:26"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row>
    <row r="2266" spans="1:26"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row>
    <row r="2267" spans="1:26"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row>
    <row r="2268" spans="1:26"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row>
    <row r="2269" spans="1:26"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row>
    <row r="2270" spans="1:26"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row>
    <row r="2271" spans="1:26"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row>
    <row r="2272" spans="1:26"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row>
    <row r="2273" spans="1:26"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row>
    <row r="2274" spans="1:26"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row>
    <row r="2275" spans="1:26"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row>
    <row r="2276" spans="1:26"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row>
    <row r="2277" spans="1:26"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row>
    <row r="2278" spans="1:26"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row>
    <row r="2279" spans="1:26"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row>
    <row r="2280" spans="1:26"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row>
    <row r="2281" spans="1:26"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row>
    <row r="2282" spans="1:26"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row>
    <row r="2283" spans="1:26"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row>
    <row r="2284" spans="1:26"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row>
    <row r="2285" spans="1:26"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row>
    <row r="2286" spans="1:26"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row>
    <row r="2287" spans="1:26"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row>
    <row r="2288" spans="1:26"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row>
    <row r="2289" spans="1:26"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row>
    <row r="2290" spans="1:26"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row>
    <row r="2291" spans="1:26"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row>
    <row r="2292" spans="1:26"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row>
    <row r="2293" spans="1:26"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row>
    <row r="2294" spans="1:26"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row>
    <row r="2295" spans="1:26"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row>
    <row r="2296" spans="1:26"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row>
    <row r="2297" spans="1:26"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row>
    <row r="2298" spans="1:26"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row>
    <row r="2299" spans="1:26"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row>
    <row r="2300" spans="1:26"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row>
    <row r="2301" spans="1:26"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row>
    <row r="2302" spans="1:26"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row>
    <row r="2303" spans="1:26"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row>
    <row r="2304" spans="1:26"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row>
    <row r="2305" spans="1:26"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row>
    <row r="2306" spans="1:26"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row>
    <row r="2307" spans="1:26"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row>
    <row r="2308" spans="1:26"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row>
    <row r="2309" spans="1:26"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row>
    <row r="2310" spans="1:26"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row>
    <row r="2311" spans="1:26"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row>
    <row r="2312" spans="1:26"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row>
    <row r="2313" spans="1:26"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row>
    <row r="2314" spans="1:26"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row>
    <row r="2315" spans="1:26"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row>
    <row r="2316" spans="1:26"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row>
    <row r="2317" spans="1:26"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row>
    <row r="2318" spans="1:26"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row>
    <row r="2319" spans="1:26"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row>
    <row r="2320" spans="1:26"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row>
    <row r="2321" spans="1:26"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row>
    <row r="2322" spans="1:26"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row>
    <row r="2323" spans="1:26"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row>
    <row r="2324" spans="1:26"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row>
    <row r="2325" spans="1:26"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row>
    <row r="2326" spans="1:26"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row>
    <row r="2327" spans="1:26"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row>
    <row r="2328" spans="1:26"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row>
    <row r="2329" spans="1:26"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row>
    <row r="2330" spans="1:26"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row>
    <row r="2331" spans="1:26"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row>
    <row r="2332" spans="1:26"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row>
    <row r="2333" spans="1:26"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row>
    <row r="2334" spans="1:26"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row>
    <row r="2335" spans="1:26"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row>
    <row r="2336" spans="1:26"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row>
    <row r="2337" spans="1:26"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row>
    <row r="2338" spans="1:26"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row>
    <row r="2339" spans="1:26"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row>
    <row r="2340" spans="1:26"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row>
    <row r="2341" spans="1:26"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row>
    <row r="2342" spans="1:26"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row>
    <row r="2343" spans="1:26"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row>
    <row r="2344" spans="1:26"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row>
    <row r="2345" spans="1:26"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row>
    <row r="2346" spans="1:26"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row>
    <row r="2347" spans="1:26"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row>
    <row r="2348" spans="1:26"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row>
    <row r="2349" spans="1:26"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row>
    <row r="2350" spans="1:26"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row>
    <row r="2351" spans="1:26"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row>
    <row r="2352" spans="1:26"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row>
    <row r="2353" spans="1:26"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row>
    <row r="2354" spans="1:26"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row>
    <row r="2355" spans="1:26"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row>
    <row r="2356" spans="1:26"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row>
    <row r="2357" spans="1:26"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row>
    <row r="2358" spans="1:26"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row>
    <row r="2359" spans="1:26"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row>
    <row r="2360" spans="1:26"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row>
    <row r="2361" spans="1:26"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row>
    <row r="2362" spans="1:26"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row>
    <row r="2363" spans="1:26"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row>
    <row r="2364" spans="1:26"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row>
    <row r="2365" spans="1:26"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row>
    <row r="2366" spans="1:26"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row>
    <row r="2367" spans="1:26"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row>
    <row r="2368" spans="1:26"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row>
    <row r="2369" spans="1:26"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row>
    <row r="2370" spans="1:26"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row>
    <row r="2371" spans="1:26"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row>
    <row r="2372" spans="1:26"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row>
    <row r="2373" spans="1:26"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row>
    <row r="2374" spans="1:26"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row>
    <row r="2375" spans="1:26"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row>
    <row r="2376" spans="1:26"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row>
    <row r="2377" spans="1:26"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row>
    <row r="2378" spans="1:26"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row>
    <row r="2379" spans="1:26"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row>
    <row r="2380" spans="1:26"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row>
    <row r="2381" spans="1:26"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row>
    <row r="2382" spans="1:26"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row>
    <row r="2383" spans="1:26"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row>
    <row r="2384" spans="1:26"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row>
    <row r="2385" spans="1:26"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row>
    <row r="2386" spans="1:26"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row>
    <row r="2387" spans="1:26"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row>
    <row r="2388" spans="1:26"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row>
    <row r="2389" spans="1:26"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row>
    <row r="2390" spans="1:26"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row>
    <row r="2391" spans="1:26"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row>
    <row r="2392" spans="1:26"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row>
    <row r="2393" spans="1:26"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row>
    <row r="2394" spans="1:26"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row>
    <row r="2395" spans="1:26"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row>
    <row r="2396" spans="1:26"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row>
    <row r="2397" spans="1:26"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row>
    <row r="2398" spans="1:26"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row>
    <row r="2399" spans="1:26"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row>
    <row r="2400" spans="1:26"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row>
    <row r="2401" spans="1:26"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row>
    <row r="2402" spans="1:26"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row>
    <row r="2403" spans="1:26"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row>
    <row r="2404" spans="1:26"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row>
    <row r="2405" spans="1:26"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row>
    <row r="2406" spans="1:26"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row>
    <row r="2407" spans="1:26"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row>
    <row r="2408" spans="1:26"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row>
    <row r="2409" spans="1:26"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row>
    <row r="2410" spans="1:26"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row>
    <row r="2411" spans="1:26"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row>
    <row r="2412" spans="1:26"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row>
    <row r="2413" spans="1:26"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row>
    <row r="2414" spans="1:26"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row>
    <row r="2415" spans="1:26"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row>
    <row r="2416" spans="1:26"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row>
    <row r="2417" spans="1:26"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row>
    <row r="2418" spans="1:26"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row>
    <row r="2419" spans="1:26"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row>
    <row r="2420" spans="1:26"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row>
    <row r="2421" spans="1:26"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row>
    <row r="2422" spans="1:26"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row>
    <row r="2423" spans="1:26"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row>
    <row r="2424" spans="1:26"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row>
    <row r="2425" spans="1:26"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row>
    <row r="2426" spans="1:26"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row>
    <row r="2427" spans="1:26"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row>
    <row r="2428" spans="1:26"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row>
    <row r="2429" spans="1:26"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row>
    <row r="2430" spans="1:26"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row>
    <row r="2431" spans="1:26"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row>
    <row r="2432" spans="1:26"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row>
    <row r="2433" spans="1:26"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row>
    <row r="2434" spans="1:26"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row>
    <row r="2435" spans="1:26"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row>
    <row r="2436" spans="1:26"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row>
    <row r="2437" spans="1:26"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row>
    <row r="2438" spans="1:26"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row>
    <row r="2439" spans="1:26"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row>
    <row r="2440" spans="1:26"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row>
    <row r="2441" spans="1:26"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row>
    <row r="2442" spans="1:26"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row>
    <row r="2443" spans="1:26"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row>
    <row r="2444" spans="1:26"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row>
    <row r="2445" spans="1:26"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row>
    <row r="2446" spans="1:26"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row>
    <row r="2447" spans="1:26"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row>
    <row r="2448" spans="1:26"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row>
    <row r="2449" spans="1:26"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row>
    <row r="2450" spans="1:26"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row>
    <row r="2451" spans="1:26"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row>
    <row r="2452" spans="1:26"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row>
    <row r="2453" spans="1:26"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row>
    <row r="2454" spans="1:26"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row>
    <row r="2455" spans="1:26"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row>
    <row r="2456" spans="1:26"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row>
    <row r="2457" spans="1:26"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row>
    <row r="2458" spans="1:26"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row>
    <row r="2459" spans="1:26"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row>
    <row r="2460" spans="1:26"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row>
    <row r="2461" spans="1:26"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row>
    <row r="2462" spans="1:26"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row>
    <row r="2463" spans="1:26"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row>
    <row r="2464" spans="1:26"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row>
    <row r="2465" spans="1:26"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row>
    <row r="2466" spans="1:26"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row>
    <row r="2467" spans="1:26"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row>
    <row r="2468" spans="1:26"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row>
    <row r="2469" spans="1:26"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row>
    <row r="2470" spans="1:26"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row>
    <row r="2471" spans="1:26"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row>
    <row r="2472" spans="1:26"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row>
    <row r="2473" spans="1:26"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row>
    <row r="2474" spans="1:26"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row>
    <row r="2475" spans="1:26"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row>
    <row r="2476" spans="1:26"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row>
    <row r="2477" spans="1:26"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row>
    <row r="2478" spans="1:26"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row>
    <row r="2479" spans="1:26"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row>
    <row r="2480" spans="1:26"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row>
    <row r="2481" spans="1:26"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row>
    <row r="2482" spans="1:26"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row>
    <row r="2483" spans="1:26"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row>
    <row r="2484" spans="1:26"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row>
    <row r="2485" spans="1:26"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row>
    <row r="2486" spans="1:26"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row>
    <row r="2487" spans="1:26"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row>
    <row r="2488" spans="1:26"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row>
    <row r="2489" spans="1:26"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row>
    <row r="2490" spans="1:26"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row>
    <row r="2491" spans="1:26"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row>
    <row r="2492" spans="1:26"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row>
    <row r="2493" spans="1:26"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row>
    <row r="2494" spans="1:26"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row>
    <row r="2495" spans="1:26"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row>
    <row r="2496" spans="1:26"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row>
    <row r="2497" spans="1:26"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row>
    <row r="2498" spans="1:26"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row>
    <row r="2499" spans="1:26"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row>
    <row r="2500" spans="1:26"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row>
    <row r="2501" spans="1:26"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row>
    <row r="2502" spans="1:26"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row>
    <row r="2503" spans="1:26"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row>
    <row r="2504" spans="1:26"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row>
    <row r="2505" spans="1:26"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row>
    <row r="2506" spans="1:26"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row>
    <row r="2507" spans="1:26"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row>
    <row r="2508" spans="1:26"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row>
    <row r="2509" spans="1:26"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row>
    <row r="2510" spans="1:26"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row>
    <row r="2511" spans="1:26"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row>
    <row r="2512" spans="1:26"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row>
    <row r="2513" spans="1:26"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row>
    <row r="2514" spans="1:26"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row>
    <row r="2515" spans="1:26"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row>
    <row r="2516" spans="1:26"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row>
    <row r="2517" spans="1:26"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row>
    <row r="2518" spans="1:26"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row>
    <row r="2519" spans="1:26"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row>
    <row r="2520" spans="1:26"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row>
    <row r="2521" spans="1:26"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row>
    <row r="2522" spans="1:26"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row>
    <row r="2523" spans="1:26"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row>
    <row r="2524" spans="1:26"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row>
    <row r="2525" spans="1:26"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row>
    <row r="2526" spans="1:26"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row>
    <row r="2527" spans="1:26"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row>
    <row r="2528" spans="1:26"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row>
    <row r="2529" spans="1:26"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row>
    <row r="2530" spans="1:26"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row>
    <row r="2531" spans="1:26"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row>
    <row r="2532" spans="1:26"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row>
    <row r="2533" spans="1:26"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row>
    <row r="2534" spans="1:26"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row>
    <row r="2535" spans="1:26"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row>
    <row r="2536" spans="1:26"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row>
    <row r="2537" spans="1:26"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row>
    <row r="2538" spans="1:26"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row>
    <row r="2539" spans="1:26"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row>
    <row r="2540" spans="1:26"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row>
    <row r="2541" spans="1:26"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row>
    <row r="2542" spans="1:26"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row>
    <row r="2543" spans="1:26"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row>
    <row r="2544" spans="1:26"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row>
    <row r="2545" spans="1:26"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row>
    <row r="2546" spans="1:26"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row>
    <row r="2547" spans="1:26"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row>
    <row r="2548" spans="1:26"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row>
    <row r="2549" spans="1:26"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row>
    <row r="2550" spans="1:26"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row>
    <row r="2551" spans="1:26"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row>
    <row r="2552" spans="1:26"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row>
    <row r="2553" spans="1:26"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row>
    <row r="2554" spans="1:26"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row>
    <row r="2555" spans="1:26"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row>
    <row r="2556" spans="1:26"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row>
    <row r="2557" spans="1:26"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row>
    <row r="2558" spans="1:26"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row>
    <row r="2559" spans="1:26"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row>
    <row r="2560" spans="1:26"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row>
    <row r="2561" spans="1:26"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row>
    <row r="2562" spans="1:26"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row>
    <row r="2563" spans="1:26"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row>
    <row r="2564" spans="1:26"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row>
    <row r="2565" spans="1:26"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row>
    <row r="2566" spans="1:26"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row>
    <row r="2567" spans="1:26"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row>
    <row r="2568" spans="1:26"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row>
    <row r="2569" spans="1:26"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row>
    <row r="2570" spans="1:26"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row>
    <row r="2571" spans="1:26"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row>
    <row r="2572" spans="1:26"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row>
    <row r="2573" spans="1:26"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row>
    <row r="2574" spans="1:26"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row>
    <row r="2575" spans="1:26"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row>
    <row r="2576" spans="1:26"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row>
    <row r="2577" spans="1:26"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row>
    <row r="2578" spans="1:26"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row>
    <row r="2579" spans="1:26"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row>
    <row r="2580" spans="1:26"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row>
    <row r="2581" spans="1:26"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row>
    <row r="2582" spans="1:26"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row>
    <row r="2583" spans="1:26"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row>
    <row r="2584" spans="1:26"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row>
    <row r="2585" spans="1:26"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row>
    <row r="2586" spans="1:26"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row>
    <row r="2587" spans="1:26"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row>
    <row r="2588" spans="1:26"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row>
    <row r="2589" spans="1:26"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row>
    <row r="2590" spans="1:26"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row>
    <row r="2591" spans="1:26"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row>
    <row r="2592" spans="1:26"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row>
    <row r="2593" spans="1:26"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row>
    <row r="2594" spans="1:26"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row>
    <row r="2595" spans="1:26"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row>
    <row r="2596" spans="1:26"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row>
    <row r="2597" spans="1:26"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row>
    <row r="2598" spans="1:26"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row>
    <row r="2599" spans="1:26"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row>
    <row r="2600" spans="1:26"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row>
    <row r="2601" spans="1:26"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row>
    <row r="2602" spans="1:26"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row>
    <row r="2603" spans="1:26"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row>
    <row r="2604" spans="1:26"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row>
    <row r="2605" spans="1:26"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row>
    <row r="2606" spans="1:26"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row>
    <row r="2607" spans="1:26"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row>
    <row r="2608" spans="1:26"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row>
    <row r="2609" spans="1:26"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row>
    <row r="2610" spans="1:26"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row>
    <row r="2611" spans="1:26"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row>
    <row r="2612" spans="1:26"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row>
    <row r="2613" spans="1:26"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row>
    <row r="2614" spans="1:26"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row>
    <row r="2615" spans="1:26"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row>
    <row r="2616" spans="1:26"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row>
    <row r="2617" spans="1:26"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row>
    <row r="2618" spans="1:26"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row>
    <row r="2619" spans="1:26"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row>
    <row r="2620" spans="1:26"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row>
    <row r="2621" spans="1:26"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row>
    <row r="2622" spans="1:26"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row>
    <row r="2623" spans="1:26"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row>
    <row r="2624" spans="1:26"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row>
    <row r="2625" spans="1:26"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row>
    <row r="2626" spans="1:26"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row>
    <row r="2627" spans="1:26"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row>
    <row r="2628" spans="1:26"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row>
    <row r="2629" spans="1:26"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row>
    <row r="2630" spans="1:26"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row>
    <row r="2631" spans="1:26"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row>
    <row r="2632" spans="1:26"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row>
    <row r="2633" spans="1:26"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row>
    <row r="2634" spans="1:26"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row>
    <row r="2635" spans="1:26"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row>
    <row r="2636" spans="1:26"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row>
    <row r="2637" spans="1:26"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row>
    <row r="2638" spans="1:26"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row>
    <row r="2639" spans="1:26"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row>
    <row r="2640" spans="1:26"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row>
    <row r="2641" spans="1:26"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row>
    <row r="2642" spans="1:26"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row>
    <row r="2643" spans="1:26"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row>
    <row r="2644" spans="1:26"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row>
    <row r="2645" spans="1:26"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row>
    <row r="2646" spans="1:26"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row>
    <row r="2647" spans="1:26"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row>
    <row r="2648" spans="1:26"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row>
    <row r="2649" spans="1:26"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row>
    <row r="2650" spans="1:26"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row>
    <row r="2651" spans="1:26"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row>
    <row r="2652" spans="1:26"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row>
    <row r="2653" spans="1:26"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row>
    <row r="2654" spans="1:26"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row>
    <row r="2655" spans="1:26"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row>
    <row r="2656" spans="1:26"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row>
    <row r="2657" spans="1:26"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row>
    <row r="2658" spans="1:26"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row>
    <row r="2659" spans="1:26"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row>
    <row r="2660" spans="1:26"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row>
    <row r="2661" spans="1:26"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row>
    <row r="2662" spans="1:26"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row>
    <row r="2663" spans="1:26"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row>
    <row r="2664" spans="1:26"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row>
    <row r="2665" spans="1:26"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row>
    <row r="2666" spans="1:26"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row>
    <row r="2667" spans="1:26"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row>
    <row r="2668" spans="1:26"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row>
    <row r="2669" spans="1:26"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row>
    <row r="2670" spans="1:26"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row>
    <row r="2671" spans="1:26"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row>
    <row r="2672" spans="1:26"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row>
    <row r="2673" spans="1:26"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row>
    <row r="2674" spans="1:26"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row>
    <row r="2675" spans="1:26"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row>
    <row r="2676" spans="1:26"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row>
    <row r="2677" spans="1:26"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row>
    <row r="2678" spans="1:26"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row>
    <row r="2679" spans="1:26"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row>
    <row r="2680" spans="1:26"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row>
    <row r="2681" spans="1:26"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row>
    <row r="2682" spans="1:26"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row>
    <row r="2683" spans="1:26"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row>
    <row r="2684" spans="1:26"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row>
    <row r="2685" spans="1:26"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row>
    <row r="2686" spans="1:26"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row>
    <row r="2687" spans="1:26"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row>
    <row r="2688" spans="1:26"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row>
    <row r="2689" spans="1:26"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row>
    <row r="2690" spans="1:26"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row>
    <row r="2691" spans="1:26"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row>
    <row r="2692" spans="1:26"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row>
    <row r="2693" spans="1:26"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row>
    <row r="2694" spans="1:26"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row>
    <row r="2695" spans="1:26"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row>
    <row r="2696" spans="1:26"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row>
    <row r="2697" spans="1:26"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row>
    <row r="2698" spans="1:26"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row>
    <row r="2699" spans="1:26"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row>
    <row r="2700" spans="1:26"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row>
    <row r="2701" spans="1:26"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row>
    <row r="2702" spans="1:26"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row>
    <row r="2703" spans="1:26"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row>
    <row r="2704" spans="1:26"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row>
    <row r="2705" spans="1:26"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row>
    <row r="2706" spans="1:26"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row>
    <row r="2707" spans="1:26"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row>
    <row r="2708" spans="1:26"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row>
    <row r="2709" spans="1:26"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row>
    <row r="2710" spans="1:26"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row>
    <row r="2711" spans="1:26"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row>
    <row r="2712" spans="1:26"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row>
    <row r="2713" spans="1:26"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row>
    <row r="2714" spans="1:26"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row>
    <row r="2715" spans="1:26"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row>
    <row r="2716" spans="1:26"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row>
    <row r="2717" spans="1:26"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row>
    <row r="2718" spans="1:26"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row>
    <row r="2719" spans="1:26"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row>
    <row r="2720" spans="1:26"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row>
    <row r="2721" spans="1:26"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row>
    <row r="2722" spans="1:26"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row>
    <row r="2723" spans="1:26"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row>
    <row r="2724" spans="1:26"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row>
    <row r="2725" spans="1:26"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row>
    <row r="2726" spans="1:26"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row>
    <row r="2727" spans="1:26"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row>
    <row r="2728" spans="1:26"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row>
    <row r="2729" spans="1:26"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row>
    <row r="2730" spans="1:26"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row>
    <row r="2731" spans="1:26"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row>
    <row r="2732" spans="1:26"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row>
    <row r="2733" spans="1:26"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row>
    <row r="2734" spans="1:26"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row>
    <row r="2735" spans="1:26"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row>
    <row r="2736" spans="1:26"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row>
    <row r="2737" spans="1:26"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row>
    <row r="2738" spans="1:26"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row>
    <row r="2739" spans="1:26"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row>
    <row r="2740" spans="1:26"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row>
    <row r="2741" spans="1:26"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row>
    <row r="2742" spans="1:26"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row>
    <row r="2743" spans="1:26"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row>
    <row r="2744" spans="1:26"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row>
    <row r="2745" spans="1:26"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row>
    <row r="2746" spans="1:26"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row>
    <row r="2747" spans="1:26"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row>
    <row r="2748" spans="1:26"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row>
    <row r="2749" spans="1:26"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row>
    <row r="2750" spans="1:26"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row>
    <row r="2751" spans="1:26"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row>
    <row r="2752" spans="1:26"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row>
    <row r="2753" spans="1:26"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row>
    <row r="2754" spans="1:26"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row>
    <row r="2755" spans="1:26"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row>
    <row r="2756" spans="1:26"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row>
    <row r="2757" spans="1:26"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row>
    <row r="2758" spans="1:26"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row>
    <row r="2759" spans="1:26"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row>
    <row r="2760" spans="1:26"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row>
    <row r="2761" spans="1:26"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row>
    <row r="2762" spans="1:26"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row>
    <row r="2763" spans="1:26"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row>
    <row r="2764" spans="1:26"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row>
    <row r="2765" spans="1:26"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row>
    <row r="2766" spans="1:26"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row>
    <row r="2767" spans="1:26"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row>
    <row r="2768" spans="1:26"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row>
    <row r="2769" spans="1:26"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row>
    <row r="2770" spans="1:26"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row>
    <row r="2771" spans="1:26"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row>
    <row r="2772" spans="1:26"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row>
    <row r="2773" spans="1:26"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row>
    <row r="2774" spans="1:26"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row>
    <row r="2775" spans="1:26"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row>
    <row r="2776" spans="1:26"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row>
    <row r="2777" spans="1:26"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row>
    <row r="2778" spans="1:26"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row>
    <row r="2779" spans="1:26"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row>
    <row r="2780" spans="1:26"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row>
    <row r="2781" spans="1:26"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row>
    <row r="2782" spans="1:26"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row>
    <row r="2783" spans="1:26"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row>
    <row r="2784" spans="1:26"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row>
    <row r="2785" spans="1:26"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row>
    <row r="2786" spans="1:26"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row>
    <row r="2787" spans="1:26"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row>
    <row r="2788" spans="1:26"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row>
    <row r="2789" spans="1:26"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row>
    <row r="2790" spans="1:26"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row>
    <row r="2791" spans="1:26"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row>
    <row r="2792" spans="1:26"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row>
    <row r="2793" spans="1:26"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row>
    <row r="2794" spans="1:26"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row>
    <row r="2795" spans="1:26"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row>
    <row r="2796" spans="1:26"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row>
    <row r="2797" spans="1:26"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row>
    <row r="2798" spans="1:26"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row>
    <row r="2799" spans="1:26"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row>
    <row r="2800" spans="1:26"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row>
    <row r="2801" spans="1:26"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row>
    <row r="2802" spans="1:26"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row>
    <row r="2803" spans="1:26"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row>
    <row r="2804" spans="1:26"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row>
    <row r="2805" spans="1:26"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row>
    <row r="2806" spans="1:26"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row>
    <row r="2807" spans="1:26"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row>
    <row r="2808" spans="1:26"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row>
    <row r="2809" spans="1:26"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row>
    <row r="2810" spans="1:26"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row>
    <row r="2811" spans="1:26"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row>
    <row r="2812" spans="1:26"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row>
    <row r="2813" spans="1:26"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row>
    <row r="2814" spans="1:26"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row>
    <row r="2815" spans="1:26"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row>
    <row r="2816" spans="1:26"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row>
    <row r="2817" spans="1:26"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row>
    <row r="2818" spans="1:26"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row>
    <row r="2819" spans="1:26"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row>
    <row r="2820" spans="1:26"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row>
    <row r="2821" spans="1:26"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row>
    <row r="2822" spans="1:26"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row>
    <row r="2823" spans="1:26"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row>
    <row r="2824" spans="1:26"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row>
    <row r="2825" spans="1:26"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row>
    <row r="2826" spans="1:26"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row>
    <row r="2827" spans="1:26"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row>
    <row r="2828" spans="1:26"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row>
    <row r="2829" spans="1:26"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row>
    <row r="2830" spans="1:26"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row>
    <row r="2831" spans="1:26"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row>
    <row r="2832" spans="1:26"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row>
    <row r="2833" spans="1:26"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row>
    <row r="2834" spans="1:26"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row>
    <row r="2835" spans="1:26"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row>
    <row r="2836" spans="1:26"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row>
    <row r="2837" spans="1:26"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row>
    <row r="2838" spans="1:26"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row>
    <row r="2839" spans="1:26"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row>
    <row r="2840" spans="1:26"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row>
    <row r="2841" spans="1:26"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row>
    <row r="2842" spans="1:26"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row>
    <row r="2843" spans="1:26"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row>
    <row r="2844" spans="1:26"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row>
    <row r="2845" spans="1:26"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row>
    <row r="2846" spans="1:26"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row>
    <row r="2847" spans="1:26"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row>
    <row r="2848" spans="1:26"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row>
    <row r="2849" spans="1:26"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row>
    <row r="2850" spans="1:26"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row>
    <row r="2851" spans="1:26"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row>
    <row r="2852" spans="1:26"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row>
    <row r="2853" spans="1:26"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row>
    <row r="2854" spans="1:26"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row>
    <row r="2855" spans="1:26"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row>
    <row r="2856" spans="1:26"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row>
    <row r="2857" spans="1:26"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row>
    <row r="2858" spans="1:26"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row>
    <row r="2859" spans="1:26"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row>
    <row r="2860" spans="1:26"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row>
    <row r="2861" spans="1:26"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row>
    <row r="2862" spans="1:26"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row>
    <row r="2863" spans="1:26"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row>
    <row r="2864" spans="1:26"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row>
    <row r="2865" spans="1:26"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row>
    <row r="2866" spans="1:26"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row>
    <row r="2867" spans="1:26"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row>
    <row r="2868" spans="1:26"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row>
    <row r="2869" spans="1:26"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row>
    <row r="2870" spans="1:26"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row>
    <row r="2871" spans="1:26"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row>
    <row r="2872" spans="1:26"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row>
    <row r="2873" spans="1:26"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row>
    <row r="2874" spans="1:26"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row>
    <row r="2875" spans="1:26"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row>
    <row r="2876" spans="1:26"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row>
    <row r="2877" spans="1:26"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row>
    <row r="2878" spans="1:26"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row>
    <row r="2879" spans="1:26"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row>
    <row r="2880" spans="1:26"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row>
    <row r="2881" spans="1:26"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row>
    <row r="2882" spans="1:26"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row>
    <row r="2883" spans="1:26"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row>
    <row r="2884" spans="1:26"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row>
    <row r="2885" spans="1:26"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row>
    <row r="2886" spans="1:26"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row>
    <row r="2887" spans="1:26"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row>
    <row r="2888" spans="1:26"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row>
    <row r="2889" spans="1:26"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row>
    <row r="2890" spans="1:26"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row>
    <row r="2891" spans="1:26"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row>
    <row r="2892" spans="1:26"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row>
    <row r="2893" spans="1:26"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row>
    <row r="2894" spans="1:26"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row>
    <row r="2895" spans="1:26"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row>
    <row r="2896" spans="1:26"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row>
    <row r="2897" spans="1:26"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row>
    <row r="2898" spans="1:26"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row>
    <row r="2899" spans="1:26"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row>
    <row r="2900" spans="1:26"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row>
    <row r="2901" spans="1:26"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row>
    <row r="2902" spans="1:26"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row>
    <row r="2903" spans="1:26"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row>
    <row r="2904" spans="1:26"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row>
    <row r="2905" spans="1:26"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row>
    <row r="2906" spans="1:26"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row>
    <row r="2907" spans="1:26"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row>
    <row r="2908" spans="1:26"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row>
    <row r="2909" spans="1:26"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row>
    <row r="2910" spans="1:26"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row>
    <row r="2911" spans="1:26"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row>
    <row r="2912" spans="1:26"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row>
    <row r="2913" spans="1:26"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row>
    <row r="2914" spans="1:26"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row>
    <row r="2915" spans="1:26"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row>
    <row r="2916" spans="1:26"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row>
    <row r="2917" spans="1:26"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row>
    <row r="2918" spans="1:26"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row>
    <row r="2919" spans="1:26"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row>
    <row r="2920" spans="1:26"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row>
    <row r="2921" spans="1:26"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row>
    <row r="2922" spans="1:26"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row>
    <row r="2923" spans="1:26"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row>
    <row r="2924" spans="1:26"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row>
    <row r="2925" spans="1:26"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row>
    <row r="2926" spans="1:26"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row>
    <row r="2927" spans="1:26"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row>
    <row r="2928" spans="1:26"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row>
    <row r="2929" spans="1:26"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row>
    <row r="2930" spans="1:26"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row>
    <row r="2931" spans="1:26"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row>
    <row r="2932" spans="1:26"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row>
    <row r="2933" spans="1:26"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row>
    <row r="2934" spans="1:26"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row>
    <row r="2935" spans="1:26"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row>
    <row r="2936" spans="1:26"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row>
    <row r="2937" spans="1:26"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row>
    <row r="2938" spans="1:26"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row>
    <row r="2939" spans="1:26"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row>
    <row r="2940" spans="1:26"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row>
    <row r="2941" spans="1:26"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row>
    <row r="2942" spans="1:26"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row>
    <row r="2943" spans="1:26"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row>
    <row r="2944" spans="1:26"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row>
    <row r="2945" spans="1:26"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row>
    <row r="2946" spans="1:26"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row>
    <row r="2947" spans="1:26"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row>
    <row r="2948" spans="1:26"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row>
    <row r="2949" spans="1:26"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row>
    <row r="2950" spans="1:26"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row>
    <row r="2951" spans="1:26"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row>
    <row r="2952" spans="1:26"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row>
    <row r="2953" spans="1:26"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row>
    <row r="2954" spans="1:26"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row>
    <row r="2955" spans="1:26"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row>
    <row r="2956" spans="1:26"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row>
    <row r="2957" spans="1:26"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row>
    <row r="2958" spans="1:26"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row>
    <row r="2959" spans="1:26"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row>
    <row r="2960" spans="1:26"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row>
    <row r="2961" spans="1:26"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row>
    <row r="2962" spans="1:26"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row>
    <row r="2963" spans="1:26"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row>
    <row r="2964" spans="1:26"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row>
    <row r="2965" spans="1:26"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row>
    <row r="2966" spans="1:26"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row>
    <row r="2967" spans="1:26"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row>
    <row r="2968" spans="1:26"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row>
    <row r="2969" spans="1:26"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row>
    <row r="2970" spans="1:26"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row>
    <row r="2971" spans="1:26"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row>
    <row r="2972" spans="1:26"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row>
    <row r="2973" spans="1:26"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row>
    <row r="2974" spans="1:26"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row>
    <row r="2975" spans="1:26"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row>
    <row r="2976" spans="1:26"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row>
    <row r="2977" spans="1:26"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row>
    <row r="2978" spans="1:26"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row>
    <row r="2979" spans="1:26"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row>
    <row r="2980" spans="1:26"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row>
    <row r="2981" spans="1:26"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row>
    <row r="2982" spans="1:26"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row>
    <row r="2983" spans="1:26"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row>
    <row r="2984" spans="1:26"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row>
    <row r="2985" spans="1:26"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row>
    <row r="2986" spans="1:26"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row>
    <row r="2987" spans="1:26"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row>
    <row r="2988" spans="1:26"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row>
    <row r="2989" spans="1:26"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row>
    <row r="2990" spans="1:26"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row>
    <row r="2991" spans="1:26"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row>
    <row r="2992" spans="1:26"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row>
    <row r="2993" spans="1:26"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row>
    <row r="2994" spans="1:26"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row>
    <row r="2995" spans="1:26"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row>
    <row r="2996" spans="1:26"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row>
    <row r="2997" spans="1:26"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row>
    <row r="2998" spans="1:26"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row>
    <row r="2999" spans="1:26"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row>
    <row r="3000" spans="1:26"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row>
    <row r="3001" spans="1:26"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row>
  </sheetData>
  <autoFilter ref="E1:E3001" xr:uid="{00000000-0009-0000-0000-000001000000}">
    <filterColumn colId="0">
      <customFilters>
        <customFilter operator="notEqual" val=" "/>
      </customFilters>
    </filterColumn>
  </autoFilter>
  <conditionalFormatting sqref="E1:E1048576">
    <cfRule type="containsBlanks" dxfId="0" priority="1">
      <formula>LEN(TRIM(E1))=0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Sheet1</vt:lpstr>
      <vt:lpstr>Oviya 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ADMIN21</dc:creator>
  <cp:lastModifiedBy>ADMIN21</cp:lastModifiedBy>
  <dcterms:created xsi:type="dcterms:W3CDTF">2024-08-29T15:03:45Z</dcterms:created>
  <dcterms:modified xsi:type="dcterms:W3CDTF">2024-08-29T15:57:32Z</dcterms:modified>
</cp:coreProperties>
</file>