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560" yWindow="560" windowWidth="19420" windowHeight="11020" tabRatio="500"/>
  </bookViews>
  <sheets>
    <sheet name="Blad1" sheetId="1" r:id="rId1"/>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2" i="1" l="1"/>
  <c r="H13" i="1"/>
</calcChain>
</file>

<file path=xl/sharedStrings.xml><?xml version="1.0" encoding="utf-8"?>
<sst xmlns="http://schemas.openxmlformats.org/spreadsheetml/2006/main" count="46" uniqueCount="45">
  <si>
    <t>Leerdoelen</t>
  </si>
  <si>
    <t xml:space="preserve">De student kan een flowchart creëren van een programmabeschrijving. </t>
  </si>
  <si>
    <t>De student kan zijn/haar programma testen, waarbij gebruik wordt gemaakt van errorhandling om door de gebruiker veroorzaakte fouten op te vangen.</t>
  </si>
  <si>
    <t>De student kan een zelfgeschreven python programma volgens de PEP8 regels documenteren, waarbij maximaal 15 statements per functie zijn toegestaan.</t>
  </si>
  <si>
    <t>niveaus %</t>
  </si>
  <si>
    <t>onvoldoende (0p)</t>
  </si>
  <si>
    <t>voldoende (1p)</t>
  </si>
  <si>
    <t>goed (1,5p)</t>
  </si>
  <si>
    <t>het programma geeft foutmeldingen bij input van de gebruiker, of tijdens het runnen van de code</t>
  </si>
  <si>
    <t>Het programma werkt zonder foutmeldingen, ook  bij ongebruikelijke input van de gebruiker</t>
  </si>
  <si>
    <t>Het programma geeft nooit foutmeldingen, ook bij ongebruikelijke input van de gebruiker en het ontbreken van de toepasselijke files</t>
  </si>
  <si>
    <t>De flowchart ontbreekt, of bevat foutieve vormen/flow</t>
  </si>
  <si>
    <t>de flowchart is aanwezig, maar bevat maximaal 3 fouten</t>
  </si>
  <si>
    <t>De flowchart bevat geen fouten</t>
  </si>
  <si>
    <t>Kennis van bestaande python functies en hun gebruik. De student maakt nuttig gebruik van bestaande python modules en functies.</t>
  </si>
  <si>
    <t>De student kan voorgeprogrammeerde functies in python aanroepen en gebruiken.</t>
  </si>
  <si>
    <t xml:space="preserve">De student toont grote kennis van bestaande modules en functies in python, zodat alleen delen waar geen nuttige functie voor bestaat,  uit nieuwe code bestaan. </t>
  </si>
  <si>
    <t xml:space="preserve">Bestaande functies worden gebruikt, maar niet juist. </t>
  </si>
  <si>
    <t xml:space="preserve">de student maakt gebruik van onhandige constructies om het gebruik van lijsten, dictionaries, files of sets te vermijden. </t>
  </si>
  <si>
    <t>De zelfgeschreven functies van de student zijn niet alleen correct gecreerd en ingezet, zij zijn daarnaast ook nog zo kort mogelijk en de main() wordt gebruikt om de functies optimaal te groeperen.</t>
  </si>
  <si>
    <t>Één of meer van de volgende opties:
- Het programma bevat veel redundantie
- Het programma geeft niet de juiste output doordat if/else statements, booleans of loops niet correct zijn geimplementeerd. 
- 'Spaghetticode' zorgt ervoor dat het script onnodig lang is.</t>
  </si>
  <si>
    <t>De student kan door middel van een python script files inladen en wegschrijven. De student kan de inhoud van bestaande tekstbestanden wijzigen.</t>
  </si>
  <si>
    <t>De student laat zien meerdere variabeltypen (minimaal int, str, boolean en list) te kunnen gebruiken en de inhoud ervan te kunnen manipuleren.</t>
  </si>
  <si>
    <t xml:space="preserve">de student gebruikt de optimale variabeltypen op de juiste plaats in het meerendeel van de situaties. </t>
  </si>
  <si>
    <t>Één of meer van de volgende opties:
- De student slaagt er niet in om bestanden correct in te lezen en weg te schrijven.
- De student kan wel bestanden inlezen en wegschrijven, maar slaagt er niet in om de bestanden op de juiste manier aan te passen.</t>
  </si>
  <si>
    <t xml:space="preserve">De student kan bestanden inlezen en wegschrijven en de bestanden op de juiste manier aanpassen. </t>
  </si>
  <si>
    <t>De student kiest de meest efficiente methode om bestanden in te lezen, aan te passen en weg te schrijven.</t>
  </si>
  <si>
    <t>Correct implementeren van een in Python 3 geschreven applicatie</t>
  </si>
  <si>
    <t>De applicatie werkt precies zoals de applicatie uit de instructiefilmpjes.</t>
  </si>
  <si>
    <t xml:space="preserve">De functionaliteit van het programma wijkt sterk af van het programma uit de instructiefilmpjes. </t>
  </si>
  <si>
    <t>De functionaliteit van het programma wijkt op enkele punten af van het programma uit de instructiefilmpjes, maar de hoofdfunctionaliteit is correct aanwezig. Er zijn geen foutmeldingen die ervoor zorgen dat een gedeelte van het programma niet getest kan worden.</t>
  </si>
  <si>
    <t>Correct creeren van functies  De student kan eigen functies creëren met gebruik van argumenten en return waardes, de eigen functies kunnen worden aangeroepen en gebruikt;  De student kan lokale en globale variabelen creëren en op gepaste wijze gebruiken;functies groeperen in de main().</t>
  </si>
  <si>
    <t xml:space="preserve">Één of meer van de volgende opties:
- De student kan geen eigen functies maken. 
- De student kan wel eigen functies maken, maar deze functies zijn niet of niet correct gegroepeerd in een main en/of er wordt gebruik gemaakt van globale variabelen waar lokale volstaan. </t>
  </si>
  <si>
    <t xml:space="preserve">De student kan eigen functies creëren met gebruik van argumenten en return waardes, de eigen functies kunnen worden aangeroepen en gebruikt; ze maken gebruik van de toepasselijke parameters,  De student kan lokale en (wanneer nodig) globale variabelen creëren en op gepaste wijze gebruiken;  Het programma is gegroepeerd in een main(). </t>
  </si>
  <si>
    <t>Correcte conditional flow en loops. De student kan if/else/elif en bijbehorende condities gebruiken om de flow van een programma te beïnvloeden. De student kan Boolean operators  gebruiken in condities.De student kan while- en een for-lussen  toepassen voor herhaling in code en kan de meest geschikte lus voor een bepaalde situatie kiezen;</t>
  </si>
  <si>
    <t>Correct gebruik van variabeltypen. De student kan gebruik maken van toepasselijke typen variabelen, zoals lists, sets en dictionaries, elementen hieraan toevoegen of verwijderen, lists optellen, slices toepassen op lists en de elementen van een iterabel object doorlopen met behulp van een lus</t>
  </si>
  <si>
    <t>punten</t>
  </si>
  <si>
    <t>Totaal:</t>
  </si>
  <si>
    <r>
      <t xml:space="preserve">Voorwaardelijk! Dit item moet minimaal als </t>
    </r>
    <r>
      <rPr>
        <b/>
        <i/>
        <sz val="12"/>
        <color rgb="FF002060"/>
        <rFont val="Calibri"/>
        <family val="2"/>
        <scheme val="minor"/>
      </rPr>
      <t>voldoende</t>
    </r>
    <r>
      <rPr>
        <i/>
        <sz val="12"/>
        <color rgb="FF002060"/>
        <rFont val="Calibri"/>
        <family val="2"/>
        <scheme val="minor"/>
      </rPr>
      <t xml:space="preserve"> beoordeeld worden om een voldoende voor de opdracht te kunnen halen.</t>
    </r>
  </si>
  <si>
    <t>Resultaat:</t>
  </si>
  <si>
    <t>De student kan if/else/elif en bijbehorende condities gebruiken om de flow van een programma te beïnvloeden. De student kan Boolean operators  gebruiken in condities. De student kan while- en for-lussen  toepassen voor herhaling in code en kan de meest geschikte lus voor een bepaalde situatie kiezen.</t>
  </si>
  <si>
    <t xml:space="preserve">Naast hetgeen dat in de middelste kolom is beschreven, maakt het script dat de student geproduceerd heeft bovendien dusdanig goed gebruik van conditional flows en loops dat het erg kort is, maar de leesbaarheid van het script lijdt hier niet onder. </t>
  </si>
  <si>
    <t>Er is volledig aan de PEP8 criteria voldaan (minder dan 3 fouten gemaakt)</t>
  </si>
  <si>
    <t>Er is grotendeels aan de PEP8 criteria voldaan (minder dan 10 fouten gemaakt)</t>
  </si>
  <si>
    <t>Er is niet aan de PEP8 criteria voldaan (10 of meer fouten gemaakt)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</si>
</sst>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b/>
      <sz val="12"/>
      <color rgb="FF002060"/>
      <name val="Calibri"/>
      <family val="2"/>
      <scheme val="minor"/>
    </font>
    <font>
      <sz val="12"/>
      <color rgb="FF002060"/>
      <name val="Calibri"/>
      <family val="2"/>
      <scheme val="minor"/>
    </font>
    <font>
      <sz val="10"/>
      <color rgb="FF002060"/>
      <name val="Trebuchet MS"/>
      <family val="2"/>
    </font>
    <font>
      <sz val="10"/>
      <color rgb="FF002060"/>
      <name val="Trebuchet MS"/>
    </font>
    <font>
      <i/>
      <sz val="12"/>
      <color rgb="FF002060"/>
      <name val="Calibri"/>
      <family val="2"/>
      <scheme val="minor"/>
    </font>
    <font>
      <b/>
      <i/>
      <sz val="12"/>
      <color rgb="FF00206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9999"/>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4" fillId="0" borderId="0" xfId="0" applyFont="1"/>
    <xf numFmtId="0" fontId="4" fillId="0" borderId="0" xfId="0" applyFont="1" applyAlignment="1">
      <alignment horizontal="right"/>
    </xf>
    <xf numFmtId="0" fontId="4" fillId="0" borderId="3" xfId="0" applyFont="1" applyBorder="1"/>
    <xf numFmtId="0" fontId="4" fillId="2" borderId="3" xfId="0" applyFont="1" applyFill="1" applyBorder="1" applyAlignment="1">
      <alignment horizontal="center"/>
    </xf>
    <xf numFmtId="0" fontId="4" fillId="2" borderId="3"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3" xfId="0" applyFont="1" applyFill="1" applyBorder="1"/>
    <xf numFmtId="0" fontId="7" fillId="3" borderId="3" xfId="0" applyFont="1" applyFill="1" applyBorder="1" applyAlignment="1">
      <alignment horizontal="left" vertical="top" wrapText="1"/>
    </xf>
    <xf numFmtId="0" fontId="4" fillId="0" borderId="1" xfId="0" applyFont="1" applyBorder="1"/>
    <xf numFmtId="0" fontId="4" fillId="0" borderId="2" xfId="0" applyFont="1" applyBorder="1"/>
    <xf numFmtId="0" fontId="4" fillId="0" borderId="3" xfId="0" applyFont="1" applyBorder="1" applyAlignment="1">
      <alignment horizontal="right"/>
    </xf>
    <xf numFmtId="0" fontId="6" fillId="0" borderId="3" xfId="0" applyFont="1" applyBorder="1" applyAlignment="1">
      <alignment vertical="top" wrapText="1"/>
    </xf>
    <xf numFmtId="0" fontId="4" fillId="0" borderId="3" xfId="0" applyFont="1" applyBorder="1" applyAlignment="1">
      <alignment vertical="top"/>
    </xf>
    <xf numFmtId="0" fontId="3" fillId="2" borderId="3" xfId="0" applyFont="1" applyFill="1" applyBorder="1" applyAlignment="1">
      <alignment horizontal="center" wrapText="1"/>
    </xf>
    <xf numFmtId="0" fontId="3" fillId="2" borderId="3" xfId="0" applyFont="1" applyFill="1" applyBorder="1" applyAlignment="1">
      <alignment horizontal="center"/>
    </xf>
    <xf numFmtId="0" fontId="5" fillId="3" borderId="3" xfId="0" applyFont="1" applyFill="1" applyBorder="1" applyAlignment="1">
      <alignment horizontal="left" vertical="top" wrapText="1"/>
    </xf>
    <xf numFmtId="0" fontId="6" fillId="3" borderId="3" xfId="0" applyFont="1" applyFill="1" applyBorder="1" applyAlignment="1">
      <alignment vertical="top" wrapText="1"/>
    </xf>
    <xf numFmtId="0" fontId="4" fillId="3" borderId="3" xfId="0" applyFont="1" applyFill="1" applyBorder="1" applyAlignment="1">
      <alignment vertical="top"/>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mruColors>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tabSelected="1" zoomScaleNormal="100" workbookViewId="0">
      <selection activeCell="G3" sqref="G3"/>
    </sheetView>
  </sheetViews>
  <sheetFormatPr defaultColWidth="10.6640625" defaultRowHeight="15.5" x14ac:dyDescent="0.35"/>
  <cols>
    <col min="1" max="1" width="22" style="1" customWidth="1"/>
    <col min="2" max="4" width="10.6640625" style="1"/>
    <col min="5" max="5" width="25.6640625" style="1" customWidth="1"/>
    <col min="6" max="6" width="31.6640625" style="1" customWidth="1"/>
    <col min="7" max="7" width="26.6640625" style="1" customWidth="1"/>
    <col min="8" max="16384" width="10.6640625" style="1"/>
  </cols>
  <sheetData>
    <row r="1" spans="1:8" ht="16" thickBot="1" x14ac:dyDescent="0.4">
      <c r="B1" s="15" t="s">
        <v>0</v>
      </c>
      <c r="C1" s="15"/>
      <c r="D1" s="15"/>
      <c r="E1" s="16" t="s">
        <v>4</v>
      </c>
      <c r="F1" s="16"/>
      <c r="G1" s="16"/>
      <c r="H1" s="10"/>
    </row>
    <row r="2" spans="1:8" ht="16" thickBot="1" x14ac:dyDescent="0.4">
      <c r="B2" s="15"/>
      <c r="C2" s="15"/>
      <c r="D2" s="15"/>
      <c r="E2" s="4" t="s">
        <v>5</v>
      </c>
      <c r="F2" s="4" t="s">
        <v>6</v>
      </c>
      <c r="G2" s="4" t="s">
        <v>7</v>
      </c>
      <c r="H2" s="11" t="s">
        <v>36</v>
      </c>
    </row>
    <row r="3" spans="1:8" ht="129" customHeight="1" thickBot="1" x14ac:dyDescent="0.4">
      <c r="A3" s="9" t="s">
        <v>38</v>
      </c>
      <c r="B3" s="17" t="s">
        <v>27</v>
      </c>
      <c r="C3" s="17"/>
      <c r="D3" s="17"/>
      <c r="E3" s="7" t="s">
        <v>29</v>
      </c>
      <c r="F3" s="7" t="s">
        <v>30</v>
      </c>
      <c r="G3" s="7" t="s">
        <v>28</v>
      </c>
      <c r="H3" s="8">
        <v>0</v>
      </c>
    </row>
    <row r="4" spans="1:8" ht="98" customHeight="1" thickBot="1" x14ac:dyDescent="0.4">
      <c r="A4" s="9" t="s">
        <v>38</v>
      </c>
      <c r="B4" s="18" t="s">
        <v>3</v>
      </c>
      <c r="C4" s="19"/>
      <c r="D4" s="19"/>
      <c r="E4" s="7" t="s">
        <v>44</v>
      </c>
      <c r="F4" s="7" t="s">
        <v>43</v>
      </c>
      <c r="G4" s="7" t="s">
        <v>42</v>
      </c>
      <c r="H4" s="8">
        <v>0</v>
      </c>
    </row>
    <row r="5" spans="1:8" ht="190.5" customHeight="1" thickBot="1" x14ac:dyDescent="0.4">
      <c r="B5" s="13" t="s">
        <v>31</v>
      </c>
      <c r="C5" s="14"/>
      <c r="D5" s="14"/>
      <c r="E5" s="5" t="s">
        <v>32</v>
      </c>
      <c r="F5" s="5" t="s">
        <v>33</v>
      </c>
      <c r="G5" s="5" t="s">
        <v>19</v>
      </c>
      <c r="H5" s="3">
        <v>0</v>
      </c>
    </row>
    <row r="6" spans="1:8" ht="171" thickBot="1" x14ac:dyDescent="0.4">
      <c r="B6" s="13" t="s">
        <v>34</v>
      </c>
      <c r="C6" s="14"/>
      <c r="D6" s="14"/>
      <c r="E6" s="5" t="s">
        <v>20</v>
      </c>
      <c r="F6" s="5" t="s">
        <v>40</v>
      </c>
      <c r="G6" s="5" t="s">
        <v>41</v>
      </c>
      <c r="H6" s="3">
        <v>0</v>
      </c>
    </row>
    <row r="7" spans="1:8" ht="117" customHeight="1" thickBot="1" x14ac:dyDescent="0.4">
      <c r="B7" s="13" t="s">
        <v>35</v>
      </c>
      <c r="C7" s="14"/>
      <c r="D7" s="14"/>
      <c r="E7" s="5" t="s">
        <v>18</v>
      </c>
      <c r="F7" s="6" t="s">
        <v>22</v>
      </c>
      <c r="G7" s="5" t="s">
        <v>23</v>
      </c>
      <c r="H7" s="3">
        <v>0</v>
      </c>
    </row>
    <row r="8" spans="1:8" ht="164.5" customHeight="1" thickBot="1" x14ac:dyDescent="0.4">
      <c r="B8" s="13" t="s">
        <v>21</v>
      </c>
      <c r="C8" s="14"/>
      <c r="D8" s="14"/>
      <c r="E8" s="5" t="s">
        <v>24</v>
      </c>
      <c r="F8" s="6" t="s">
        <v>25</v>
      </c>
      <c r="G8" s="5" t="s">
        <v>26</v>
      </c>
      <c r="H8" s="3">
        <v>0</v>
      </c>
    </row>
    <row r="9" spans="1:8" ht="97.5" customHeight="1" thickBot="1" x14ac:dyDescent="0.4">
      <c r="B9" s="13" t="s">
        <v>14</v>
      </c>
      <c r="C9" s="14"/>
      <c r="D9" s="14"/>
      <c r="E9" s="5" t="s">
        <v>17</v>
      </c>
      <c r="F9" s="5" t="s">
        <v>15</v>
      </c>
      <c r="G9" s="5" t="s">
        <v>16</v>
      </c>
      <c r="H9" s="3">
        <v>0</v>
      </c>
    </row>
    <row r="10" spans="1:8" ht="117" customHeight="1" thickBot="1" x14ac:dyDescent="0.4">
      <c r="B10" s="13" t="s">
        <v>1</v>
      </c>
      <c r="C10" s="14"/>
      <c r="D10" s="14"/>
      <c r="E10" s="5" t="s">
        <v>11</v>
      </c>
      <c r="F10" s="5" t="s">
        <v>12</v>
      </c>
      <c r="G10" s="5" t="s">
        <v>13</v>
      </c>
      <c r="H10" s="3">
        <v>0</v>
      </c>
    </row>
    <row r="11" spans="1:8" ht="82.5" customHeight="1" thickBot="1" x14ac:dyDescent="0.4">
      <c r="B11" s="13" t="s">
        <v>2</v>
      </c>
      <c r="C11" s="14"/>
      <c r="D11" s="14"/>
      <c r="E11" s="5" t="s">
        <v>8</v>
      </c>
      <c r="F11" s="5" t="s">
        <v>9</v>
      </c>
      <c r="G11" s="5" t="s">
        <v>10</v>
      </c>
      <c r="H11" s="3">
        <v>0</v>
      </c>
    </row>
    <row r="12" spans="1:8" ht="16" thickBot="1" x14ac:dyDescent="0.4">
      <c r="G12" s="2" t="s">
        <v>37</v>
      </c>
      <c r="H12" s="12">
        <f>SUM(H3:H11)</f>
        <v>0</v>
      </c>
    </row>
    <row r="13" spans="1:8" ht="16" thickBot="1" x14ac:dyDescent="0.4">
      <c r="G13" s="2" t="s">
        <v>39</v>
      </c>
      <c r="H13" s="12" t="str">
        <f>IF(AND(H12&gt;8.5,H3&gt;0,H4&gt;0),"V","O")</f>
        <v>O</v>
      </c>
    </row>
  </sheetData>
  <mergeCells count="11">
    <mergeCell ref="E1:G1"/>
    <mergeCell ref="B5:D5"/>
    <mergeCell ref="B6:D6"/>
    <mergeCell ref="B8:D8"/>
    <mergeCell ref="B3:D3"/>
    <mergeCell ref="B4:D4"/>
    <mergeCell ref="B9:D9"/>
    <mergeCell ref="B7:D7"/>
    <mergeCell ref="B10:D10"/>
    <mergeCell ref="B11:D11"/>
    <mergeCell ref="B1:D2"/>
  </mergeCells>
  <pageMargins left="0.75" right="0.75" top="1" bottom="1" header="0.5" footer="0.5"/>
  <pageSetup paperSize="9" scale="53"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Hsleiden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Blanckenburg</dc:creator>
  <cp:lastModifiedBy>oliehoek.j</cp:lastModifiedBy>
  <cp:lastPrinted>2015-10-09T14:08:07Z</cp:lastPrinted>
  <dcterms:created xsi:type="dcterms:W3CDTF">2015-10-07T15:55:04Z</dcterms:created>
  <dcterms:modified xsi:type="dcterms:W3CDTF">2015-10-15T13:11:10Z</dcterms:modified>
</cp:coreProperties>
</file>